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6" r:id="rId2"/>
    <sheet name="Consolidated_Balance_Sheets_Pa" sheetId="97" r:id="rId3"/>
    <sheet name="Consolidated_Statements_Of_Ope" sheetId="4" r:id="rId4"/>
    <sheet name="Consolidated_Statements_Of_Com" sheetId="5" r:id="rId5"/>
    <sheet name="Consolidated_Statements_Of_Com1" sheetId="6" r:id="rId6"/>
    <sheet name="Consolidated_Statements_Of_Sto" sheetId="98" r:id="rId7"/>
    <sheet name="Consolidated_Statements_Of_Cas" sheetId="8" r:id="rId8"/>
    <sheet name="Basis_Of_Presentation_And_Desc" sheetId="99" r:id="rId9"/>
    <sheet name="Summary_Of_Significant_Account" sheetId="100" r:id="rId10"/>
    <sheet name="Acquisitions_and_Dispositions" sheetId="101" r:id="rId11"/>
    <sheet name="Segment_Information" sheetId="102" r:id="rId12"/>
    <sheet name="Inventories" sheetId="103" r:id="rId13"/>
    <sheet name="Property_And_Equipment" sheetId="104" r:id="rId14"/>
    <sheet name="Goodwill" sheetId="105" r:id="rId15"/>
    <sheet name="Derivative_Financial_Instrumen" sheetId="106" r:id="rId16"/>
    <sheet name="Debt" sheetId="107" r:id="rId17"/>
    <sheet name="StockBased_Compensation" sheetId="108" r:id="rId18"/>
    <sheet name="Earnings_Per_Share" sheetId="109" r:id="rId19"/>
    <sheet name="Stockholders_Equity" sheetId="110" r:id="rId20"/>
    <sheet name="Income_Taxes" sheetId="111" r:id="rId21"/>
    <sheet name="Commitments_And_Contingencies" sheetId="112" r:id="rId22"/>
    <sheet name="Employee_Benefit_Plans" sheetId="113" r:id="rId23"/>
    <sheet name="Related_Party_Transactions" sheetId="114" r:id="rId24"/>
    <sheet name="Quarterly_Financial_Data" sheetId="115" r:id="rId25"/>
    <sheet name="Schedule_I_Condensed_Financial" sheetId="116" r:id="rId26"/>
    <sheet name="Basis_Of_Presentation_And_Desc1" sheetId="117" r:id="rId27"/>
    <sheet name="Summary_Of_Significant_Account1" sheetId="118" r:id="rId28"/>
    <sheet name="Summary_Of_Significant_Account2" sheetId="119" r:id="rId29"/>
    <sheet name="Acquisitions_and_Dispositions_" sheetId="120" r:id="rId30"/>
    <sheet name="Fair_Value_Disclosures_Tables" sheetId="121" r:id="rId31"/>
    <sheet name="Segment_Information_Tables" sheetId="122" r:id="rId32"/>
    <sheet name="Inventories_Tables" sheetId="123" r:id="rId33"/>
    <sheet name="Property_And_Equipment_Tables" sheetId="124" r:id="rId34"/>
    <sheet name="Derivative_Financial_Instrumen1" sheetId="125" r:id="rId35"/>
    <sheet name="Debt_Tables" sheetId="126" r:id="rId36"/>
    <sheet name="StockBased_Compensation_Tables" sheetId="127" r:id="rId37"/>
    <sheet name="Earnings_Per_Share_Tables" sheetId="128" r:id="rId38"/>
    <sheet name="Stockholders_Equity_Tables" sheetId="129" r:id="rId39"/>
    <sheet name="Income_Taxes_Tables" sheetId="130" r:id="rId40"/>
    <sheet name="Commitments_And_Contingencies_" sheetId="131" r:id="rId41"/>
    <sheet name="Quarterly_Financial_Data_Table" sheetId="132" r:id="rId42"/>
    <sheet name="Schedule_I_Condensed_Financial1" sheetId="133" r:id="rId43"/>
    <sheet name="Basis_Of_Presentation_And_Desc2" sheetId="134" r:id="rId44"/>
    <sheet name="Summary_Of_Significant_Account3" sheetId="45" r:id="rId45"/>
    <sheet name="Acquisitions_and_Dispositions_1" sheetId="135" r:id="rId46"/>
    <sheet name="Acquisitions_and_Dispositions_2" sheetId="136" r:id="rId47"/>
    <sheet name="Acquisitions_and_Dispositions_3" sheetId="137" r:id="rId48"/>
    <sheet name="Fair_Value_Disclosures_Narrati" sheetId="138" r:id="rId49"/>
    <sheet name="Fair_Value_Disclosures_Schedul" sheetId="50" r:id="rId50"/>
    <sheet name="Segment_Information_Narrative_" sheetId="139" r:id="rId51"/>
    <sheet name="Segment_Information_Summary_Of" sheetId="52" r:id="rId52"/>
    <sheet name="Segment_Information_Summary_Of1" sheetId="140" r:id="rId53"/>
    <sheet name="Segment_Information_Schedule_O" sheetId="54" r:id="rId54"/>
    <sheet name="Inventories_Schedule_Of_Invent" sheetId="141" r:id="rId55"/>
    <sheet name="Property_And_Equipment_Schedul" sheetId="142" r:id="rId56"/>
    <sheet name="Goodwill_Details" sheetId="143" r:id="rId57"/>
    <sheet name="Derivative_Financial_Instrumen2" sheetId="58" r:id="rId58"/>
    <sheet name="Derivative_Financial_Instrumen3" sheetId="59" r:id="rId59"/>
    <sheet name="Derivative_Financial_Instrumen4" sheetId="60" r:id="rId60"/>
    <sheet name="Derivative_Financial_Instrumen5" sheetId="61" r:id="rId61"/>
    <sheet name="Derivative_Financial_Instrumen6" sheetId="144" r:id="rId62"/>
    <sheet name="Debt_Schedule_Of_The_Component" sheetId="63" r:id="rId63"/>
    <sheet name="Debt_Schedule_Of_Maturities_Of" sheetId="145" r:id="rId64"/>
    <sheet name="Debt_Narrative_Shortterm_notes" sheetId="65" r:id="rId65"/>
    <sheet name="Debt_Narrative_Ethanol_Product" sheetId="66" r:id="rId66"/>
    <sheet name="Debt_Narrative_Agribusiness_Se" sheetId="67" r:id="rId67"/>
    <sheet name="Debt_Schedule_Of_Principal_Pay" sheetId="68" r:id="rId68"/>
    <sheet name="Debt_Schedule_Of_Maturity_Date" sheetId="69" r:id="rId69"/>
    <sheet name="Debt_Schedule_Of_Free_Cash_Flo" sheetId="70" r:id="rId70"/>
    <sheet name="Debt_Schedule_of_Financial_Cov" sheetId="71" r:id="rId71"/>
    <sheet name="Debt_Schedule_of_Allowable_Div" sheetId="72" r:id="rId72"/>
    <sheet name="StockBased_Compensation_Narrat" sheetId="73" r:id="rId73"/>
    <sheet name="StockBased_Compensation_Schedu" sheetId="74" r:id="rId74"/>
    <sheet name="StockBased_Compensation_Schedu1" sheetId="75" r:id="rId75"/>
    <sheet name="StockBased_Compensation_Schedu2" sheetId="76" r:id="rId76"/>
    <sheet name="Earnings_Per_Share_Narrative_D" sheetId="77" r:id="rId77"/>
    <sheet name="Earnings_Per_Share_Schedule_Of" sheetId="78" r:id="rId78"/>
    <sheet name="Stockholders_Equity_Narrative_" sheetId="79" r:id="rId79"/>
    <sheet name="Stockholders_Equity_Schedule_o" sheetId="80" r:id="rId80"/>
    <sheet name="Income_Taxes_Narrative_Details" sheetId="81" r:id="rId81"/>
    <sheet name="Income_Taxes_Schedule_Of_Incom" sheetId="82" r:id="rId82"/>
    <sheet name="Income_Taxes_Schedule_Of_Diffe" sheetId="83" r:id="rId83"/>
    <sheet name="Income_Taxes_Schedule_Of_Signi" sheetId="146" r:id="rId84"/>
    <sheet name="Income_Taxes_Reconciliation_Of" sheetId="85" r:id="rId85"/>
    <sheet name="Commitments_And_Contingencies_1" sheetId="147" r:id="rId86"/>
    <sheet name="Commitments_And_Contingencies_2" sheetId="148" r:id="rId87"/>
    <sheet name="Employee_Benefit_Plans_Details" sheetId="88" r:id="rId88"/>
    <sheet name="Related_Party_Transactions_Nar" sheetId="89" r:id="rId89"/>
    <sheet name="Quarterly_Financial_Data_Detai" sheetId="90" r:id="rId90"/>
    <sheet name="Schedule_I_Condensed_Financial2" sheetId="149" r:id="rId91"/>
    <sheet name="Schedule_I_Condensed_Financial3" sheetId="92" r:id="rId92"/>
    <sheet name="Schedule_I_Condensed_Financial4" sheetId="93" r:id="rId93"/>
    <sheet name="Schedule_I_Condensed_Financial5" sheetId="94" r:id="rId94"/>
    <sheet name="Schedule_I_Condensed_Financial6" sheetId="150" r:id="rId95"/>
  </sheets>
  <definedNames>
    <definedName name="_Aci_Pg61" localSheetId="8">Basis_Of_Presentation_And_Desc!$B$4</definedName>
    <definedName name="_Aci_Pg65" localSheetId="16">Debt!$B$73</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<sst xmlns="http://schemas.openxmlformats.org/spreadsheetml/2006/main" count="5351" uniqueCount="1857">
  <si>
    <t>Document And Entity Information (USD $)</t>
  </si>
  <si>
    <t>In Billions, except Share data, unless otherwise specified</t>
  </si>
  <si>
    <t>12 Months Ended</t>
  </si>
  <si>
    <t>Dec. 31, 2014</t>
  </si>
  <si>
    <t>Feb. 05, 2015</t>
  </si>
  <si>
    <t>Jun. 30, 2014</t>
  </si>
  <si>
    <t>Document And Entity Information [Abstract]</t>
  </si>
  <si>
    <t>Document Type</t>
  </si>
  <si>
    <t>10-K</t>
  </si>
  <si>
    <t>Amendment Flag</t>
  </si>
  <si>
    <t>Document Period End Date</t>
  </si>
  <si>
    <t>Document Fiscal Period Focus</t>
  </si>
  <si>
    <t>FY</t>
  </si>
  <si>
    <t>Document Fiscal Year Focus</t>
  </si>
  <si>
    <t>Entity Registrant Name</t>
  </si>
  <si>
    <t>Green Plains Inc.</t>
  </si>
  <si>
    <t>Entity Central Index Key</t>
  </si>
  <si>
    <t>Current Fiscal Year End Date</t>
  </si>
  <si>
    <t>Entity Filer Category</t>
  </si>
  <si>
    <t>Large Accelerated Filer</t>
  </si>
  <si>
    <t>Entity Common Stock, Shares Outstanding</t>
  </si>
  <si>
    <t>Entity Well-known Seasoned Issuer</t>
  </si>
  <si>
    <t>No</t>
  </si>
  <si>
    <t>Entity Public Float</t>
  </si>
  <si>
    <t>Entity Current Reporting Status</t>
  </si>
  <si>
    <t>Yes</t>
  </si>
  <si>
    <t>Entity Voluntary Filers</t>
  </si>
  <si>
    <t>Trading Symbol</t>
  </si>
  <si>
    <t>gpre</t>
  </si>
  <si>
    <t>Consolidated Balance Sheets (USD $)</t>
  </si>
  <si>
    <t>In Thousands, unless otherwise specified</t>
  </si>
  <si>
    <t>Dec. 31, 2013</t>
  </si>
  <si>
    <t>Current assets</t>
  </si>
  <si>
    <t>Cash and cash equivalents</t>
  </si>
  <si>
    <t>Restricted cash</t>
  </si>
  <si>
    <t>Accounts receivable, net of allowances of $1,231 and $308, respectively</t>
  </si>
  <si>
    <t>Inventories</t>
  </si>
  <si>
    <t>Prepaid expenses and other</t>
  </si>
  <si>
    <t>Deferred income taxes</t>
  </si>
  <si>
    <t>Derivative financial instruments</t>
  </si>
  <si>
    <t>Total current assets</t>
  </si>
  <si>
    <t>Property and equipment, net</t>
  </si>
  <si>
    <t>Goodwill</t>
  </si>
  <si>
    <t>Other assets</t>
  </si>
  <si>
    <t>Total assets</t>
  </si>
  <si>
    <t>Current liabilities</t>
  </si>
  <si>
    <t>Accounts payable</t>
  </si>
  <si>
    <t>Accrued and other liabilities</t>
  </si>
  <si>
    <t>Income taxes payable</t>
  </si>
  <si>
    <t>Unearned revenue</t>
  </si>
  <si>
    <t>Short-term notes payable and other borrowings</t>
  </si>
  <si>
    <t>Current maturities of long-term debt</t>
  </si>
  <si>
    <t>Total current liabilities</t>
  </si>
  <si>
    <t>Long-term debt</t>
  </si>
  <si>
    <t>Other liabilities</t>
  </si>
  <si>
    <t>Total liabilities</t>
  </si>
  <si>
    <t>Stockholdersâ€™ equity</t>
  </si>
  <si>
    <t>Common stock, $0.001 par value; 75,000,000 shares authorized; 44,808,982 and 37,703,946 shares issued, and 37,608,982 and 30,503,946 shares outstanding, respectively</t>
  </si>
  <si>
    <t>Additional paid-in capital</t>
  </si>
  <si>
    <t>Retained earnings</t>
  </si>
  <si>
    <t>Accumulated other comprehensive loss</t>
  </si>
  <si>
    <t>Treasury stock, 7,200,000 shares</t>
  </si>
  <si>
    <t>Total stockholders' equity</t>
  </si>
  <si>
    <t>Total liabilities and stockholdersâ€™ equity</t>
  </si>
  <si>
    <t>Consolidated Balance Sheets (Parenthetical) (USD $)</t>
  </si>
  <si>
    <t>In Thousands, except Share data, unless otherwise specified</t>
  </si>
  <si>
    <t>Consolidated Balance Sheets [Abstract]</t>
  </si>
  <si>
    <t>Accounts receivable, allowances</t>
  </si>
  <si>
    <t>Common stock, par value</t>
  </si>
  <si>
    <t>Common stock, shares authorized</t>
  </si>
  <si>
    <t>Common stock, shares issued</t>
  </si>
  <si>
    <t>Common stock, shares outstanding</t>
  </si>
  <si>
    <t>Treasury stock, shares</t>
  </si>
  <si>
    <t>Consolidated Statements Of Operations (USD $)</t>
  </si>
  <si>
    <t>In Thousands, except Per Share data, unless otherwise specified</t>
  </si>
  <si>
    <t>Dec. 31, 2012</t>
  </si>
  <si>
    <t>Consolidated Statements Of Operations [Abstract]</t>
  </si>
  <si>
    <t>Revenues</t>
  </si>
  <si>
    <t>Cost of goods sold</t>
  </si>
  <si>
    <t>Gross profit</t>
  </si>
  <si>
    <t>Selling, general and administrative expenses</t>
  </si>
  <si>
    <t>Gain on disposal of assets</t>
  </si>
  <si>
    <t>  </t>
  </si>
  <si>
    <t>Operating income</t>
  </si>
  <si>
    <t>Other income (expense)</t>
  </si>
  <si>
    <t>Interest income</t>
  </si>
  <si>
    <t>Interest expense</t>
  </si>
  <si>
    <t>Other, net</t>
  </si>
  <si>
    <t>Total other income (expense)</t>
  </si>
  <si>
    <t>Income before income taxes</t>
  </si>
  <si>
    <t>Income tax expense</t>
  </si>
  <si>
    <t>Net income</t>
  </si>
  <si>
    <t>Net loss attributable to noncontrolling interests</t>
  </si>
  <si>
    <t>Net income attributable to Green Plains</t>
  </si>
  <si>
    <t>Earnings per share:</t>
  </si>
  <si>
    <t>Income attributable to Green Plains stockholders - basic</t>
  </si>
  <si>
    <t>Income attributable to Green Plains stockholders - diluted</t>
  </si>
  <si>
    <t>Weighted average shares outstanding:</t>
  </si>
  <si>
    <t>Basic</t>
  </si>
  <si>
    <t>Diluted</t>
  </si>
  <si>
    <t>Consolidated Statements Of Comprehensive Income (USD $)</t>
  </si>
  <si>
    <t>Consolidated Statements Of Comprehensive Income [Abstract]</t>
  </si>
  <si>
    <t>Other comprehensive income:</t>
  </si>
  <si>
    <t>Unrealized gains (losses) on derivatives arising during period, net of tax (expense) benefit of $138,874, $53,068 and $(19,013), respectively</t>
  </si>
  <si>
    <t>Reclassification of realized (gains) losses on derivatives, net of tax expense (benefit) of $(139,754), $(46,941) and $15,032, respectively</t>
  </si>
  <si>
    <t>Other comprehensive income (loss)</t>
  </si>
  <si>
    <t>Comprehensive Income</t>
  </si>
  <si>
    <t>Comprehensive loss attributable to noncontrolling interests</t>
  </si>
  <si>
    <t>Comprehensive income attributable to Green Plains</t>
  </si>
  <si>
    <t>Consolidated Statements Of Comprehensive Income (Parenthetical) (USD $)</t>
  </si>
  <si>
    <t>Income tax (expense) benefit on unrealized gains (losses) on derivatives</t>
  </si>
  <si>
    <t>Income tax expense (benefit) on reclassification of realized (gains) losses on derivatives</t>
  </si>
  <si>
    <t>Consolidated Statements Of Stockholdersâ€™ Equity (USD $)</t>
  </si>
  <si>
    <t>In Thousands, except Share data</t>
  </si>
  <si>
    <t>Common Stock [Member]</t>
  </si>
  <si>
    <t>Additional Paid-In Capital [Member]</t>
  </si>
  <si>
    <t>Retained Earnings [Member]</t>
  </si>
  <si>
    <t>Accum. Other Comp. Income (Loss) [Member]</t>
  </si>
  <si>
    <t>Treasury Stock [Member]</t>
  </si>
  <si>
    <t>Total Green Plains Stockholders' Equity [Member]</t>
  </si>
  <si>
    <t>Non-controlling Interests [Member]</t>
  </si>
  <si>
    <t>Total</t>
  </si>
  <si>
    <t>Beginning balance at Dec. 31, 2011</t>
  </si>
  <si>
    <t>Beginning balance, Shares at Dec. 31, 2011</t>
  </si>
  <si>
    <t>Repurchase of common stock</t>
  </si>
  <si>
    <t>Repurchase of common stock, shares</t>
  </si>
  <si>
    <t>Stock-based compensation</t>
  </si>
  <si>
    <t>Stock-based compensation, Shares</t>
  </si>
  <si>
    <t>Stock options exercised</t>
  </si>
  <si>
    <t>Stock options exercised, Shares</t>
  </si>
  <si>
    <t>Other</t>
  </si>
  <si>
    <t>Ending balance at Dec. 31, 2012</t>
  </si>
  <si>
    <t>Ending balance, Shares at Dec. 31, 2012</t>
  </si>
  <si>
    <t>Cash dividends declared</t>
  </si>
  <si>
    <t>Other comprehensive loss before reclassification</t>
  </si>
  <si>
    <t>Amounts reclassified from accumulated other comprehensive loss</t>
  </si>
  <si>
    <t>Issuance of 3.25% notes due 2018, net of tax</t>
  </si>
  <si>
    <t>Ending balance at Dec. 31, 2013</t>
  </si>
  <si>
    <t>Ending balance, Shares at Dec. 31, 2013</t>
  </si>
  <si>
    <t>Conversion of 5.75% Notes</t>
  </si>
  <si>
    <t>Conversion of 5.75% Notes, shares</t>
  </si>
  <si>
    <t>Ending balance at Dec. 31, 2014</t>
  </si>
  <si>
    <t>Ending balance, Shares at Dec. 31, 2014</t>
  </si>
  <si>
    <t>Consolidated Statements Of Cash Flows (USD $)</t>
  </si>
  <si>
    <t>Cash flows from operating activities:</t>
  </si>
  <si>
    <t>Adjustments to reconcile net income to net cash provided (used) by operating activities:</t>
  </si>
  <si>
    <t>Depreciation and amortization</t>
  </si>
  <si>
    <t>Amortization of debt issuance costs and debt discount</t>
  </si>
  <si>
    <t>Undistributed equity in loss of affiliates</t>
  </si>
  <si>
    <t>Changes in operating assets and liabilities before effects of business combinations and dispositions:</t>
  </si>
  <si>
    <t>Accounts receivable</t>
  </si>
  <si>
    <t>Prepaid expenses and other assets</t>
  </si>
  <si>
    <t>Accounts payable and accrued liabilities</t>
  </si>
  <si>
    <t>Unearned revenues</t>
  </si>
  <si>
    <t>Net cash provided (used) by operating activities</t>
  </si>
  <si>
    <t>Cash flows from investing activities:</t>
  </si>
  <si>
    <t>Purchases of property and equipment</t>
  </si>
  <si>
    <t>Acquisition of businesses, net of cash acquired</t>
  </si>
  <si>
    <t>Proceeds on disposal of assets, net</t>
  </si>
  <si>
    <t>Investments in unconsolidated subsidiaries</t>
  </si>
  <si>
    <t>Net cash provided (used) by investing activities</t>
  </si>
  <si>
    <t>Cash flows from financing activities:</t>
  </si>
  <si>
    <t>Proceeds from the issuance of long-term debt</t>
  </si>
  <si>
    <t>Payments of principal on long-term debt</t>
  </si>
  <si>
    <t>Proceeds from short-term borrowings</t>
  </si>
  <si>
    <t>Payments on short-term borrowings</t>
  </si>
  <si>
    <t>Payments for repurchase of common stock</t>
  </si>
  <si>
    <t>Change in restricted cash</t>
  </si>
  <si>
    <t>Payment of cash dividends</t>
  </si>
  <si>
    <t>Payments of loan fees</t>
  </si>
  <si>
    <t>Proceeds from the exercise of stock options and warrants</t>
  </si>
  <si>
    <t>Net cash provided (used) by financing activities</t>
  </si>
  <si>
    <t>Net change in cash and cash equivalents</t>
  </si>
  <si>
    <t>Cash and cash equivalents, beginning of period</t>
  </si>
  <si>
    <t>Cash and cash equivalents, end of period</t>
  </si>
  <si>
    <t>Supplemental disclosures of cash flow:</t>
  </si>
  <si>
    <t>Cash paid for income taxes</t>
  </si>
  <si>
    <t>Cash paid for interest</t>
  </si>
  <si>
    <t>Supplemental noncash investing and financing activities:</t>
  </si>
  <si>
    <t>Assets acquired in acquisitions and mergers</t>
  </si>
  <si>
    <t>Less: liabilities assumed</t>
  </si>
  <si>
    <t>Purchase Price</t>
  </si>
  <si>
    <t>Assets disposed of in sale</t>
  </si>
  <si>
    <t>Less: liabilities disposed</t>
  </si>
  <si>
    <t>Net assets disposed</t>
  </si>
  <si>
    <t>Value of common stock issued for conversion of 5.75% notes</t>
  </si>
  <si>
    <t>Short-term note payable issued to repurchase common stock</t>
  </si>
  <si>
    <t>Basis Of Presentation And Description Of Business</t>
  </si>
  <si>
    <t>Basis Of Presentation And Description Of Business [Abstract]</t>
  </si>
  <si>
    <t>GREEN PLAINS INC. AND SUBSIDIARIES</t>
  </si>
  <si>
    <t>NOTES TO CONSOLIDATED FINANCIAL STATEMENTS</t>
  </si>
  <si>
    <t>1.  BASIS OF PRESENTATION and DESCRIPTION OF BUSINESS</t>
  </si>
  <si>
    <t>References to the Company</t>
  </si>
  <si>
    <t xml:space="preserve">References to “Green Plains” or the “Company” in the consolidated financial statements and in these notes to the consolidated financial statements refer to Green Plains Inc., an Iowa corporation, and its subsidiaries. </t>
  </si>
  <si>
    <t>Consolidated Financial Statements</t>
  </si>
  <si>
    <t xml:space="preserve">The consolidated financial statements include the accounts of the Company and its controlled subsidiaries. All significant intercompany balances and transactions have been eliminated on a consolidated basis for reporting purposes. Unconsolidated entities are included in the financial statements on an equity basis. </t>
  </si>
  <si>
    <t>Use of Estimates in the Preparation of Consolidated Financial Statements</t>
  </si>
  <si>
    <t xml:space="preserve">The preparation of consolidated financial statements in conformity with U.S. generally accepted accounting principles, or GAAP, requires management to make certain estimates and assumptions that affect the reported amounts of assets and liabilities and disclosure of contingent assets and liabilities at the date of the consolidated financial statements and the reported amounts of revenues and expenses during the reporting period. The Company bases its estimates on historical experience and other assumptions that it believes are proper and reasonable under the circumstances. The Company regularly evaluates the appropriateness of estimates and assumptions used in the preparation of its consolidated financial statements. Actual results could differ from those estimates. Key accounting policies, including but not limited to those relating to revenue recognition, depreciation of property and equipment, impairment of long-lived assets and goodwill, derivative financial instruments, and accounting for income taxes, are impacted significantly by judgments, assumptions and estimates used in the preparation of the consolidated financial statements. </t>
  </si>
  <si>
    <t>Description of Business</t>
  </si>
  <si>
    <t>The Company operates its business within four segments: (1) production of ethanol and distillers grains, collectively referred to as ethanol production, (2) corn oil production, (3) grain handling and storage and cattle feedlot operations, collectively referred to as agribusiness, and (4) marketing, merchant trading and logistics services for Company-produced and third-party ethanol, distillers grains, corn oil and other commodities, and the operation of fuel terminals, collectively referred to as marketing and distribution. The Company also is a partner in a joint venture to commercialize advanced technologies for the growing and harvesting of algal biomass.</t>
  </si>
  <si>
    <t>Ethanol Production Segment</t>
  </si>
  <si>
    <r>
      <t xml:space="preserve">Green Plains is North America’s fourth largest ethanol producer. </t>
    </r>
    <r>
      <rPr>
        <sz val="10"/>
        <color rgb="FF000000"/>
        <rFont val="Times New Roman"/>
        <family val="1"/>
      </rPr>
      <t xml:space="preserve">The Company operates </t>
    </r>
    <r>
      <rPr>
        <sz val="10"/>
        <color theme="1"/>
        <rFont val="Times New Roman"/>
        <family val="1"/>
      </rPr>
      <t>twelve ethanol plants, which have the capacity to produce approximately one billion gallons of ethanol per year through separate wholly-owned operating subsidiaries. The Company’s ethanol plants also produce co-products such as wet, modified wet or dried distillers grains, as well as corn oil which is reported in a separate segment. The Company’s plants use a dry mill process to produce ethanol and co-products. At capacity, the Company’s plants consume approximately 360 million bushels of corn and produce approximately 2.9 million tons of distillers grains annually</t>
    </r>
    <r>
      <rPr>
        <sz val="10"/>
        <color rgb="FF000000"/>
        <rFont val="Times New Roman"/>
        <family val="1"/>
      </rPr>
      <t>.  </t>
    </r>
  </si>
  <si>
    <t>Corn Oil Production Segment</t>
  </si>
  <si>
    <r>
      <t xml:space="preserve">The Company produces corn oil at its ethanol plants within the corn oil production segment, </t>
    </r>
    <r>
      <rPr>
        <sz val="10"/>
        <color rgb="FF000000"/>
        <rFont val="Times New Roman"/>
        <family val="1"/>
      </rPr>
      <t>which have the capacity to produce approximately 250 million pounds annually</t>
    </r>
    <r>
      <rPr>
        <sz val="10"/>
        <color theme="1"/>
        <rFont val="Times New Roman"/>
        <family val="1"/>
      </rPr>
      <t xml:space="preserve">. The corn oil systems are designed to extract non-edible corn oil from the whole stillage immediately prior to production of distillers grains. </t>
    </r>
  </si>
  <si>
    <t>Agribusiness Segment</t>
  </si>
  <si>
    <r>
      <t>The Company owns and operates grain handling and storage assets through its agribusiness segment, which has grain storage capacity of approximately 42.2 million bushels, with </t>
    </r>
    <r>
      <rPr>
        <sz val="10"/>
        <color rgb="FF000000"/>
        <rFont val="Times New Roman"/>
        <family val="1"/>
      </rPr>
      <t>29.4 million bu</t>
    </r>
    <r>
      <rPr>
        <sz val="10"/>
        <color theme="1"/>
        <rFont val="Times New Roman"/>
        <family val="1"/>
      </rPr>
      <t xml:space="preserve">shels of storage capacity at the Company’s ethanol plants, </t>
    </r>
    <r>
      <rPr>
        <sz val="10"/>
        <color rgb="FF000000"/>
        <rFont val="Times New Roman"/>
        <family val="1"/>
      </rPr>
      <t>9.0 million bushels of total storage capacity at</t>
    </r>
    <r>
      <rPr>
        <sz val="10"/>
        <color theme="1"/>
        <rFont val="Times New Roman"/>
        <family val="1"/>
      </rPr>
      <t xml:space="preserve"> its four separate grain elevators and 3.8 million bushels of storage capacity at its cattle-feeding operation. The Company owns a feedlot with the capacity to support 70,000 head of cattle. The Company’s agribusiness operations provide synergies with the ethanol production segment as it supplies a portion of the feedstock and utilizes a portion of the distillers grains output of the Company’s ethanol plants. </t>
    </r>
  </si>
  <si>
    <t>Marketing and Distribution Segment</t>
  </si>
  <si>
    <t>The Company has an in-house marketing business that is responsible for the sale, marketing and distribution of all ethanol, distillers grains and corn oil produced at its ethanol plants as well as logistical services for ethanol and other commodities for a third-party producer. The Company also purchases and sells ethanol, distillers grains, corn oil, grain, natural gas and other commodities and participates in other merchant trading activities in various markets. The Company operates fuel terminals at eight locations in seven south central U.S. states with approximately 822 million gallons per year, or mmgy, of total throughput capacity.</t>
  </si>
  <si>
    <t>Summary Of Significant Accounting Policies</t>
  </si>
  <si>
    <t>Summary Of Significant Accounting Policies [Abstract]</t>
  </si>
  <si>
    <t>2.  SUMMARY OF SIGNIFICANT accounting POLICIES</t>
  </si>
  <si>
    <t>Cash and Cash Equivalents and Restricted Cash</t>
  </si>
  <si>
    <r>
      <t xml:space="preserve">The Company considers short-term highly liquid investments with original maturities of three months or less to be cash </t>
    </r>
    <r>
      <rPr>
        <sz val="10"/>
        <color theme="1"/>
        <rFont val="Times New Roman"/>
        <family val="1"/>
      </rPr>
      <t xml:space="preserve">equivalents. Cash and cash equivalents include </t>
    </r>
    <r>
      <rPr>
        <sz val="10"/>
        <color rgb="FF000000"/>
        <rFont val="Times New Roman"/>
        <family val="1"/>
      </rPr>
      <t>bank deposits. The Company also has restricted cash</t>
    </r>
    <r>
      <rPr>
        <sz val="10"/>
        <color theme="1"/>
        <rFont val="Times New Roman"/>
        <family val="1"/>
      </rPr>
      <t xml:space="preserve"> which is comprised of cash restricted as to use for payment towards a revolving credit agreement.</t>
    </r>
  </si>
  <si>
    <t>Revenue Recognition</t>
  </si>
  <si>
    <t xml:space="preserve">The Company recognizes revenue when all of the following criteria are satisfied: persuasive evidence of an arrangement exists; risk of loss and title transfer to the customer; the price is fixed and determinable; and collectability is reasonably assured. </t>
  </si>
  <si>
    <t>For sales of ethanol, distillers grains and other commodities by the Company’s marketing business, revenue is recognized when title to the product and risk of loss transfer to an external customer. Revenues related to marketing operations for third parties are recorded on a gross basis as the Company takes title to the product and assumes risk of loss. Unearned revenue is reflected on the consolidated balance sheets for goods in transit for which the Company has received payment and title has not been transferred to the customer. Revenues from the Company’s fuel terminal operations, which include ethanol transload services, are recognized when these services are completed.</t>
  </si>
  <si>
    <t>The Company routinely enters into fixed-price, physical-delivery ethanol sales agreements. In certain instances, the Company intends to settle the transaction by open market purchases of ethanol rather than by delivery from its own production. These transactions are reported net as a component of revenues. Revenues also include realized gains and losses on related derivative financial instruments, ineffectiveness on cash flow hedges, and reclassifications of realized gains and losses on effective cash flow hedges from accumulated other comprehensive income (loss).</t>
  </si>
  <si>
    <r>
      <t xml:space="preserve">Sales of agricultural commodities, including cattle, are recognized when title to the product and risk of loss transfer to the customer, which is dependent on the agreed upon sales terms with the customer. These sales terms provide for passage of title either at the time shipment is made or at the time </t>
    </r>
    <r>
      <rPr>
        <sz val="10"/>
        <color theme="1"/>
        <rFont val="Times New Roman"/>
        <family val="1"/>
      </rPr>
      <t>the commodity has been delivered to its destination and final weights, grades and settlement prices have been agreed upon with the customer. Revenues related to grain merchandising</t>
    </r>
    <r>
      <rPr>
        <sz val="10"/>
        <color rgb="FF000000"/>
        <rFont val="Times New Roman"/>
        <family val="1"/>
      </rPr>
      <t xml:space="preserve"> are presented gross in the statements of operations with amounts billed for shipping and handling included in revenues and also as a component of cost of goods sold.</t>
    </r>
    <r>
      <rPr>
        <b/>
        <sz val="10"/>
        <color rgb="FF000000"/>
        <rFont val="Times New Roman"/>
        <family val="1"/>
      </rPr>
      <t> </t>
    </r>
    <r>
      <rPr>
        <sz val="10"/>
        <color theme="1"/>
        <rFont val="Times New Roman"/>
        <family val="1"/>
      </rPr>
      <t xml:space="preserve">Revenues from grain storage are recognized as services are rendered. </t>
    </r>
  </si>
  <si>
    <t>Cost of Goods Sold</t>
  </si>
  <si>
    <t xml:space="preserve">Cost of goods sold includes costs for direct labor, materials and certain plant overhead costs. Direct labor includes all compensation and related benefits of non-management personnel involved in the operation of the Company’s ethanol plants. Grain purchasing and receiving costs, other than labor costs for grain buyers and scale operators, are also included in cost of goods sold. Direct materials consist of the costs of corn feedstock, denaturant, and process chemicals. Corn feedstock costs include unrealized gains and losses on related derivative financial instruments not designated as cash flow hedges, inbound freight charges, inspection costs and transfer costs. Corn feedstock costs also include realized gains and losses on related derivative financial instruments, ineffectiveness on cash flow hedges, and reclassifications of realized gains and losses on effective cash flow hedges from accumulated other comprehensive income (loss). Plant overhead costs primarily consist of plant utilities, plant depreciation and outbound freight charges. Shipping costs incurred directly by the Company, including railcar lease costs, are also reflected in cost of goods sold. </t>
  </si>
  <si>
    <t>The Company uses exchange-traded futures and options contracts to minimize the effects of changes in the prices of agricultural commodities on its agribusiness segment’s grain and cattle inventories and forward purchase and sales contracts. Exchange-traded futures and options contracts are valued at quoted market prices. These contracts are predominantly settled in cash. The Company is exposed to loss in the event of non-performance by the counter-party to forward purchase and forward sale contracts. Grain inventories held for sale, forward purchase contracts and forward sale contracts in the agribusiness segment are valued at market prices, where available, or other market quotes adjusted for differences, primarily transportation, between the exchange-traded market and the local markets on which the terms of the contracts are based. Changes in the fair value of grain inventories held for sale, forward purchase and sale contracts, and exchange-traded futures and options contracts in the agribusiness segment, are recognized in earnings as a component of cost of goods sold.</t>
  </si>
  <si>
    <t>Derivative Financial Instruments</t>
  </si>
  <si>
    <t xml:space="preserve">To minimize the risk and the effects of the volatility of commodity price changes primarily related to corn, ethanol, cattle and natural gas, the Company uses various derivative financial instruments, including exchange-traded futures, and exchange-traded and over-the-counter options contracts. The Company monitors and manages this exposure as part of its overall risk management policy. As such, the Company seeks to reduce the potentially adverse effects that the volatility of these markets may have on its operating results. The Company may take hedging positions in these commodities as one way to mitigate risk. While the Company attempts to link its hedging activities to purchase and sales activities, there are situations in which these hedging activities can themselves result in losses. </t>
  </si>
  <si>
    <t>By using derivatives to hedge exposures to changes in commodity prices, the Company has exposures on these derivatives to credit and market risk. The Company is exposed to credit risk that the counterparty might fail to fulfill its performance obligations under the terms of the derivative contract. The Company minimizes its credit risk by entering into transactions with high quality counterparties, limiting the amount of financial exposure it has with each counterparty and monitoring the financial condition of its counterparties. Market risk is the risk that the value of the financial instrument might be adversely affected by a change in commodity prices or interest rates. The Company manages market risk by incorporating monitoring parameters within its risk management strategy that limit the types of derivative instruments and derivative strategies the Company uses, and the degree of market risk that may be undertaken by the use of derivative instruments.</t>
  </si>
  <si>
    <t xml:space="preserve">The Company evaluates its contracts that involve physical delivery to determine whether they may qualify for the normal purchase or normal sale exemption and are expected to be used or sold over a reasonable period in the normal course of business. Any contracts that do not meet the normal purchase or sale criteria are recorded at fair value with the change in fair value recorded in operating income unless the contracts qualify for, and the Company elects, hedge accounting treatment. </t>
  </si>
  <si>
    <t xml:space="preserve">Certain qualifying derivatives related to ethanol production and agribusiness segments are designated as cash flow hedges. Prior to entering into cash flow hedges, the Company evaluates the derivative instrument to ascertain its effectiveness. For cash flow hedges, any ineffectiveness is recognized in current period results, while other unrealized gains and losses are reflected in accumulated other comprehensive income until gains and losses from the underlying hedged transaction are realized. In the event that it becomes probable that a forecasted transaction will not occur, the Company would discontinue cash flow hedge treatment, which would affect earnings. These derivative financial instruments are recognized in current assets or other current liabilities at fair value. </t>
  </si>
  <si>
    <t xml:space="preserve">At times, the Company hedges its exposures to changes in the value of inventories and designates certain qualifying derivatives as fair value hedges. The carrying amount of the hedged inventory is adjusted through current period results for changes in the fair value arising from changes in underlying prices. Any ineffectiveness is recognized in current period results to the extent that the change in the fair value of the inventory is not offset by the change in the fair value of the derivative. </t>
  </si>
  <si>
    <t>Concentrations of Credit Risk</t>
  </si>
  <si>
    <t xml:space="preserve">In the normal course of business, the Company is exposed to credit risk resulting from the possibility that a loss may occur from the failure of another party to perform according to the terms of a contract. The Company transacts sales of ethanol and distillers grains and is marketing products for third parties, which may result in concentrations of credit risk from a variety of customers, including major integrated oil companies, large independent refiners, petroleum wholesalers, other marketers and jobbers. The Company is also exposed to credit risk resulting from sales of grain to large commercial buyers, including other ethanol plants, which it continually monitors. Although payments are typically received within fifteen days of sale for ethanol and distillers grains, the Company continually monitors this credit risk exposure. In addition, the Company may prepay for or make deposits on undelivered inventories. Concentrations of credit risk with respect to inventory advances are primarily with a few major suppliers of petroleum products and agricultural inputs. </t>
  </si>
  <si>
    <t>Corn to be used in ethanol production, ethanol and distillers grains inventories are stated at the lower of average cost or market, except for fair value hedged inventories, which are carried at market.</t>
  </si>
  <si>
    <t xml:space="preserve">Other grain inventories include readily-marketable physical quantities of grain, forward contracts to buy and sell grain, and exchange traded futures and option contracts (all stated at market value). The futures and options contracts, which are used to hedge the value of both owned grain and forward contracts, are considered derivatives. All grain inventories held for sale are marked to the market price with changes reflected in cost of goods sold. The forward contracts require performance in future periods. Contracts to purchase grain from producers generally relate to the current or future crop years for delivery periods quoted by regulated commodity exchanges. Contracts for the sale of grain to processors or other consumers generally do not extend beyond one year. The terms of contracts for the purchase and sale of grain are consistent with industry standards. </t>
  </si>
  <si>
    <t>Finished goods inventory consists of denatured ethanol and its related co-products and is valued at the lower of average cost or market. In addition to ethanol and its co-products in process and not completed to finished goods, work-in-process inventory includes the cost of cattle acquired and related feed and veterinary supplies, as well as direct labor and feedlot overhead costs, and is valued at the lower of average cost or market.</t>
  </si>
  <si>
    <t>Property and Equipment</t>
  </si>
  <si>
    <t xml:space="preserve">Property and equipment are stated at cost less accumulated depreciation. Depreciation of these assets is generally computed using the straight-line method over the following estimated useful lives of the assets: </t>
  </si>
  <si>
    <t>Years</t>
  </si>
  <si>
    <t>Plant, buildings and improvements</t>
  </si>
  <si>
    <t>Ethanol production equipment</t>
  </si>
  <si>
    <t>15-40</t>
  </si>
  <si>
    <t>Other machinery and equipment</t>
  </si>
  <si>
    <t>Land improvements</t>
  </si>
  <si>
    <t>Railroad track and equipment</t>
  </si>
  <si>
    <t>Computer and software</t>
  </si>
  <si>
    <t>Office furniture and equipment</t>
  </si>
  <si>
    <t xml:space="preserve">Property and equipment is capitalized at cost. Land improvements are capitalized and depreciated. Expenditures for property betterments and renewals are capitalized. Costs of repairs and maintenance are charged to expense as incurred. The Company periodically evaluates whether events and circumstances have occurred that may warrant revision of the estimated useful life of its fixed assets. </t>
  </si>
  <si>
    <t>Impairment of Long-Lived Assets</t>
  </si>
  <si>
    <t>The Company reviews its long-lived assets, currently consisting of property and equipment, for impairment whenever events or changes in circumstances indicate that the carrying amount of a long-lived asset may not be recoverable. Recoverability of assets to be held and used is measured by comparison of the carrying amount of an asset to estimated undiscounted future cash flows expected to be generated by the asset. If the carrying amount of an asset exceeds its estimated future cash flows, an impairment charge is recognized in the amount by which the carrying amount of the asset exceeds the fair value of the asset. Significant management judgment is required in determining the fair value of long-lived assets to measure impairment, including projections of future discounted cash flows. No impairment charges were recorded for the periods reported.</t>
  </si>
  <si>
    <t xml:space="preserve">Goodwill is an asset representing the future economic benefits arising from other assets acquired in a business combination that are not individually identified and separately recognized. The Company has recorded goodwill for business combinations to the extent the purchase price exceeded the fair value of the net identifiable tangible and intangible assets of each acquired company. The Company’s goodwill currently is comprised of amounts relating to its acquisitions of five ethanol plants and its fuel terminal and distribution business. </t>
  </si>
  <si>
    <t xml:space="preserve">Goodwill is reviewed for impairment at least annually. The qualitative factors of goodwill are assessed to determine whether it is more likely than not that the fair value of a reporting unit is less than its carrying amount as a basis for determining whether it is necessary to perform the two-step goodwill impairment test. Under the first step, the fair value of the reporting unit is compared with its carrying value (including goodwill). If the fair value of the reporting unit is less than its carrying value, an indication of goodwill impairment exists for the reporting unit and the entity must perform step two of the impairment test. Under the second step, an impairment loss is recognized for any excess of the carrying amount of the reporting unit’s goodwill over the implied fair value of that goodwill. The implied fair value of goodwill is determined by allocating the fair value of the reporting unit in a manner similar to a purchase price allocation and the residual fair value after this allocation is the implied fair value of the reporting unit goodwill. Fair value of the reporting unit is determined using a discounted cash flow analysis. If the fair value of the reporting unit exceeds its carrying value, no further analysis is necessary. The Company performs its annual impairment review of goodwill at October 1, and when a triggering event occurs between annual impairment tests. No impairment losses were recorded for the periods reported.  </t>
  </si>
  <si>
    <t>Financing Costs</t>
  </si>
  <si>
    <t xml:space="preserve">Fees and costs related to securing debt financing are recorded as financing costs. Debt issuance costs are stated at cost and are amortized utilizing the effective interest method for term loans and on a straight-line basis for revolving credit arrangements over the life of the agreements. However, during periods of construction, amortization of such costs is capitalized in construction-in-progress. </t>
  </si>
  <si>
    <t>Selling, General and Administrative Expenses</t>
  </si>
  <si>
    <t xml:space="preserve">Selling, general and administrative expenses are primarily general and administrative expenses for employee salaries, incentives and benefits; office expenses; director compensation; and professional fees for accounting, legal, consulting, and investor relations activities; as well as non-plant depreciation and amortization costs. </t>
  </si>
  <si>
    <t>Environmental Expenditures</t>
  </si>
  <si>
    <t xml:space="preserve">Environmental expenditures that pertain to current operations and relate to future revenue are expensed or capitalized consistent with the Company’s capitalization policy. Probable liabilities incurred that are reasonably estimable are also expensed or capitalized according to this policy and if material, would be disclosed in its quarterly and annual filings. Expenditures that result from the remediation of an existing condition caused by past operations and that do not contribute to future revenue are expensed as incurred. </t>
  </si>
  <si>
    <t>Stock-Based Compensation</t>
  </si>
  <si>
    <t>The Company recognizes compensation cost using a fair value based method whereby compensation cost is measured at the grant date based on the value of the award and is recognized over the service period, which is usually the vesting period. The Company uses the Black-Scholes pricing model to calculate the fair value of options and warrants issued to both employees and non-employees. Stock issued for compensation is valued using the market price of the stock on the date of the related agreement.</t>
  </si>
  <si>
    <t>Income Taxes</t>
  </si>
  <si>
    <t xml:space="preserve">The provision for income taxes is computed using the asset and liability method, under which deferred tax assets and liabilities are recognized for the expected future tax consequences attributable to temporary differences between the financial reporting carrying amount of existing assets and liabilities and their respective tax bases. Deferred tax assets and liabilities are measured using enacted tax rates expected to apply to taxable income in years in which those temporary differences are expected to be recovered or settled. The effect on deferred tax assets and liabilities of a change in tax rates is recognized in operating results in the period of enactment. Deferred tax assets are reduced by a valuation allowance when it is more likely than not that some portion or all of the deferred tax assets will not be realized. </t>
  </si>
  <si>
    <t xml:space="preserve">The Company recognizes uncertainties in income taxes within the financial statements under a process by which the likelihood of a tax position is gauged based upon the technical merits of the position, and then a subsequent measurement relates the maximum benefit and the degree of likelihood to determine the amount of benefit recognized in the financial statements. </t>
  </si>
  <si>
    <t>Recent Accounting Pronouncements</t>
  </si>
  <si>
    <r>
      <t xml:space="preserve">Effective January 1, 2017, the Company will adopt the amended guidance in ASC Topic 606, </t>
    </r>
    <r>
      <rPr>
        <i/>
        <sz val="10"/>
        <color rgb="FF000000"/>
        <rFont val="Times New Roman"/>
        <family val="1"/>
      </rPr>
      <t>Revenue from Contracts with Customers</t>
    </r>
    <r>
      <rPr>
        <sz val="10"/>
        <color rgb="FF000000"/>
        <rFont val="Times New Roman"/>
        <family val="1"/>
      </rPr>
      <t>. The amended guidance requires revenue recognition to reflect the transfer of promised goods or services to customers and replaces existing revenue recognition guidance. The updated standard permits the use of either the retrospective or cumulative effect transition method. The Company has not yet selected a transition method nor has it determined the effect of the updated standard on its consolidated financial statements and related disclosures.</t>
    </r>
  </si>
  <si>
    <t>Acquisitions and Dispositions</t>
  </si>
  <si>
    <t>Disposition Of Assets [Abstract]</t>
  </si>
  <si>
    <t>3.  ACQUISITIONS AND DISPOSITIONS</t>
  </si>
  <si>
    <t>Acquisition of Fairmont and Wood River Ethanol Plants</t>
  </si>
  <si>
    <r>
      <t xml:space="preserve">In November 2013, the Company acquired ethanol plants located in Fairmont, Minnesota and Wood River, Nebraska, with a combined annual production capacity of 230 million gallons. Total consideration was $114.3 million and acquisition-related costs of $0.8 million were recorded in selling, general and administrative expenses. The Company issued approximately $77.0 million of short-term notes payable and term debt shortly after the acquisition, with the acquired assets serving as collateral for these loans, and entered into capital leases totaling $10.0 million for grain facilities that were previously leased by the predecessor owner of the acquired assets. </t>
    </r>
    <r>
      <rPr>
        <sz val="10"/>
        <color theme="1"/>
        <rFont val="Times New Roman"/>
        <family val="1"/>
      </rPr>
      <t>The following is a summary of assets acquired and liabilities assumed (in thousands):</t>
    </r>
  </si>
  <si>
    <t>Amounts of Identifiable Assets Acquired</t>
  </si>
  <si>
    <t>and Liabilities Assumed</t>
  </si>
  <si>
    <t>$</t>
  </si>
  <si>
    <t>119 </t>
  </si>
  <si>
    <t>Inventory</t>
  </si>
  <si>
    <t>8,680 </t>
  </si>
  <si>
    <t>2,696 </t>
  </si>
  <si>
    <t>112,274 </t>
  </si>
  <si>
    <t>4,193 </t>
  </si>
  <si>
    <t>Long-term portion of capital leases and</t>
  </si>
  <si>
    <t>tax increment financing bond</t>
  </si>
  <si>
    <t>Total identifiable net assets</t>
  </si>
  <si>
    <t>114,318 </t>
  </si>
  <si>
    <r>
      <t>The operating results of the Wood River ethanol plant have been included in the Company’s consolidated financial statements since November 22, 2013.</t>
    </r>
    <r>
      <rPr>
        <sz val="10"/>
        <color theme="1"/>
        <rFont val="Times New Roman"/>
        <family val="1"/>
      </rPr>
      <t xml:space="preserve"> At the time of acquisition, the Fairmont ethanol plant was not operational; however, upon completion of certain maintenance and enhancement projects, operations began at the plant in early January 2014. Pro forma revenue and net income, had the acquisition of these two plants occurred on January 1, 2013, would have been $3.3 billion and $47.7 million, respectively, for the year ended December 31, 2013. This information is based on historical results of operations, and, in our opinion, is not necessarily indicative of the results that would have been achieved had we operated the two ethanol plants acquired since such dates.</t>
    </r>
  </si>
  <si>
    <t>There is ongoing litigation related to the consideration for this acquisition. To the extent that this litigation is resolved favorably for the Company, it will result in a gain in a future period with no impact in the event of a negative outcome.</t>
  </si>
  <si>
    <t>Sale of Grain Assets</t>
  </si>
  <si>
    <t>In December 2012, the Company sold twelve grain elevators located in northwestern Iowa and western Tennessee. The transaction involved approximately 32.6 million bushels, or 83%, of the Company’s reported agribusiness grain storage capacity and all of its agronomy and retail petroleum operations. The divested assets were reported within the Company’s agribusiness segment. The gross proceeds from the sale, including assumption of debt, current liabilities and fees, were $241.0 million. Cash proceeds from the sale totaled $117.7 million and a pre-tax gain from the sale of $47.1 million was included in operating income in the consolidated statement of operations for the year ended December 31, 2012. The following is a summary of divested assets and liabilities (in thousands):</t>
  </si>
  <si>
    <t>Amounts of Disposed Assets and Liabilities</t>
  </si>
  <si>
    <t>146,527 </t>
  </si>
  <si>
    <t>44,640 </t>
  </si>
  <si>
    <t>92,386 </t>
  </si>
  <si>
    <t>Long-term debt, net</t>
  </si>
  <si>
    <t>27,974 </t>
  </si>
  <si>
    <t>Segment Information</t>
  </si>
  <si>
    <t>Segment Information [Abstract]</t>
  </si>
  <si>
    <t xml:space="preserve">5.  SEGMENT INFORMATION </t>
  </si>
  <si>
    <t xml:space="preserve">Company management reviews financial and operating performance in the following four separate operating segments: (1) production of ethanol and distillers grains, collectively referred to as ethanol production, (2) corn oil production, (3) grain handling and storage and cattle feedlot operations, collectively referred to as agribusiness, and (4) marketing, merchant trading and logistics services for Company-produced and third-party ethanol, distillers grains, corn oil and other commodities, and the operation of fuel terminals, collectively referred to as marketing and distribution. Selling, general and administrative expenses, primarily consisting of compensation of corporate employees, professional fees and overhead costs not directly related to a specific operating segment, are reflected in the table below as corporate activities. </t>
  </si>
  <si>
    <t>During the normal course of business, the Company enters into transactions between segments. Examples of these intersegment transactions include, but are not limited to, the ethanol production segment selling ethanol to the marketing and distribution segment and the agribusiness segment selling grain to the ethanol production segment. These intersegment activities are recorded by each segment at prices approximating market and treated as if they are third-party transactions. Consequently, these transactions impact segment performance. However, revenues and corresponding costs are eliminated in consolidation and do not impact the Company’s consolidated results.</t>
  </si>
  <si>
    <t>The following tables set forth certain financial data for the Company’s operating segments (in thousands):</t>
  </si>
  <si>
    <t>Year Ended December 31,</t>
  </si>
  <si>
    <t>Revenues:</t>
  </si>
  <si>
    <t>Ethanol production:</t>
  </si>
  <si>
    <r>
      <t xml:space="preserve">Revenues from external customers </t>
    </r>
    <r>
      <rPr>
        <sz val="8"/>
        <color rgb="FF000000"/>
        <rFont val="Times New Roman"/>
        <family val="1"/>
      </rPr>
      <t>(1)</t>
    </r>
  </si>
  <si>
    <t>116,272 </t>
  </si>
  <si>
    <t>200,443 </t>
  </si>
  <si>
    <t>Intersegment revenues</t>
  </si>
  <si>
    <t>2,222,446 </t>
  </si>
  <si>
    <t>1,934,770 </t>
  </si>
  <si>
    <t>1,708,800 </t>
  </si>
  <si>
    <t>Total segment revenues</t>
  </si>
  <si>
    <t>2,171,022 </t>
  </si>
  <si>
    <t>2,051,042 </t>
  </si>
  <si>
    <t>1,909,243 </t>
  </si>
  <si>
    <t>Corn oil production:</t>
  </si>
  <si>
    <t> -</t>
  </si>
  <si>
    <t>529 </t>
  </si>
  <si>
    <t>79,750 </t>
  </si>
  <si>
    <t>69,163 </t>
  </si>
  <si>
    <t>57,315 </t>
  </si>
  <si>
    <t>57,844 </t>
  </si>
  <si>
    <t>Agribusiness:</t>
  </si>
  <si>
    <t>100,436 </t>
  </si>
  <si>
    <t>51,883 </t>
  </si>
  <si>
    <t>408,622 </t>
  </si>
  <si>
    <t>1,208,120 </t>
  </si>
  <si>
    <t>761,835 </t>
  </si>
  <si>
    <t>176,062 </t>
  </si>
  <si>
    <t>1,308,556 </t>
  </si>
  <si>
    <t>813,718 </t>
  </si>
  <si>
    <t>584,684 </t>
  </si>
  <si>
    <t>Marketing and distribution:</t>
  </si>
  <si>
    <t>3,186,599 </t>
  </si>
  <si>
    <t>2,872,856 </t>
  </si>
  <si>
    <t>2,867,276 </t>
  </si>
  <si>
    <t>171,201 </t>
  </si>
  <si>
    <t>21,790 </t>
  </si>
  <si>
    <t>355 </t>
  </si>
  <si>
    <t>3,357,800 </t>
  </si>
  <si>
    <t>2,894,646 </t>
  </si>
  <si>
    <t>2,867,631 </t>
  </si>
  <si>
    <t>Revenues including intersegment activity</t>
  </si>
  <si>
    <t>6,917,128 </t>
  </si>
  <si>
    <t>5,828,569 </t>
  </si>
  <si>
    <t>5,419,402 </t>
  </si>
  <si>
    <t>Intersegment eliminations</t>
  </si>
  <si>
    <t>Revenues as reported</t>
  </si>
  <si>
    <t>3,235,611 </t>
  </si>
  <si>
    <t>3,041,011 </t>
  </si>
  <si>
    <t>3,476,870 </t>
  </si>
  <si>
    <t>(1)  Revenues from external customers include realized gains and losses from derivative financial instruments.</t>
  </si>
  <si>
    <t>Gross profit (loss):</t>
  </si>
  <si>
    <t>Ethanol production</t>
  </si>
  <si>
    <t>236,096 </t>
  </si>
  <si>
    <t>79,109 </t>
  </si>
  <si>
    <t>Corn oil production</t>
  </si>
  <si>
    <t>42,937 </t>
  </si>
  <si>
    <t>36,615 </t>
  </si>
  <si>
    <t>32,388 </t>
  </si>
  <si>
    <t>Agribusiness</t>
  </si>
  <si>
    <t>14,833 </t>
  </si>
  <si>
    <t>6,258 </t>
  </si>
  <si>
    <t>35,973 </t>
  </si>
  <si>
    <t>Marketing and distribution</t>
  </si>
  <si>
    <t>80,326 </t>
  </si>
  <si>
    <t>57,671 </t>
  </si>
  <si>
    <t>32,362 </t>
  </si>
  <si>
    <t>606 </t>
  </si>
  <si>
    <t>943 </t>
  </si>
  <si>
    <t>374,798 </t>
  </si>
  <si>
    <t>173,020 </t>
  </si>
  <si>
    <t>96,771 </t>
  </si>
  <si>
    <t>Operating income (loss):</t>
  </si>
  <si>
    <t>214,497 </t>
  </si>
  <si>
    <t>63,012 </t>
  </si>
  <si>
    <t>42,651 </t>
  </si>
  <si>
    <t>36,569 </t>
  </si>
  <si>
    <t>32,140 </t>
  </si>
  <si>
    <t>8,497 </t>
  </si>
  <si>
    <t>3,324 </t>
  </si>
  <si>
    <t>60,030 </t>
  </si>
  <si>
    <t>52,669 </t>
  </si>
  <si>
    <t>40,971 </t>
  </si>
  <si>
    <t>17,290 </t>
  </si>
  <si>
    <t>666 </t>
  </si>
  <si>
    <t>977 </t>
  </si>
  <si>
    <t>Corporate activities</t>
  </si>
  <si>
    <t>286,274 </t>
  </si>
  <si>
    <t>107,851 </t>
  </si>
  <si>
    <t>64,885 </t>
  </si>
  <si>
    <t>Income (loss) before income taxes:</t>
  </si>
  <si>
    <t>198,598 </t>
  </si>
  <si>
    <t>44,061 </t>
  </si>
  <si>
    <t>42,655 </t>
  </si>
  <si>
    <t>36,570 </t>
  </si>
  <si>
    <t>32,142 </t>
  </si>
  <si>
    <t>5,996 </t>
  </si>
  <si>
    <t>793 </t>
  </si>
  <si>
    <t>54,172 </t>
  </si>
  <si>
    <t>47,921 </t>
  </si>
  <si>
    <t>37,098 </t>
  </si>
  <si>
    <t>13,768 </t>
  </si>
  <si>
    <t>250,430 </t>
  </si>
  <si>
    <t>72,281 </t>
  </si>
  <si>
    <t>25,156 </t>
  </si>
  <si>
    <t>Depreciation and amortization:</t>
  </si>
  <si>
    <t>52,393 </t>
  </si>
  <si>
    <t>45,312 </t>
  </si>
  <si>
    <t>44,239 </t>
  </si>
  <si>
    <t>1,756 </t>
  </si>
  <si>
    <t>1,175 </t>
  </si>
  <si>
    <t>1,156 </t>
  </si>
  <si>
    <t>1,441 </t>
  </si>
  <si>
    <t>362 </t>
  </si>
  <si>
    <t>4,209 </t>
  </si>
  <si>
    <t>3,096 </t>
  </si>
  <si>
    <t>2,836 </t>
  </si>
  <si>
    <t>1,942 </t>
  </si>
  <si>
    <t>1,676 </t>
  </si>
  <si>
    <t>1,317 </t>
  </si>
  <si>
    <t>1,282 </t>
  </si>
  <si>
    <t>60,362 </t>
  </si>
  <si>
    <t>51,002 </t>
  </si>
  <si>
    <t>52,828 </t>
  </si>
  <si>
    <t>Interest expense:</t>
  </si>
  <si>
    <t>22,749 </t>
  </si>
  <si>
    <t>18,988 </t>
  </si>
  <si>
    <t>22,081 </t>
  </si>
  <si>
    <t>2,591 </t>
  </si>
  <si>
    <t>2,531 </t>
  </si>
  <si>
    <t>5,881 </t>
  </si>
  <si>
    <t>5,267 </t>
  </si>
  <si>
    <t>4,079 </t>
  </si>
  <si>
    <t>3,532 </t>
  </si>
  <si>
    <t>9,539 </t>
  </si>
  <si>
    <t>8,741 </t>
  </si>
  <si>
    <t>7,164 </t>
  </si>
  <si>
    <t>39,908 </t>
  </si>
  <si>
    <t>33,357 </t>
  </si>
  <si>
    <t>37,521 </t>
  </si>
  <si>
    <t>Capital expenditures:</t>
  </si>
  <si>
    <t>32,050 </t>
  </si>
  <si>
    <t>8,469 </t>
  </si>
  <si>
    <t>7,637 </t>
  </si>
  <si>
    <t>8,154 </t>
  </si>
  <si>
    <t>1,782 </t>
  </si>
  <si>
    <t>725 </t>
  </si>
  <si>
    <t>17,166 </t>
  </si>
  <si>
    <t>6,514 </t>
  </si>
  <si>
    <t>2,006 </t>
  </si>
  <si>
    <t>1,334 </t>
  </si>
  <si>
    <t>2,347 </t>
  </si>
  <si>
    <t>15,791 </t>
  </si>
  <si>
    <t>2,829 </t>
  </si>
  <si>
    <t>652 </t>
  </si>
  <si>
    <t>617 </t>
  </si>
  <si>
    <t>61,533 </t>
  </si>
  <si>
    <t>19,764 </t>
  </si>
  <si>
    <t>26,776 </t>
  </si>
  <si>
    <t>The following table sets forth total assets by operating segment (in thousands):</t>
  </si>
  <si>
    <t>Total assets:</t>
  </si>
  <si>
    <t>983,289 </t>
  </si>
  <si>
    <t>911,315 </t>
  </si>
  <si>
    <t>31,405 </t>
  </si>
  <si>
    <t>28,569 </t>
  </si>
  <si>
    <t>234,626 </t>
  </si>
  <si>
    <t>165,570 </t>
  </si>
  <si>
    <t>305,675 </t>
  </si>
  <si>
    <t>258,361 </t>
  </si>
  <si>
    <t>Corporate assets</t>
  </si>
  <si>
    <t>290,123 </t>
  </si>
  <si>
    <t>175,210 </t>
  </si>
  <si>
    <t>1,828,557 </t>
  </si>
  <si>
    <t>1,532,045 </t>
  </si>
  <si>
    <t>The following table sets forth revenues by product line (in thousands):</t>
  </si>
  <si>
    <t>Ethanol</t>
  </si>
  <si>
    <t>2,362,812 </t>
  </si>
  <si>
    <t>2,339,470 </t>
  </si>
  <si>
    <t>2,507,119 </t>
  </si>
  <si>
    <t>Distillers grains</t>
  </si>
  <si>
    <t>531,696 </t>
  </si>
  <si>
    <t>488,396 </t>
  </si>
  <si>
    <t>433,088 </t>
  </si>
  <si>
    <t>Corn oil</t>
  </si>
  <si>
    <t>99,167 </t>
  </si>
  <si>
    <t>74,251 </t>
  </si>
  <si>
    <t>58,640 </t>
  </si>
  <si>
    <t>Grain</t>
  </si>
  <si>
    <t>174,997 </t>
  </si>
  <si>
    <t>92,487 </t>
  </si>
  <si>
    <t>348,413 </t>
  </si>
  <si>
    <t>66,939 </t>
  </si>
  <si>
    <t>46,407 </t>
  </si>
  <si>
    <t>129,610 </t>
  </si>
  <si>
    <t>Revenues from two customers, controlled by the same entity, of the Company’s marketing and distribution segment totaled approximately $325.0 million, or 10.0%, of the Company’s consolidated revenues.</t>
  </si>
  <si>
    <t>Inventories [Abstract]</t>
  </si>
  <si>
    <t>6.  INVENTORIES</t>
  </si>
  <si>
    <t>Inventories are carried at the lower of cost or market, except grain held for sale and fair value hedged inventories, which are valued at market value. The components of inventories are as follows (in thousands):</t>
  </si>
  <si>
    <t>December 31,</t>
  </si>
  <si>
    <t>Finished goods</t>
  </si>
  <si>
    <t>34,639 </t>
  </si>
  <si>
    <t>56,664 </t>
  </si>
  <si>
    <t>Grain held for sale</t>
  </si>
  <si>
    <t>23,027 </t>
  </si>
  <si>
    <t>23,782 </t>
  </si>
  <si>
    <t>Raw materials</t>
  </si>
  <si>
    <t>78,095 </t>
  </si>
  <si>
    <t>51,726 </t>
  </si>
  <si>
    <t>Work-in-process</t>
  </si>
  <si>
    <t>100,221 </t>
  </si>
  <si>
    <t>11,506 </t>
  </si>
  <si>
    <t>Supplies and parts</t>
  </si>
  <si>
    <t>18,985 </t>
  </si>
  <si>
    <t>14,650 </t>
  </si>
  <si>
    <t>254,967 </t>
  </si>
  <si>
    <t>158,328 </t>
  </si>
  <si>
    <t>Property And Equipment</t>
  </si>
  <si>
    <t>Property And Equipment [Abstract]</t>
  </si>
  <si>
    <t>7.  PROPERTY AND EQUIPMENT</t>
  </si>
  <si>
    <t>The components of property and equipment are as follows (in thousands):</t>
  </si>
  <si>
    <t>Plant equipment</t>
  </si>
  <si>
    <t>777,987 </t>
  </si>
  <si>
    <t>749,627 </t>
  </si>
  <si>
    <t>Buildings and improvements</t>
  </si>
  <si>
    <t>159,178 </t>
  </si>
  <si>
    <t>147,663 </t>
  </si>
  <si>
    <t>Land and improvements</t>
  </si>
  <si>
    <t>73,819 </t>
  </si>
  <si>
    <t>59,481 </t>
  </si>
  <si>
    <t>40,882 </t>
  </si>
  <si>
    <t>39,852 </t>
  </si>
  <si>
    <t>Construction-in-progress</t>
  </si>
  <si>
    <t>23,276 </t>
  </si>
  <si>
    <t>3,789 </t>
  </si>
  <si>
    <t>Computers and software</t>
  </si>
  <si>
    <t>9,305 </t>
  </si>
  <si>
    <t>7,380 </t>
  </si>
  <si>
    <t>2,127 </t>
  </si>
  <si>
    <t>1,662 </t>
  </si>
  <si>
    <t>Leasehold improvements and other</t>
  </si>
  <si>
    <t>13,179 </t>
  </si>
  <si>
    <t>12,111 </t>
  </si>
  <si>
    <t>Total property and equipment</t>
  </si>
  <si>
    <t>1,099,753 </t>
  </si>
  <si>
    <t>1,021,565 </t>
  </si>
  <si>
    <t>Less: accumulated depreciation</t>
  </si>
  <si>
    <t>825,210 </t>
  </si>
  <si>
    <t>806,046 </t>
  </si>
  <si>
    <t>Goodwill [Abstract]</t>
  </si>
  <si>
    <t>8.  GOODWILL</t>
  </si>
  <si>
    <t>The Company did not have any changes in the total carrying amount of goodwill, which was $40.9 million during the years ended December 31, 2014 and 2013. Goodwill of $30.3 million is attributable to the ethanol production segment and $10.6 million is attributable to the marketing and distribution segment.</t>
  </si>
  <si>
    <t>Derivative Financial Instruments [Abstract]</t>
  </si>
  <si>
    <t>9.  DERIVATIVE FINANCIAL INSTRUMENTS</t>
  </si>
  <si>
    <r>
      <t>At December 31, 2014, the consolidated balance sheets reflect unrealized losses, net of</t>
    </r>
    <r>
      <rPr>
        <sz val="10"/>
        <color rgb="FF000000"/>
        <rFont val="Times New Roman"/>
        <family val="1"/>
      </rPr>
      <t xml:space="preserve"> tax, of $5.3 million in</t>
    </r>
    <r>
      <rPr>
        <sz val="10"/>
        <color theme="1"/>
        <rFont val="Times New Roman"/>
        <family val="1"/>
      </rPr>
      <t xml:space="preserve"> accumulated other comprehensive loss. The Company expects all of the unrealized losses at December 31, 2014 will be reclassified into operating income over the next 12 months as a result of hedged transactions that are forecasted to occur. The amount ultimately realized in operating income, however, will differ as commodity prices change. </t>
    </r>
  </si>
  <si>
    <t>Fair Values of Derivative Instruments</t>
  </si>
  <si>
    <t>The following table provides information about the fair values of the Company’s derivative financial instruments and the line items on the consolidated balance sheets in which the fair values are reflected (in thousands):</t>
  </si>
  <si>
    <t>Asset Derivatives'</t>
  </si>
  <si>
    <t>Liability Derivatives'</t>
  </si>
  <si>
    <t>Fair Value at December 31,</t>
  </si>
  <si>
    <t>Derivative financial instruments (1)</t>
  </si>
  <si>
    <t>11,859 </t>
  </si>
  <si>
    <t>3 </t>
  </si>
  <si>
    <t>28,082 </t>
  </si>
  <si>
    <t>4,612 </t>
  </si>
  <si>
    <t>11,862 </t>
  </si>
  <si>
    <r>
      <t>(1) Derivative financial instruments as reflected on the balance sheet include a margin dep</t>
    </r>
    <r>
      <rPr>
        <sz val="8"/>
        <color rgb="FF000000"/>
        <rFont val="Times New Roman"/>
        <family val="1"/>
      </rPr>
      <t>osit assets of $24.5 million and $77</t>
    </r>
    <r>
      <rPr>
        <sz val="8"/>
        <color theme="1"/>
        <rFont val="Times New Roman"/>
        <family val="1"/>
      </rPr>
      <t>.1 million at December 31, 2014 and 2013, respectively.</t>
    </r>
  </si>
  <si>
    <r>
      <t>(2) Balance at December 31, 201</t>
    </r>
    <r>
      <rPr>
        <sz val="8"/>
        <color rgb="FF000000"/>
        <rFont val="Times New Roman"/>
        <family val="1"/>
      </rPr>
      <t xml:space="preserve">4, includes $0.6 million of net unrealized losses on </t>
    </r>
    <r>
      <rPr>
        <sz val="8"/>
        <color theme="1"/>
        <rFont val="Times New Roman"/>
        <family val="1"/>
      </rPr>
      <t>derivative financial instruments designated as cash flow hedging instruments.</t>
    </r>
  </si>
  <si>
    <t>(3)Balance at December 31, 2013, includes $47.1 million of net unrealized losses on derivative financial instruments designated as cash flow hedging instruments.</t>
  </si>
  <si>
    <r>
      <t xml:space="preserve">Refer to </t>
    </r>
    <r>
      <rPr>
        <i/>
        <sz val="10"/>
        <color theme="1"/>
        <rFont val="Times New Roman"/>
        <family val="1"/>
      </rPr>
      <t>Note 4 - Fair Value Disclosures</t>
    </r>
    <r>
      <rPr>
        <sz val="10"/>
        <color theme="1"/>
        <rFont val="Times New Roman"/>
        <family val="1"/>
      </rPr>
      <t>, which also contains fair value information related to derivative financial instruments.</t>
    </r>
  </si>
  <si>
    <t>Effect of Derivative Instruments on Consolidated Statements of Operations and Consolidated Statements of Stockholders’ Equity and Comprehensive Income</t>
  </si>
  <si>
    <t>The following tables provide information about gains or losses recognized in income and other comprehensive income on the Company’s derivative financial instruments and the line items in the consolidated financial statements in which such gains and losses are reflected (in thousands):</t>
  </si>
  <si>
    <t>Gains (Losses) on Derivative Instruments Not</t>
  </si>
  <si>
    <t>Designated in a Hedging Relationship</t>
  </si>
  <si>
    <t>13,369 </t>
  </si>
  <si>
    <t>165 </t>
  </si>
  <si>
    <t>12,701 </t>
  </si>
  <si>
    <t>Net increase (decrease) recognized in earnings before tax</t>
  </si>
  <si>
    <t>13,534 </t>
  </si>
  <si>
    <t>1,846 </t>
  </si>
  <si>
    <t>Gains (Losses) Due to Ineffectiveness</t>
  </si>
  <si>
    <t>of Cash Flow Hedges</t>
  </si>
  <si>
    <t>481 </t>
  </si>
  <si>
    <t>155 </t>
  </si>
  <si>
    <t xml:space="preserve">Gains (Losses) Reclassified from Accumulated </t>
  </si>
  <si>
    <t xml:space="preserve">Other Comprehensive Income (Loss) </t>
  </si>
  <si>
    <t>into Net Income</t>
  </si>
  <si>
    <t>56,848 </t>
  </si>
  <si>
    <t>39,530 </t>
  </si>
  <si>
    <t xml:space="preserve">Effective Portion of Cash Flow </t>
  </si>
  <si>
    <t xml:space="preserve">Hedges Recognized in </t>
  </si>
  <si>
    <t>Other Comprehensive Income (Loss)</t>
  </si>
  <si>
    <t>Commodity Contracts</t>
  </si>
  <si>
    <t>49,999 </t>
  </si>
  <si>
    <t>Gains (Losses) from Fair Value</t>
  </si>
  <si>
    <t>Hedges of Inventory</t>
  </si>
  <si>
    <t>Cost of goods sold (effect of change in inventory value)</t>
  </si>
  <si>
    <t>304 </t>
  </si>
  <si>
    <t>102 </t>
  </si>
  <si>
    <t>Cost of goods sold  (effect of fair value hedge)</t>
  </si>
  <si>
    <t>2,612 </t>
  </si>
  <si>
    <t>674 </t>
  </si>
  <si>
    <t>Ineffectiveness recognized in earnings before tax</t>
  </si>
  <si>
    <t>2,916 </t>
  </si>
  <si>
    <t>776 </t>
  </si>
  <si>
    <t xml:space="preserve">There were no gains or losses due to the discontinuance of cash flow hedge or fair value hedge treatment during the years ended December 31, 2014, 2013 and 2012. </t>
  </si>
  <si>
    <t>The following table summarizes volumes of open commodity derivative positions as of December 31, 2014 (in thousands):</t>
  </si>
  <si>
    <t>Exchange Traded</t>
  </si>
  <si>
    <t>Non-Exchange Traded</t>
  </si>
  <si>
    <t>Derivative Instruments</t>
  </si>
  <si>
    <t>Net Long &amp; (Short) (1)</t>
  </si>
  <si>
    <t>Long (2)</t>
  </si>
  <si>
    <t>(Short) (2)</t>
  </si>
  <si>
    <t>Unit of Measure</t>
  </si>
  <si>
    <t>Commodity</t>
  </si>
  <si>
    <t>Futures</t>
  </si>
  <si>
    <t>Bushels</t>
  </si>
  <si>
    <t>Corn, Soybeans and Wheat</t>
  </si>
  <si>
    <t>3,675 </t>
  </si>
  <si>
    <t>Corn</t>
  </si>
  <si>
    <t>46,410 </t>
  </si>
  <si>
    <t>Gallons</t>
  </si>
  <si>
    <t>958 </t>
  </si>
  <si>
    <t>mmBTU</t>
  </si>
  <si>
    <t>Natural Gas</t>
  </si>
  <si>
    <t>1,320 </t>
  </si>
  <si>
    <t>Pounds</t>
  </si>
  <si>
    <t>Cattle</t>
  </si>
  <si>
    <t>Soybean Oil</t>
  </si>
  <si>
    <t>Options</t>
  </si>
  <si>
    <t>Forwards</t>
  </si>
  <si>
    <t>19,041 </t>
  </si>
  <si>
    <t>Corn and Soybeans</t>
  </si>
  <si>
    <t>8,046 </t>
  </si>
  <si>
    <t>104 </t>
  </si>
  <si>
    <t>Tons</t>
  </si>
  <si>
    <t>Distillers Grains</t>
  </si>
  <si>
    <t>3,744 </t>
  </si>
  <si>
    <t>Corn Oil</t>
  </si>
  <si>
    <t>9,310 </t>
  </si>
  <si>
    <t>Exchange traded futures and options are presented on a net long and (short) position basis. Options are presented on a delta-adjusted basis.</t>
  </si>
  <si>
    <t>Non-exchange traded forwards are presented on a gross long and (short) position basis including both fixed-price and basis contracts.</t>
  </si>
  <si>
    <t>Futures used for cash flow hedges.</t>
  </si>
  <si>
    <t>Futures used for fair value hedges</t>
  </si>
  <si>
    <t xml:space="preserve">Energy trading contracts that do not involve physical delivery are presented net in revenues on the consolidated statements of operations. Included in revenues are net gains of $8.0 million, net losses of $1.2 million, and net gains of $0.5 million for the years ended December 31, 2014, 2013 and 2012, respectively, on energy trading contracts. </t>
  </si>
  <si>
    <t>Debt</t>
  </si>
  <si>
    <t>Debt [Abstract]</t>
  </si>
  <si>
    <t xml:space="preserve">10. DEBT </t>
  </si>
  <si>
    <t>The principal balances of the components of long-term debt are as follows (in thousands):</t>
  </si>
  <si>
    <t>Green Plains Bluffton:</t>
  </si>
  <si>
    <t>$70.0 million term loan</t>
  </si>
  <si>
    <t>26,621 </t>
  </si>
  <si>
    <t>$20.0 million revolving term loan</t>
  </si>
  <si>
    <t>15,000 </t>
  </si>
  <si>
    <t>$22.0 million revenue bond</t>
  </si>
  <si>
    <t>15,780 </t>
  </si>
  <si>
    <t>Green Plains Central City:</t>
  </si>
  <si>
    <t>$55.0 million term loan</t>
  </si>
  <si>
    <t>33,100 </t>
  </si>
  <si>
    <t>$30.5 million revolving term loan</t>
  </si>
  <si>
    <t>17,739 </t>
  </si>
  <si>
    <t>Equipment financing loan</t>
  </si>
  <si>
    <t>36 </t>
  </si>
  <si>
    <t>Green Plains Fairmont and Green Plains Wood River:</t>
  </si>
  <si>
    <t>$62.5 million term loan</t>
  </si>
  <si>
    <t>40,000 </t>
  </si>
  <si>
    <t>50,000 </t>
  </si>
  <si>
    <t>$27.0 million term loan</t>
  </si>
  <si>
    <t>26,756 </t>
  </si>
  <si>
    <t>Tax increment financing bond</t>
  </si>
  <si>
    <t>3,589 </t>
  </si>
  <si>
    <t>3,626 </t>
  </si>
  <si>
    <t>Capital leases on grain facilities</t>
  </si>
  <si>
    <t>9,994 </t>
  </si>
  <si>
    <t>Capital lease on equipment and other</t>
  </si>
  <si>
    <t>4,192 </t>
  </si>
  <si>
    <t>5,489 </t>
  </si>
  <si>
    <t>Green Plains Holdings II:</t>
  </si>
  <si>
    <t>$46.8 million term loans</t>
  </si>
  <si>
    <t>29,510 </t>
  </si>
  <si>
    <t>15,914 </t>
  </si>
  <si>
    <t>6,000 </t>
  </si>
  <si>
    <t>31,960 </t>
  </si>
  <si>
    <t>Green Plains Obion:</t>
  </si>
  <si>
    <t>$60.0 million term loan</t>
  </si>
  <si>
    <t>3,879 </t>
  </si>
  <si>
    <t>$37.4 million revolving term loan</t>
  </si>
  <si>
    <t>27,400 </t>
  </si>
  <si>
    <t>28,400 </t>
  </si>
  <si>
    <t>126 </t>
  </si>
  <si>
    <t>Economic development grant</t>
  </si>
  <si>
    <t>1,245 </t>
  </si>
  <si>
    <t>Green Plains Ord:</t>
  </si>
  <si>
    <t>$25.0 million term loan</t>
  </si>
  <si>
    <t>15,143 </t>
  </si>
  <si>
    <t>$13.0 million revolving term loan</t>
  </si>
  <si>
    <t>2,151 </t>
  </si>
  <si>
    <t>Green Plains Otter Tail:</t>
  </si>
  <si>
    <t>$30.3 million term loan</t>
  </si>
  <si>
    <t>17,960 </t>
  </si>
  <si>
    <t>$19.2 million note payable</t>
  </si>
  <si>
    <t>19,151 </t>
  </si>
  <si>
    <t>11 </t>
  </si>
  <si>
    <t>Green Plains Processing:</t>
  </si>
  <si>
    <t>$225.0 million term loan</t>
  </si>
  <si>
    <t>213,775 </t>
  </si>
  <si>
    <t>Green Plains Shenandoah:</t>
  </si>
  <si>
    <t>$17.0 million revolving term loan</t>
  </si>
  <si>
    <t>9,000 </t>
  </si>
  <si>
    <t>Green Plains Superior:</t>
  </si>
  <si>
    <t>$40.0 million term loan</t>
  </si>
  <si>
    <t>9,750 </t>
  </si>
  <si>
    <t>$15.6 million revolving term loan</t>
  </si>
  <si>
    <t>15,025 </t>
  </si>
  <si>
    <t>8,000 </t>
  </si>
  <si>
    <t>18 </t>
  </si>
  <si>
    <t>Corporate:</t>
  </si>
  <si>
    <t>$90.0 million convertible notes</t>
  </si>
  <si>
    <t>90,000 </t>
  </si>
  <si>
    <t>$120.0 million convertible notes</t>
  </si>
  <si>
    <t>100,845 </t>
  </si>
  <si>
    <t>96,653 </t>
  </si>
  <si>
    <t>Capital lease</t>
  </si>
  <si>
    <t>188 </t>
  </si>
  <si>
    <t>11,408 </t>
  </si>
  <si>
    <t>10,000 </t>
  </si>
  <si>
    <t>Total long-term debt</t>
  </si>
  <si>
    <t>462,905 </t>
  </si>
  <si>
    <t>563,679 </t>
  </si>
  <si>
    <t>Less: current portion of long-term debt</t>
  </si>
  <si>
    <t>399,440 </t>
  </si>
  <si>
    <t>480,746 </t>
  </si>
  <si>
    <t xml:space="preserve"> Scheduled long-term debt repayments, excluding the effects of any debt discounts and including full accretion of the $120.0 million convertible notes (due 2018) at their maturity, are as follows (in thousands): </t>
  </si>
  <si>
    <t xml:space="preserve">Year Ending December 31, </t>
  </si>
  <si>
    <t>Amount</t>
  </si>
  <si>
    <t>63,465 </t>
  </si>
  <si>
    <t>13,070 </t>
  </si>
  <si>
    <t>14,963 </t>
  </si>
  <si>
    <t>134,949 </t>
  </si>
  <si>
    <t>22,365 </t>
  </si>
  <si>
    <t>Thereafter</t>
  </si>
  <si>
    <t>233,248 </t>
  </si>
  <si>
    <t>482,060 </t>
  </si>
  <si>
    <t>Short-term notes payable and other borrowings at December 31, 2014 included working capital revolvers at Green Plains Cattle, Green Plains Grain and Green Plains Trade with outstanding balances of $77.0 million, $37.0 million and $95.9 million, respectively. Short-term notes payable and other borrowings at December 31, 2013 included working capital revolvers at Green Plains Grain and Green Plains Trade with outstanding balances of $95.0 million and $76.5 million, respectively.</t>
  </si>
  <si>
    <t>Loan Terminology</t>
  </si>
  <si>
    <r>
      <t xml:space="preserve">Related to loan covenant discussions below, the following definitions generally apply to the Company’s loans </t>
    </r>
    <r>
      <rPr>
        <sz val="10"/>
        <color rgb="FF000000"/>
        <rFont val="Times New Roman"/>
        <family val="1"/>
      </rPr>
      <t>(all calculated in accordance with GAAP consistently applied)</t>
    </r>
    <r>
      <rPr>
        <sz val="10"/>
        <color theme="1"/>
        <rFont val="Times New Roman"/>
        <family val="1"/>
      </rPr>
      <t>:</t>
    </r>
  </si>
  <si>
    <t>·</t>
  </si>
  <si>
    <r>
      <t>Working capital</t>
    </r>
    <r>
      <rPr>
        <sz val="10"/>
        <color rgb="FF000000"/>
        <rFont val="Times New Roman"/>
        <family val="1"/>
      </rPr>
      <t xml:space="preserve"> – current assets less current liabilities.</t>
    </r>
  </si>
  <si>
    <r>
      <t>Net worth</t>
    </r>
    <r>
      <rPr>
        <sz val="10"/>
        <color rgb="FF000000"/>
        <rFont val="Times New Roman"/>
        <family val="1"/>
      </rPr>
      <t xml:space="preserve"> – total assets less total liabilities plus subordinated debt.</t>
    </r>
  </si>
  <si>
    <r>
      <t>Tangible Net worth</t>
    </r>
    <r>
      <rPr>
        <sz val="10"/>
        <color rgb="FF000000"/>
        <rFont val="Times New Roman"/>
        <family val="1"/>
      </rPr>
      <t xml:space="preserve"> – total assets less intangible assets less total liabilities plus subordinated debt.</t>
    </r>
  </si>
  <si>
    <r>
      <t>Debt service coverage ratio*</t>
    </r>
    <r>
      <rPr>
        <sz val="10"/>
        <color rgb="FF000000"/>
        <rFont val="Times New Roman"/>
        <family val="1"/>
      </rPr>
      <t xml:space="preserve"> – (1) net income (after taxes), plus depreciation and amortization, divided by (2) all current portions of regularly scheduled long-term debt for the prior period (previous year end).</t>
    </r>
    <r>
      <rPr>
        <u/>
        <sz val="10"/>
        <color rgb="FF000000"/>
        <rFont val="Times New Roman"/>
        <family val="1"/>
      </rPr>
      <t> </t>
    </r>
  </si>
  <si>
    <r>
      <t>Fixed charge coverage ratio*</t>
    </r>
    <r>
      <rPr>
        <sz val="10"/>
        <color rgb="FF000000"/>
        <rFont val="Times New Roman"/>
        <family val="1"/>
      </rPr>
      <t xml:space="preserve"> – </t>
    </r>
  </si>
  <si>
    <r>
      <t xml:space="preserve">· </t>
    </r>
    <r>
      <rPr>
        <sz val="10"/>
        <color rgb="FF000000"/>
        <rFont val="Times New Roman"/>
        <family val="1"/>
      </rPr>
      <t xml:space="preserve">(1) adjusted EBITDA divided by (2) fixed charges, which are generally the sum of interest expense, scheduled principal payments, distributions, and maintenance capital, within the ethanol production segment. </t>
    </r>
  </si>
  <si>
    <r>
      <t xml:space="preserve">· </t>
    </r>
    <r>
      <rPr>
        <sz val="10"/>
        <color rgb="FF000000"/>
        <rFont val="Times New Roman"/>
        <family val="1"/>
      </rPr>
      <t xml:space="preserve">(1) EBITDA, less capital expenditures and interest expense of working capital financings divided by (2) scheduled principal payments and interest expense on long-term indebtedness, within the agribusiness segment. </t>
    </r>
  </si>
  <si>
    <r>
      <t xml:space="preserve">· </t>
    </r>
    <r>
      <rPr>
        <sz val="10"/>
        <color rgb="FF000000"/>
        <rFont val="Times New Roman"/>
        <family val="1"/>
      </rPr>
      <t>(1) EBITDA less capital expenditures less distributions less cash taxes, divided by (2) all debt payments for the previous four quarters, on a trailing quarter basis, within the marketing and distribution segment.</t>
    </r>
  </si>
  <si>
    <r>
      <t>Leverage ratio</t>
    </r>
    <r>
      <rPr>
        <sz val="10"/>
        <color rgb="FF000000"/>
        <rFont val="Times New Roman"/>
        <family val="1"/>
      </rPr>
      <t xml:space="preserve"> – total liabilities divided by tangible net worth. </t>
    </r>
  </si>
  <si>
    <t>*Certain credit agreements allow for the inclusion of equity contributions from the parent company in the calculations of the debt service and fixed charge coverage ratios.</t>
  </si>
  <si>
    <t xml:space="preserve">Loan Repayment Terms </t>
  </si>
  <si>
    <r>
      <t>Term Loans</t>
    </r>
    <r>
      <rPr>
        <sz val="10"/>
        <color rgb="FF000000"/>
        <rFont val="Times New Roman"/>
        <family val="1"/>
      </rPr>
      <t xml:space="preserve"> – </t>
    </r>
  </si>
  <si>
    <t>Scheduled principal payments are as follows:</t>
  </si>
  <si>
    <t>•  </t>
  </si>
  <si>
    <t xml:space="preserve">Green Plains Fairmont and </t>
  </si>
  <si>
    <t>Green Plains Wood River</t>
  </si>
  <si>
    <t>$1.3 million per quarter</t>
  </si>
  <si>
    <t>Green Plains Holdings II</t>
  </si>
  <si>
    <t>$1.8 million per quarter</t>
  </si>
  <si>
    <t>Green Plains Processing</t>
  </si>
  <si>
    <t>$0.6 million per quarter</t>
  </si>
  <si>
    <t xml:space="preserve">Final maturity dates (at the latest) are as follows: </t>
  </si>
  <si>
    <t>The Green Plains Processing term loan requires quarterly special payments of 50% to 75% of the available free cash flow from the entity’s operations (as defined in the loan agreement), subject to certain limitations. The Green Plains Fairmont and Green Plains Wood River term loan requires quarterly special payments of 50% of available free cash flow from the entities’ operations (as defined in the loan agreement), subject to certain limitations, beginning with the first quarter of 2015. As of December 31, 2014, free cash flow payments under the Green Plains Fairmont and Green Plains Wood River term loan are discontinued when the aggregate of such future payments equals $16.0 million. In all instances, the loan agreements specify that any amounts owed would be reduced or eliminated to avoid a covenant compliance default, if applicable.</t>
  </si>
  <si>
    <t>Free cash flow payments currently are not to exceed the following amounts in any given year:</t>
  </si>
  <si>
    <t>$4.0 million</t>
  </si>
  <si>
    <t>$54.0 million annually, $27.0 million for 2014</t>
  </si>
  <si>
    <r>
      <t>Revolving Term Loans</t>
    </r>
    <r>
      <rPr>
        <sz val="10"/>
        <color rgb="FF000000"/>
        <rFont val="Times New Roman"/>
        <family val="1"/>
      </rPr>
      <t xml:space="preserve"> – The revolving term loans are generally available for advances throughout the life of the commitment. Allowable advances under the Green Plains Superior loan agreement are reduced by $0.6 million each quarter commencing on October 20, 2014. Allowable advances under the Green Plains Obion loan agreement are reduced by $0.8 million each quarter commencing on August 20, 2014. Interest-only payments are due each month on all revolving term loans until their final respective maturity dates.</t>
    </r>
  </si>
  <si>
    <t>Green Plains Obion</t>
  </si>
  <si>
    <t xml:space="preserve">Green Plains Superior </t>
  </si>
  <si>
    <t>Interest and Fees</t>
  </si>
  <si>
    <t>The term loans bear interest at LIBOR plus 4.50% to 5.50% or lender-established prime rates. The Green Plains Fairmont and Green Plains Wood River combined term loan bears interest at the three-month LIBOR plus 6.25%. The Green Plains Processing term loan has established a 1% floor on the underlying LIBOR index. A portion of the Green Plains Holdings II term loan is fixed at 8.22%.The revolving term loans bear interest at LIBOR plus 3.85% to 4.50% or lender-established prime rates. Unused commitment fees, when charged, are 0.25% to 0.65%.    </t>
  </si>
  <si>
    <t>Security</t>
  </si>
  <si>
    <t>As security for the loans, the lenders received a first-position lien on all personal property and real estate owned by the respective entity, and its subsidiaries, if applicable, borrowing the funds, including an assignment of all contracts and rights pertinent to construction and on-going operations of the plant. These borrowing entities are also required to maintain certain financial and non-financial covenants during the terms of the loans.</t>
  </si>
  <si>
    <t>Covenants</t>
  </si>
  <si>
    <t>The loan agreements contain affirmative covenants (including financial covenants) and negative covenants including:</t>
  </si>
  <si>
    <t xml:space="preserve">Maintenance of working capital, including unused portion of revolver, as follows: </t>
  </si>
  <si>
    <t>$15.0 million</t>
  </si>
  <si>
    <t>$9.0 million</t>
  </si>
  <si>
    <t>Green Plains Superior</t>
  </si>
  <si>
    <t xml:space="preserve">$3.0 million </t>
  </si>
  <si>
    <t>Maintenance of net worth as follows:</t>
  </si>
  <si>
    <t>$100.0 million plus 25% of net income before tax</t>
  </si>
  <si>
    <t xml:space="preserve">Green Plains Obion  </t>
  </si>
  <si>
    <t>$95.0 million plus 25% of net income before tax</t>
  </si>
  <si>
    <t xml:space="preserve">Green Plains Superior  </t>
  </si>
  <si>
    <t xml:space="preserve">$33.0 million </t>
  </si>
  <si>
    <t>Maintenance of annual fixed charge coverage ratios:</t>
  </si>
  <si>
    <t>1.25 to 1.00</t>
  </si>
  <si>
    <t>Maintenance of annual debt service coverage ratios:</t>
  </si>
  <si>
    <t>Green Plains Fairmont and Green Plains Wood River</t>
  </si>
  <si>
    <t>2.25 to 1.00</t>
  </si>
  <si>
    <t>1.00 to 1.00</t>
  </si>
  <si>
    <t>Maintenance of annual leverage ratio:</t>
  </si>
  <si>
    <t>3.25 to 1.00 (decreasing to 2.00 to 1.00 in 2015)</t>
  </si>
  <si>
    <t>4.00 to 1.00 (decreasing to 3.25 to 1.00 in 2019)</t>
  </si>
  <si>
    <t>Annual capital expenditures will be limited as follows:</t>
  </si>
  <si>
    <t>$2.0 million growth and $4.0 million maintenance</t>
  </si>
  <si>
    <t>Allowable dividends and other non-overhead distributions from each respective subsidiary are subject to certain additional restrictions including compliance with all loan covenants, terms and conditions, as follows:</t>
  </si>
  <si>
    <t>Green Plains Fairmont</t>
  </si>
  <si>
    <t>Up to amounts equal to permitted tax</t>
  </si>
  <si>
    <t>and Green Plains Wood River</t>
  </si>
  <si>
    <t>distributions, as defined in the loan agreement</t>
  </si>
  <si>
    <t xml:space="preserve">Up to 40% of net profit before tax, and </t>
  </si>
  <si>
    <t>unlimited if working capital is greater than or</t>
  </si>
  <si>
    <t>equal to $20.0 million</t>
  </si>
  <si>
    <t>equal to $15.0 million</t>
  </si>
  <si>
    <t>Amounts may be distributed after quarterly free</t>
  </si>
  <si>
    <t>cash flow payment is made, subject to certain</t>
  </si>
  <si>
    <t>limitations, as defined in the loan agreement</t>
  </si>
  <si>
    <t>unlimited after free cash flow payment is made</t>
  </si>
  <si>
    <t>During the second quarter of 2014, Green Plains Processing LLC, a wholly-owned subsidiary of Green Plains Inc., issued term debt under a $225 million Term Loan B facility, which was used to repay all term loans and revolving term loans at Green Plains Bluffton, Green Plains Central City, Green Plains Ord, Green Plains Otter Tail and Green Plains Shenandoah, including the Green Plains Bluffton Revenue Bonds. The new facility is secured by the Atkinson, Bluffton, Central City, Ord, Otter Tail and Shenandoah ethanol plants, including their corn oil production assets, and bears interest at a rate equal to 5.5% plus LIBOR, subject to a 1.0% floor. At December 31, 2014, the interest rate on this term debt was 6.5%. The facility matures on June 30, 2020.</t>
  </si>
  <si>
    <r>
      <t>In 2007, Green Plains Bluffton issued $22.0 million of Subordinate Solid Waste Disposal Facility Revenue Bonds bearing interest at 7.50% per annum with the City of Bluffton, Indiana.</t>
    </r>
    <r>
      <rPr>
        <sz val="10"/>
        <color rgb="FFFF0000"/>
        <rFont val="Times New Roman"/>
        <family val="1"/>
      </rPr>
      <t> </t>
    </r>
    <r>
      <rPr>
        <sz val="10"/>
        <color rgb="FF000000"/>
        <rFont val="Times New Roman"/>
        <family val="1"/>
      </rPr>
      <t>The revenue bonds required: (1) semi-annual principal and interest payments of approximately $1.5 million through March 1, 2019 and (2) a final principal and interest payment of $3.7 million on September 1, 2019. In July 2014, the revenue bonds were paid in full in accordance with the terms of the $225 million Term Loan B facility.</t>
    </r>
  </si>
  <si>
    <t>In February 2014, the Green Plains Holdings II credit agreement was amended to restructure the commitments on the amortizing term loan and term revolver, extend the final maturity date and modify various financial covenants. The amendment increased the commitment of the amortizing term loan to $46.8 million, and decreased the commitment on the revolver to $20.0 million.  In June 2014, the Green Plains Obion revolving term loan was amended to extend the maturity date and modify various financial covenants. In June 2014, the Green Plains Fairmont and Green Plains Wood River $27.0 million term loan was paid in full. In July 2014, the Green Plains Fairmont and Green Plains Wood River $50.0 million term loan, secured by these subsidiaries, was amended to increase the outstanding amount to $62.5 million. In August 2014, the Green Plains Superior revolving term loan was amended to increase the commitment amount from $10.0 million to $15.6 million and extend the maturity date. The Green Plains Superior term loan was extinguished. The descriptions and covenants above have been updated to reflect the amendments.</t>
  </si>
  <si>
    <t xml:space="preserve">In March 2007, Green Plains Otter Tail issued $19.2 million in senior notes under New Market Tax Credits financing. The notes bear interest at an annual rate equal to the prime rate (as defined) plus 1.5%, but not less than 4.0%, payable monthly, and require monthly principal payments of approximately $0.3 million beginning in September 2014. The senior notes, which were scheduled to mature in September 2018, were extinguished in April 2014, with $2.2 million of the outstanding obligation forgiven according to terms of the financing, which is included in other income in the consolidated financial statements for the year ended December 31, 2014. </t>
  </si>
  <si>
    <t xml:space="preserve">Green Plains Grain has a $125.0 million senior secured asset-based revolving credit facility with various lenders to provide for working capital financing. The lenders will make loans up to the maximum commitment based on eligible collateral. The amount of eligible collateral is determined by a calculated borrowing base value equal to the sum of percentages of eligible cash, eligible receivables and eligible inventories, less certain miscellaneous adjustments. Advances are subject to interest charges at a rate per annum equal to the LIBOR rate for the outstanding period plus the applicable margin or the base rate plus the applicable margin. The revolving credit facility matures on August 26, 2016. The revolving credit facility includes total revolving credit commitments of $125.0 million and an accordion feature whereby amounts available under the facility may be increased by up to $75.0 million of new lender commitments upon agent approval. The facility also allows for additional seasonal borrowings up to $50.0 million. The total commitments outstanding under the facility cannot exceed $250.0 million. As security for the revolving credit facility, the lender received a first priority lien on certain cash, inventory, accounts receivable and other assets owned by subsidiaries of the agribusiness segment. The loan agreement includes affirmative covenants and negative covenants including maintenance of working capital of $23.0 million, maintenance of net worth of $26.3 million, maintenance of a fixed charge coverage ratio of 1.25 to 1.00, maintenance of an annual leverage ratio of 6.00 to 1.00 and capital expenditure limitation of $15.0 million annually. In addition to other customary covenants, this revolving credit facility contains restrictions on distributions with respect to capital stock, with exceptions for distributions of up to 40% of net profit before tax, subject to certain conditions. </t>
  </si>
  <si>
    <r>
      <t xml:space="preserve">Green Plains Cattle has a $100.0 million senior secured asset-based revolving credit facility with various lenders to provide for working capital financing </t>
    </r>
    <r>
      <rPr>
        <sz val="10"/>
        <color theme="1"/>
        <rFont val="Times New Roman"/>
        <family val="1"/>
      </rPr>
      <t>for the cattle feedlot operations</t>
    </r>
    <r>
      <rPr>
        <sz val="10"/>
        <color rgb="FF000000"/>
        <rFont val="Times New Roman"/>
        <family val="1"/>
      </rPr>
      <t>. This loan replaced the $15.0 million senior secured asset-based revolving credit facility that matured in December 2014. The lenders will make loans up to the maximum commitment based on eligible collateral. The amount of eligible collateral is determined by a calculated borrowing base value equal to the sum of percentages of eligible receivables, eligible inventories and eligible other current assets, less certain miscellaneous adjustments. Advances are subject to interest charges at a variable rate per annum equal to the LIBOR rate for the outstanding period plus 3.00%,  2.50%, or 2.00%, depending upon availability. The revolving credit facility matures on October 31, 2017. The revolving credit facility includes total revolving credit commitments of $100.0 million and an accordion feature whereby amounts available under the facility may be increased by up to $50.0 million of new lender commitments upon agent approval. The loan agreement includes affirmative covenants and negative covenants including maintenance of working capital of $15.0 million, maintenance of net worth of $20.0 million plus 50% of prior year net income, maintenance of an annual leverage ratio of 3.50 to 1.00 and capital expenditure limitation of $3.0 million annually. As security for the revolving credit facility, the lender received a first priority lien on certain cash, inventory, accounts receivable, property and equipment and other assets owned by Green Plains Cattle.</t>
    </r>
  </si>
  <si>
    <t>Green Plains Trade has a $150.0 million senior secured asset-based revolving credit facility that was amended in November 2014, to increase the commitment amount from $130.0 million to $150.0 million and to extend the maturity date to November 26, 2019. The revolving credit facility, with various lenders, is used to provide for working capital financing. The lenders will make loans up to $150.0 million based on eligible collateral. The amount of eligible collateral is determined by a calculated borrowing base value equal to the sum of percentages of eligible receivables and eligible inventories, less certain miscellaneous adjustments. The outstanding balance, if any, is subject to interest charges at the lender’s floating base rate plus the applicable margin or LIBOR plus the applicable margin. In addition to other customary covenants, this revolving credit facility contains restrictions on distributions with respect to capital stock, with exceptions for distributions with respect to tax obligations, subject to certain conditions, whereby distributions may be made in an amount up to 50% of net income if (a) undrawn availability under this facility, on a pro forma basis, is greater than $10.0 million for the preceding 30 days and (b) as of the date of the distribution, the borrower would be in compliance with the fixed charge coverage ratio on a pro forma basis. The loan agreement includes affirmative covenants and negative covenants including maintenance of a fixed charge coverage ratio of 1.15 to 1.00 and capital expenditure limitation of $1.0 million annually. At December 31, 2014, Green Plains Trade had $22.9 million, presented as restricted cash on the consolidated balance sheets, the use of which was restricted for repayment towards the outstanding loan balance.</t>
  </si>
  <si>
    <t>In June 2013, subsidiaries of the Company executed a New Markets Tax Credits financing transaction related to the Birmingham, Alabama terminal. In order to facilitate this financing transaction, the Company was required to issue promissory notes payable in the amount of $10.0 million and a note receivable in the amount of $8.1 million. The promissory notes payable and note receivable bear interest at 1% per annum, payable quarterly. Beginning in March 2020, the promissory notes and note receivable each require quarterly principal and interest payments of approximately $0.2 million; the Company retains the right to call $8.1 million of the promissory notes in 2020. The promissory notes payable and note receivable mature on September 15, 2031 and will be fully amortized upon maturity. In connection with the New Markets Tax Credits financing transaction, income tax credits were generated for the benefit of the lender. The Company has guaranteed the lender the value of these income tax credits over their statutory lives, a period of seven years, in the event that the income tax credits are recaptured or reduced. The value of the income tax credits was anticipated to be $5.0 million at the time of the transaction. The Company believes the likelihood of recapture or reduction of the income tax credits is remote, and therefore has not established a liability in connection with this guarantee.</t>
  </si>
  <si>
    <t>Corporate Activities</t>
  </si>
  <si>
    <r>
      <t>In September 2013, the Company issued $120.0 million of 3.25% Convertible Senior Notes due 2018, or the 3.25% Notes. The 3.25% Notes represent senior, unsecured obligations of the Company, with interest payable on April 1 and October 1 of each year. At the time the Company issued the 3.25% Notes, it was only permitted to settle conversions with shares of its common stock. The Company received shareholder approval at its 2014 annual meeting, held in the second quarter, to allow for flexible settlement which gives it the option to settle conversions in cash, shares of common stock, or any combination thereof. The Company intends to satisfy conversion of the 3.25% Notes with cash for the principal amount of the debt and cash or shares of common stock for any related conversion premium. The 3.25% Notes contain liability and equity components which were bifurcated and accounted for separately. The liability component of the 3.25% Notes, as of the issuance date, was calculated by estimating the fair value of a similar liability issued at an 8.21% effective interest rate, which was determined by considering the rate of return investors would require for comparable debt of the Company without conversion rights.</t>
    </r>
    <r>
      <rPr>
        <sz val="10"/>
        <color rgb="FFFF0000"/>
        <rFont val="Times New Roman"/>
        <family val="1"/>
      </rPr>
      <t> </t>
    </r>
    <r>
      <rPr>
        <sz val="10"/>
        <color rgb="FF000000"/>
        <rFont val="Times New Roman"/>
        <family val="1"/>
      </rPr>
      <t xml:space="preserve">The amount of the equity component was calculated by deducting the fair value of the liability component from the principal amount of the 3.25% Notes, resulting in the initial recognition of $24.5 million as debt discount costs recorded in additional paid-in capital. The carrying amount of the 3.25% Notes will be accreted to the principal amount over the remaining term to maturity, and the Company will record a corresponding amount of noncash interest expense. Additionally, the Company incurred debt issuance costs of $5.1 million related to the 3.25% Notes and allocated $4.0 million of debt issuance costs to the liability component of the 3.25% Notes. These costs will be amortized to noncash interest expense over the five-year term of the 3.25% Notes. Prior to April 1, 2018, the 3.25% Notes will not be convertible unless certain conditions are satisfied. The conversion rate is subject to adjustment upon the occurrence of certain events, including the payment of a quarterly cash dividend that exceeds $0.04 per share. As a result, the conversion rate was recently adjusted to 48.0607 shares of common stock per $1,000 principal amount of 3.25% Notes, which is equal to a current conversion price of approximately $20.81 per share. In addition, the Company may be obligated to increase the conversion rate for any conversion that occurs in connection with certain corporate events, including the Company calling the 3.25% Notes for redemption. </t>
    </r>
  </si>
  <si>
    <t>The Company may redeem for cash all, but not less than all, of the 3.25% Notes at any time on or after October 1, 2016 if the sale price of the Company's common stock equals or exceeds 140% of the applicable conversion price for a specified time period ending on the trading day immediately prior to the date the Company delivers notice of the redemption. The redemption price will equal 100% of the principal amount of the 3.25% Notes, plus any accrued and unpaid interest. In addition, upon the occurrence of a fundamental change, such as a change in control, holders of the 3.25% Notes will have the right, at their option, to require the Company to repurchase their 3.25% Notes in cash at a price equal to 100% of the principal amount of the 3.25% Notes to be repurchased, plus accrued and unpaid interest. Default with respect to any loan in excess of $10.0 million constitutes an event of default under the 3.25% Notes, which could result in the 3.25% Notes being declared due and payable.</t>
  </si>
  <si>
    <t>On February 14, 2014, the Company gave notice of its intention to redeem all of its previously-issued and outstanding $90.0 million of 5.75% Convertible Senior Notes due 2015, or the 5.75% Notes, pursuant to the optional redemption right in the indenture governing the 5.75% Notes. The 5.75% Notes were convertible into shares of the Company’s common stock at the conversion rate of 72.5846 shares of common stock for each $1,000 principal amount of 5.75% Notes from February 14, 2014 through February 28, 2014. From March 1, 2014 through March 19, 2014, the conversion rate was adjusted to 72.6961 shares of common stock for each $1,000 principal amount as a result of the quarterly cash dividend. Approximately $89.95 million of the 5.75% Notes were submitted for conversion into 6,532,713 shares of common stock through March 19, 2014. On March 20, 2014, the Company redeemed the remaining 5.75% Notes at par value plus accrued and unpaid interest through March 19, 2014. All $90.0 million of the 5.75% Notes were retired effective March 20, 2014.</t>
  </si>
  <si>
    <t>Covenant Compliance</t>
  </si>
  <si>
    <t>The Company, including all of its subsidiaries, was in compliance with its debt covenants as of December 31, 2014.</t>
  </si>
  <si>
    <t>Capitalized Interest</t>
  </si>
  <si>
    <r>
      <t>The Company had $191 thousand in capitalized interest during the year ended December 31, 2014, no capitalized interest during the year ended December 31, 2013 and $285 thousand in capitalized interest during the year ended December 31, 2012</t>
    </r>
    <r>
      <rPr>
        <sz val="10"/>
        <color theme="1"/>
        <rFont val="Times New Roman"/>
        <family val="1"/>
      </rPr>
      <t>.</t>
    </r>
  </si>
  <si>
    <t>Restricted Net Assets</t>
  </si>
  <si>
    <r>
      <t>At December 31, 2014, there were approxi</t>
    </r>
    <r>
      <rPr>
        <sz val="10"/>
        <color rgb="FF000000"/>
        <rFont val="Times New Roman"/>
        <family val="1"/>
      </rPr>
      <t>mately $681.4 million of net assets at the Company’s subsidiaries that were not available to be transferred to the parent company in the form of dividends, lo</t>
    </r>
    <r>
      <rPr>
        <sz val="10"/>
        <color theme="1"/>
        <rFont val="Times New Roman"/>
        <family val="1"/>
      </rPr>
      <t>ans or advances due to restrictions contained in the credit facilities of these subsidiaries.</t>
    </r>
  </si>
  <si>
    <t>Stock-Based Compensation [Abstract]</t>
  </si>
  <si>
    <t>11.  STOCK-BASED COMPENSATION</t>
  </si>
  <si>
    <t>The Company has an equity incentive plan which reserves a total of 3.5 million shares of common stock for issuance pursuant to its terms. The plan provides for the granting of shares of stock, including options to purchase shares of common stock, stock appreciation rights tied to the value of common stock, restricted stock, and restricted and deferred stock unit awards to eligible employees, non-employee directors and consultants. The Company measures share-based compensation grants at fair value on the grant date, adjusted for estimated forfeitures. The Company records noncash compensation expense related to equity awards in its consolidated financial statements over the requisite service period on a straight-line basis. Substantially all of the Company’s existing share-based compensation awards have been determined to be equity awards.</t>
  </si>
  <si>
    <t>Grants under the equity incentive plans may include:</t>
  </si>
  <si>
    <r>
      <t>Options</t>
    </r>
    <r>
      <rPr>
        <b/>
        <sz val="10"/>
        <color rgb="FF000000"/>
        <rFont val="Times New Roman"/>
        <family val="1"/>
      </rPr>
      <t> </t>
    </r>
    <r>
      <rPr>
        <sz val="10"/>
        <color rgb="FF000000"/>
        <rFont val="Times New Roman"/>
        <family val="1"/>
      </rPr>
      <t xml:space="preserve">– Stock options may be granted that are currently exercisable, that become exercisable in installments, or that are not exercisable until a fixed future date. Certain options that have been issued are exercisable during their term regardless of termination of employment while other options have been issued that terminate at a designated time following the date employment is terminated. Options issued to date may be exercised immediately and/or at future vesting dates, and must be exercised no later than five to eight years after the grant date or they will expire. </t>
    </r>
  </si>
  <si>
    <r>
      <t>Stock Awards</t>
    </r>
    <r>
      <rPr>
        <b/>
        <sz val="10"/>
        <color rgb="FF000000"/>
        <rFont val="Times New Roman"/>
        <family val="1"/>
      </rPr>
      <t> </t>
    </r>
    <r>
      <rPr>
        <sz val="10"/>
        <color rgb="FF000000"/>
        <rFont val="Times New Roman"/>
        <family val="1"/>
      </rPr>
      <t xml:space="preserve">– Stock awards may be granted to directors and employees with ownership of the common stock vesting immediately or over a period determined by the Compensation Committee and stated in the award. Stock awards granted to date vested in some cases immediately and at other times over a period determined by the Compensation Committee and were restricted as to sales for a specified period. Compensation expense was recognized upon the grant award date if fully vested, or over the requisite vesting period. </t>
    </r>
  </si>
  <si>
    <r>
      <t>Deferred Stock Units</t>
    </r>
    <r>
      <rPr>
        <b/>
        <sz val="10"/>
        <color rgb="FF000000"/>
        <rFont val="Times New Roman"/>
        <family val="1"/>
      </rPr>
      <t> </t>
    </r>
    <r>
      <rPr>
        <sz val="10"/>
        <color rgb="FF000000"/>
        <rFont val="Times New Roman"/>
        <family val="1"/>
      </rPr>
      <t xml:space="preserve">– Deferred stock units may be granted to directors and employees with ownership of the common stock vesting immediately or over a period determined by the Compensation Committee and stated in the award. As determined by the Compensation Committee, deferred stock units granted to date vest over a specific period with underlying shares of common stock issuable in a period beyond the vesting date. Compensation expense was recognized upon the grant award date if fully vested, or over the requisite vesting period. </t>
    </r>
  </si>
  <si>
    <t>For stock options granted during the periods indicated below, the fair value of options granted was estimated on the date of grant using the Black‑Scholes option‑pricing model, a pricing model acceptable under GAAP. The Company did not grant any stock option awards during the years ended December 31, 2014 and 2013. The fair value of stock option awards granted in 2012 were calculated using assumptions of an expected life of 6.0 years, an interest rate of 0.63% and a volatility rate of 76.26%.  </t>
  </si>
  <si>
    <t>The expected life of options granted represents the period of time in years that options granted are expected to be outstanding. The interest rate represents the annual interest rate a risk-free investment could potentially earn during the expected life of the option grant. Expected volatility is based on weighted-average historical volatility of the Company’s common stock.</t>
  </si>
  <si>
    <t>All of the Company’s existing share-based compensation awards have been determined to be equity awards. The Company recognizes compensation costs for stock option awards which vest with the passage of time with only service conditions on a straight-line basis over the requisite service period.</t>
  </si>
  <si>
    <t>The following table summarizes exercisable stock option activity for the year ended December 31, 2014:</t>
  </si>
  <si>
    <t>Shares</t>
  </si>
  <si>
    <t>Weighted-Average Exercise Price</t>
  </si>
  <si>
    <t>Weighted-Average Remaining Contractual Term (in years)</t>
  </si>
  <si>
    <t>Aggregate Intrinsic Value (in thousands)</t>
  </si>
  <si>
    <t>Outstanding at December 31, 2013</t>
  </si>
  <si>
    <t>610,250 </t>
  </si>
  <si>
    <t>10.71 </t>
  </si>
  <si>
    <t>5,310 </t>
  </si>
  <si>
    <t>Granted</t>
  </si>
  <si>
    <t>Exercised</t>
  </si>
  <si>
    <t>10.56 </t>
  </si>
  <si>
    <t>5,270 </t>
  </si>
  <si>
    <t>Forfeited</t>
  </si>
  <si>
    <t>Expired</t>
  </si>
  <si>
    <t>Outstanding at December 31, 2014</t>
  </si>
  <si>
    <t>339,750 </t>
  </si>
  <si>
    <t>10.82 </t>
  </si>
  <si>
    <t>4,763 </t>
  </si>
  <si>
    <r>
      <t xml:space="preserve">Exercisable at December 31, 2014 </t>
    </r>
    <r>
      <rPr>
        <sz val="8"/>
        <color rgb="FF000000"/>
        <rFont val="Times New Roman"/>
        <family val="1"/>
      </rPr>
      <t>(1)</t>
    </r>
  </si>
  <si>
    <t>Includes in-the-money options totaling 339,750 shares at a weighted-average exercise price of $10.82.</t>
  </si>
  <si>
    <t>The Company’s option awards allow employees to exercise options through cash payment to the Company for the shares of common stock or through a simultaneous broker-assisted cashless exercise of a share option, through which the employee authorizes the exercise of an option and the immediate sale of the option shares in the open market. The Company uses newly-issued shares of common stock to satisfy its share-based payment obligations. </t>
  </si>
  <si>
    <t>The following table summarizes non-vested stock award and deferred stock unit activity for the year ended December 31, 2014:</t>
  </si>
  <si>
    <t>Non-Vested Shares and Deferred Stock Units</t>
  </si>
  <si>
    <t>Weighted-Average Grant-Date Fair Value</t>
  </si>
  <si>
    <t xml:space="preserve">Weighted-Average Remaining Vesting Term </t>
  </si>
  <si>
    <t>(in years)</t>
  </si>
  <si>
    <t>Nonvested at December 31, 2013</t>
  </si>
  <si>
    <t>738,950 </t>
  </si>
  <si>
    <t>10.39 </t>
  </si>
  <si>
    <t>407,393 </t>
  </si>
  <si>
    <t>23.56 </t>
  </si>
  <si>
    <t>10.88 </t>
  </si>
  <si>
    <t>Vested</t>
  </si>
  <si>
    <t>13.49 </t>
  </si>
  <si>
    <t>Nonvested at December 31, 2014</t>
  </si>
  <si>
    <t>678,504 </t>
  </si>
  <si>
    <t>16.18 </t>
  </si>
  <si>
    <t xml:space="preserve">Compensation costs expensed for the Company’s share-based payment plan described above were approximately $7.2 million, $5.5 million and $5.5 million for the years ended December 31, 2014, 2013 and 2012, respectively. At December 31, 2014, there were $6.6 million of unrecognized compensation costs from share-based compensation arrangements, which are related to non-vested awards. This compensation is expected to be recognized over a weighted-average period of approximately 1.8 years. The potential tax benefit realizable for the anticipated tax deductions of the exercise of share-based payment arrangements generally would approximate 37.5% of these expense amounts. </t>
  </si>
  <si>
    <t>Earnings Per Share</t>
  </si>
  <si>
    <t>Earnings Per Share [Abstract]</t>
  </si>
  <si>
    <t xml:space="preserve">12.  EARNINGS PER SHARE </t>
  </si>
  <si>
    <t>Basic earnings per share, or EPS, is calculated by dividing net income available to common stockholders by the weighted average number of common shares outstanding during the period. Diluted EPS is computed by dividing net income on an if-converted basis for 2012, 2013 and the first quarter of 2014, with respect to the 3.25% Notes and the 5.75% Notes, by the weighted average number of common shares outstanding during the period, adjusted for the dilutive effect of any outstanding dilutive securities. All of the 5.75% Notes were retired during the first quarter of 2014. During the second quarter of 2014, the Company received shareholder approval to allow for flexible settlement in cash, shares of common stock, or a combination of cash and shares of common stock for the conversion of the 3.25% Notes. The Company intends to settle conversions in cash for the principal amount and cash or shares of the Company’s common stock for any related conversion premium. Accordingly, beginning in the second quarter of 2014, diluted EPS is computed using the treasury stock method by dividing net income by the weighted average number of common shares outstanding during the period, adjusted for the dilutive effect of any outstanding dilutive securities. The calculations of basic and diluted EPS are as follows (in thousands):</t>
  </si>
  <si>
    <t>Basic EPS:</t>
  </si>
  <si>
    <t>159,504 </t>
  </si>
  <si>
    <t>43,391 </t>
  </si>
  <si>
    <t>11,779 </t>
  </si>
  <si>
    <t>Weighted average shares outstanding - basic</t>
  </si>
  <si>
    <t>36,467 </t>
  </si>
  <si>
    <t>30,183 </t>
  </si>
  <si>
    <t>30,296 </t>
  </si>
  <si>
    <t>EPS - basic</t>
  </si>
  <si>
    <t>4.37 </t>
  </si>
  <si>
    <t>1.44 </t>
  </si>
  <si>
    <t>0.39 </t>
  </si>
  <si>
    <t>Diluted EPS:</t>
  </si>
  <si>
    <t>Interest and amortization on convertible debt, net of tax effect:</t>
  </si>
  <si>
    <t>5.75% Notes</t>
  </si>
  <si>
    <t>576 </t>
  </si>
  <si>
    <t>3,578 </t>
  </si>
  <si>
    <t>3.25% Notes</t>
  </si>
  <si>
    <t>1,379 </t>
  </si>
  <si>
    <t>1,473 </t>
  </si>
  <si>
    <t>Net income attributable to Green Plains - diluted</t>
  </si>
  <si>
    <t>161,459 </t>
  </si>
  <si>
    <t>48,442 </t>
  </si>
  <si>
    <t>Effect of dilutive convertible debt:</t>
  </si>
  <si>
    <t>1,006 </t>
  </si>
  <si>
    <t>6,286 </t>
  </si>
  <si>
    <t>3,040 </t>
  </si>
  <si>
    <t>1,624 </t>
  </si>
  <si>
    <t>Effect of dilutive stock-based compensation awards</t>
  </si>
  <si>
    <t>217 </t>
  </si>
  <si>
    <t>211 </t>
  </si>
  <si>
    <t>167 </t>
  </si>
  <si>
    <t>Weighted average shares oustanding - diluted</t>
  </si>
  <si>
    <t>40,730 </t>
  </si>
  <si>
    <t>38,304 </t>
  </si>
  <si>
    <t>30,463 </t>
  </si>
  <si>
    <t>EPS - diluted</t>
  </si>
  <si>
    <t>3.96 </t>
  </si>
  <si>
    <t>1.26 </t>
  </si>
  <si>
    <r>
      <t>Excluded from the computations of diluted EPS for the years ended December 31, 2013 and 2012, were stock-based compensati</t>
    </r>
    <r>
      <rPr>
        <sz val="10"/>
        <color rgb="FF000000"/>
        <rFont val="Times New Roman"/>
        <family val="1"/>
      </rPr>
      <t>on awards totaling 14 thousand and 0.8 million shares, resp</t>
    </r>
    <r>
      <rPr>
        <sz val="10"/>
        <color theme="1"/>
        <rFont val="Times New Roman"/>
        <family val="1"/>
      </rPr>
      <t>ectively, because the exercise prices or the grant-date fair value, as applicable, of the corresponding awards were greater than the average market price of the Company’s common stock during the respective periods. Also, the effect of 5.75% Notes due 2015 was excluded from the computation of diluted EPS for the year ended December 31, 2012 as inclusion would be antidilutive.</t>
    </r>
  </si>
  <si>
    <t>Stockholders' Equity</t>
  </si>
  <si>
    <t>Stockholders Equity Abstract</t>
  </si>
  <si>
    <t>Stockholders' Equity Note Disclosure [Text Block]</t>
  </si>
  <si>
    <t>13.  STOCKHOLDERS’ EQUITY</t>
  </si>
  <si>
    <t>Treasury Stock</t>
  </si>
  <si>
    <t>The Company holds 7.2 million shares of its common stock at a cost of $65.8 million. Shares of repurchased common stock are recorded at cost as treasury stock, resulting in a reduction of stockholders’ equity in the consolidated balance sheets. When shares are reissued, the Company will use the weighted average cost method for determining the cost basis. The difference between the cost of the shares and the issuance price will be added or deducted from additional paid-in capital.</t>
  </si>
  <si>
    <t>Share Repurchase Program</t>
  </si>
  <si>
    <t>In August 2014, the Company announced a share repurchase program of up to $100 million of its common stock. Under the share repurchase program, the Company may repurchase shares from time to time in open market transactions, privately negotiated transactions, accelerated share buyback programs, tender offers or by other means. The timing and amount of repurchase transactions will be determined by its management based on its evaluation of market conditions, share price, legal requirements and other factors. The program may be suspended, modified or discontinued at any time without prior notice.  No shares have been repurchased pursuant to this repurchase program.</t>
  </si>
  <si>
    <t>Dividends</t>
  </si>
  <si>
    <t>In August 2013, the Company’s Board of Directors approved the initiation of a quarterly cash dividend. The Company has paid a quarterly cash dividend since this initial authorization and anticipates declaring cash dividends in future quarters on a regular basis; however, future declarations of dividends are subject to Board approval and may be adjusted as the Company’s cash position, business needs or market conditions change.</t>
  </si>
  <si>
    <t>Accumulated Other Comprehensive Income</t>
  </si>
  <si>
    <t>Changes in accumulated other comprehensive income relate primarily to gains and losses on derivative financial instruments. Amounts reclassified from accumulated other comprehensive income are as follows (in thousands):</t>
  </si>
  <si>
    <t>Statements of Operations</t>
  </si>
  <si>
    <t>Classification</t>
  </si>
  <si>
    <t>Gains (losses) on cash flow hedges:</t>
  </si>
  <si>
    <t>Ethanol commodity derivatives</t>
  </si>
  <si>
    <t>Corn commodity derivatives</t>
  </si>
  <si>
    <t>Income (loss) before income taxes</t>
  </si>
  <si>
    <t>Income tax benefit</t>
  </si>
  <si>
    <t>15,032 </t>
  </si>
  <si>
    <t>Income tax expense (benefit)</t>
  </si>
  <si>
    <t>Amounts reclassified from accumulated</t>
  </si>
  <si>
    <t>other comprehensive income (loss)</t>
  </si>
  <si>
    <t>24,498 </t>
  </si>
  <si>
    <t>Income Taxes [Abstract]</t>
  </si>
  <si>
    <t xml:space="preserve">14.  INCOME TAXES </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</si>
  <si>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for net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</si>
  <si>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Income tax expense consists of the following (in thousands):</t>
  </si>
  <si>
    <t>Current</t>
  </si>
  <si>
    <t>67,389 </t>
  </si>
  <si>
    <t>1,397 </t>
  </si>
  <si>
    <t>2,689 </t>
  </si>
  <si>
    <t>Deferred</t>
  </si>
  <si>
    <t>23,537 </t>
  </si>
  <si>
    <t>27,493 </t>
  </si>
  <si>
    <t>10,704 </t>
  </si>
  <si>
    <t>90,926 </t>
  </si>
  <si>
    <t>28,890 </t>
  </si>
  <si>
    <t>13,393 </t>
  </si>
  <si>
    <t xml:space="preserve">Differences between the income tax expense computed at the statutory federal income tax rate and as presented on the consolidated statements of operations are summarized as follows (in thousands): </t>
  </si>
  <si>
    <t>Tax expense at federal statutory</t>
  </si>
  <si>
    <t>rate of 35%</t>
  </si>
  <si>
    <t>87,650 </t>
  </si>
  <si>
    <t>25,299 </t>
  </si>
  <si>
    <t>8,810 </t>
  </si>
  <si>
    <t xml:space="preserve">State income tax expense, net </t>
  </si>
  <si>
    <t>of federal benefit</t>
  </si>
  <si>
    <t>6,810 </t>
  </si>
  <si>
    <t>2,002 </t>
  </si>
  <si>
    <t>4,036 </t>
  </si>
  <si>
    <t>Qualified production activities deduction</t>
  </si>
  <si>
    <t>Increase (decrease) in valuation allowance</t>
  </si>
  <si>
    <t>against deferred tax assets</t>
  </si>
  <si>
    <t>Nondeductible compensation</t>
  </si>
  <si>
    <t>848 </t>
  </si>
  <si>
    <t>1,491 </t>
  </si>
  <si>
    <t>255 </t>
  </si>
  <si>
    <t>807 </t>
  </si>
  <si>
    <t>547 </t>
  </si>
  <si>
    <t>Significant components of deferred tax assets and liabilities are as follows (in thousands):</t>
  </si>
  <si>
    <t xml:space="preserve">December 31, </t>
  </si>
  <si>
    <t>Deferred tax assets:</t>
  </si>
  <si>
    <t>Net operating loss carryforwards - State</t>
  </si>
  <si>
    <t>471 </t>
  </si>
  <si>
    <t>1,232 </t>
  </si>
  <si>
    <t>Tax credit carryforwards - Federal</t>
  </si>
  <si>
    <t>2,062 </t>
  </si>
  <si>
    <t>Tax credit carryforwards - State</t>
  </si>
  <si>
    <t>4,910 </t>
  </si>
  <si>
    <t>5,662 </t>
  </si>
  <si>
    <t>975 </t>
  </si>
  <si>
    <t>2,297 </t>
  </si>
  <si>
    <t>Organizational and start-up costs</t>
  </si>
  <si>
    <t>851 </t>
  </si>
  <si>
    <t>2,371 </t>
  </si>
  <si>
    <t>2,868 </t>
  </si>
  <si>
    <t>2,975 </t>
  </si>
  <si>
    <t>Accrued expenses</t>
  </si>
  <si>
    <t>7,196 </t>
  </si>
  <si>
    <t>7,219 </t>
  </si>
  <si>
    <t>Capital leases</t>
  </si>
  <si>
    <t>3,743 </t>
  </si>
  <si>
    <t>1,532 </t>
  </si>
  <si>
    <t>1,690 </t>
  </si>
  <si>
    <t>Total deferred tax assets</t>
  </si>
  <si>
    <t>22,546 </t>
  </si>
  <si>
    <t>25,508 </t>
  </si>
  <si>
    <t>Deferred tax liabilities:</t>
  </si>
  <si>
    <t>Convertible debt</t>
  </si>
  <si>
    <t>Fixed assets</t>
  </si>
  <si>
    <t>Investment in partnerships</t>
  </si>
  <si>
    <t>Total deferred tax liabilities</t>
  </si>
  <si>
    <t>Valuation allowance</t>
  </si>
  <si>
    <r>
      <t>As of December 31, 2013, the Company had utilized all of its federal net operating loss carryforwards of $30.5 million from 2012. The Company continues to maintain a valuation allowance against some of its net deferred tax assets due to the uncertainty of realizing these assets in the future. The deferred tax valuation allowance of $3.7 million as of December 31, 2014 relates to certain Iowa and Nebraska tax credits that started expiring in 2014 and will continue to expire through 2016. I</t>
    </r>
    <r>
      <rPr>
        <sz val="10"/>
        <color theme="1"/>
        <rFont val="Times New Roman"/>
        <family val="1"/>
      </rPr>
      <t xml:space="preserve">n assessing the realizability of deferred tax assets, management considers whether it is more likely than not that some or all of the deferred tax assets will be realized. The ultimate realization of deferred tax assets is dependent upon the generation of future taxable income and other tax attributes during the periods in which those temporary differences become deductible. Management considers the scheduled reversal of deferred tax liabilities, projected future taxable income, and tax planning strategies in making this assessment. </t>
    </r>
  </si>
  <si>
    <t xml:space="preserve">The Company conducts business and files tax returns in several states within the U.S. The Company’s federal and state returns for the tax years ended November 30, 2011 and later are still subject to audit. </t>
  </si>
  <si>
    <t>A reconciliation of the beginning and ending amount of unrecognized tax benefits is as follows (in thousands):</t>
  </si>
  <si>
    <t>Unrecognized Tax Benefits</t>
  </si>
  <si>
    <t>Balance at January 1, 2014</t>
  </si>
  <si>
    <t>279 </t>
  </si>
  <si>
    <t>Additions for current year tax positions</t>
  </si>
  <si>
    <t>Additions for prior year tax positions</t>
  </si>
  <si>
    <t>33 </t>
  </si>
  <si>
    <t>Reductions for prior year tax positions</t>
  </si>
  <si>
    <t>Reductions as a result of a lapse of applicable statue of expirations</t>
  </si>
  <si>
    <t>Balance at December 31, 2014</t>
  </si>
  <si>
    <t>312 </t>
  </si>
  <si>
    <t>The unrecognized tax benefits, if recognized, would favorably impact the Company’s effective tax rate. The Company accrues interest and penalties associated with uncertain tax positions as part of selling, general and administrative expense.</t>
  </si>
  <si>
    <t>Commitments And Contingencies</t>
  </si>
  <si>
    <t>Commitments And Contingencies [Abstract]</t>
  </si>
  <si>
    <t>15.  COMMITMENTS AND CONTINGENCIES</t>
  </si>
  <si>
    <t>Operating Leases</t>
  </si>
  <si>
    <r>
      <t>The Company leases certain facilities and parcels of land under agreements that expire at various dates. For accounting purposes, rent expense is based on a straight-line amortization of the total payments required over the lease term. The Company incurred lease expense</t>
    </r>
    <r>
      <rPr>
        <sz val="10"/>
        <color rgb="FF000000"/>
        <rFont val="Times New Roman"/>
        <family val="1"/>
      </rPr>
      <t>s of $31.8 million, $19.9 </t>
    </r>
    <r>
      <rPr>
        <sz val="10"/>
        <color theme="1"/>
        <rFont val="Times New Roman"/>
        <family val="1"/>
      </rPr>
      <t xml:space="preserve">million and $18.3 million during the years ended December 31, 2014, 2013 and 2012, respectively. Aggregate minimum lease payments under these agreements for future fiscal years are as follows (in thousands): </t>
    </r>
  </si>
  <si>
    <t>30,316 </t>
  </si>
  <si>
    <t>26,910 </t>
  </si>
  <si>
    <t>16,810 </t>
  </si>
  <si>
    <t>13,835 </t>
  </si>
  <si>
    <t>9,989 </t>
  </si>
  <si>
    <t>8,923 </t>
  </si>
  <si>
    <t>106,783 </t>
  </si>
  <si>
    <t xml:space="preserve">Commodities </t>
  </si>
  <si>
    <t xml:space="preserve">As of December 31, 2014 the Company had contracted for future purchases of grain, corn oil, natural gas, ethanol, distillers grains and cattle valued at approximately $308.3 million.  </t>
  </si>
  <si>
    <t>Legal</t>
  </si>
  <si>
    <t xml:space="preserve">In April 2011, Aventine Renewable Energy, Inc. filed a complaint in the United States Bankruptcy Court for the District of Delaware in connection with its Chapter 11 bankruptcy naming as defendants Green Plains Inc., Green Plains Obion LLC, Green Plains Bluffton LLC, Green Plains VBV LLC and Green Plains Trade Group LLC. This action alleged $24.4 million of damages from preferential transfers or, in the alternative, $28.4 million of damages from fraudulent transfers under an ethanol marketing agreement and an unspecified amount of damages for a continuing breach of a termination agreement related to rail cars. In April 2012, the parties mutually agreed to a negotiated settlement whereby the Company agreed to a cash payment and the purchase of 20 million gallons of ethanol from Aventine over a four-month period beginning in May 2012. An after-tax charge of $2.4 million for the settlement was reflected in operations for the year ended December 31, 2012. </t>
  </si>
  <si>
    <r>
      <t xml:space="preserve">In November 2013, the Company acquired ethanol plants located in Fairmont, Minnesota and Wood River, Nebraska. </t>
    </r>
    <r>
      <rPr>
        <sz val="10"/>
        <color theme="1"/>
        <rFont val="Times New Roman"/>
        <family val="1"/>
      </rPr>
      <t>There is ongoing litigation related to the consideration for this acquisition. To the extent that this litigation is resolved favorably for the Company, it will result in a gain in a future period with no impact in the event of a negative outcome.</t>
    </r>
  </si>
  <si>
    <t>In addition to the above-described proceeding, the Company is currently involved in other litigation that has arisen in the ordinary course of business; however, it does not believe that any of this litigation will have a material adverse effect on its financial position, results of operations or cash flows.</t>
  </si>
  <si>
    <t>Insurance Recoveries</t>
  </si>
  <si>
    <t xml:space="preserve">In March 2014, the Green Plains Otter Tail ethanol plant was damaged by a fire, which caused substantial property damage and business interruption costs. The Company has property damage and business interruption insurance coverages and, as a result, the fire has not had a material adverse impact on the Company’s financial results.  </t>
  </si>
  <si>
    <r>
      <t>As of December 31, 2014, the Compan</t>
    </r>
    <r>
      <rPr>
        <sz val="10"/>
        <color rgb="FF000000"/>
        <rFont val="Times New Roman"/>
        <family val="1"/>
      </rPr>
      <t>y had received $7.8 million for the p</t>
    </r>
    <r>
      <rPr>
        <sz val="10"/>
        <color theme="1"/>
        <rFont val="Times New Roman"/>
        <family val="1"/>
      </rPr>
      <t>roperty damage portion of the claim, representing reimbursement, net of deductible, for the replacement value of the damaged property and equipment. This recovery is in excess of the book value of the damaged assets, resulting in</t>
    </r>
    <r>
      <rPr>
        <sz val="10"/>
        <color rgb="FF000000"/>
        <rFont val="Times New Roman"/>
        <family val="1"/>
      </rPr>
      <t xml:space="preserve"> a gain of $4.2 million, wh</t>
    </r>
    <r>
      <rPr>
        <sz val="10"/>
        <color theme="1"/>
        <rFont val="Times New Roman"/>
        <family val="1"/>
      </rPr>
      <t xml:space="preserve">ich was recorded in other income during the year ended December 31, 2014. </t>
    </r>
  </si>
  <si>
    <r>
      <t>The Company had also received insurance pro</t>
    </r>
    <r>
      <rPr>
        <sz val="10"/>
        <color rgb="FF000000"/>
        <rFont val="Times New Roman"/>
        <family val="1"/>
      </rPr>
      <t>ceeds of $10.5 million as of December 31, 2014 re</t>
    </r>
    <r>
      <rPr>
        <sz val="10"/>
        <color theme="1"/>
        <rFont val="Times New Roman"/>
        <family val="1"/>
      </rPr>
      <t>lated to the business interruption portion of the claim, reimbursing a substantial majority of lost profits, net of deductible, during the repair of this equipment. These proceeds are recorded as a reduction of cost of goods sold.</t>
    </r>
  </si>
  <si>
    <t>The amounts above for both property damage and business interruption insurance claims are final and have been approved and paid by the insurance carrier.</t>
  </si>
  <si>
    <t>Employee Benefit Plans</t>
  </si>
  <si>
    <t>Employee Benefit Plans [Abstract]</t>
  </si>
  <si>
    <t>16.  EMPLOYEE BENEFIT PLANS</t>
  </si>
  <si>
    <t>The Company offers eligible employees a comprehensive employee benefits plan that includes health, dental, vision, life and accidental death, short-term disability and long-term disability insurance, and flexible spending accounts. Additionally, the Company offers a 401(k) retirement plan that enables eligible employees to save on a tax-deferred basis up to the limits allowable under the Internal Revenue Code. The Company matches up to 4% of eligible employee contributions. Employee and employer contributions are 100% vested immediately. Employer contributions to the 401(k) plan were $1.1 million, $0.9 million and $0.9 million for the years ended December 31, 2014, 2013 and 2012, respectively.</t>
  </si>
  <si>
    <r>
      <t>The Company contributes to a defined benefit pension plan. Although benefits under the plan were frozen as of January 1, 2009, the Company remains obligated to ensure that the plan is funded in accordance with applicable requirements. As of December 31, 2014, assets of the plan</t>
    </r>
    <r>
      <rPr>
        <sz val="10"/>
        <color rgb="FF000000"/>
        <rFont val="Times New Roman"/>
        <family val="1"/>
      </rPr>
      <t xml:space="preserve"> were $6.4 million and liabilities of the plan were $6.0 million. </t>
    </r>
    <r>
      <rPr>
        <sz val="10"/>
        <color theme="1"/>
        <rFont val="Times New Roman"/>
        <family val="1"/>
      </rPr>
      <t>Excess plan assets over plan liabil</t>
    </r>
    <r>
      <rPr>
        <sz val="10"/>
        <color rgb="FF000000"/>
        <rFont val="Times New Roman"/>
        <family val="1"/>
      </rPr>
      <t>ities of $0.4 million w</t>
    </r>
    <r>
      <rPr>
        <sz val="10"/>
        <color theme="1"/>
        <rFont val="Times New Roman"/>
        <family val="1"/>
      </rPr>
      <t>ere included in other assets on the consolidated balance sheet at December 31, 2014 and excess plan liabilities over plan asset</t>
    </r>
    <r>
      <rPr>
        <sz val="10"/>
        <color rgb="FF000000"/>
        <rFont val="Times New Roman"/>
        <family val="1"/>
      </rPr>
      <t>s of $0.3 million w</t>
    </r>
    <r>
      <rPr>
        <sz val="10"/>
        <color theme="1"/>
        <rFont val="Times New Roman"/>
        <family val="1"/>
      </rPr>
      <t xml:space="preserve">ere included in other liabilities on the consolidated balance sheet at December 31, 2013. </t>
    </r>
  </si>
  <si>
    <t>Related Party Transactions</t>
  </si>
  <si>
    <t>Related Party Transactions [Abstract]</t>
  </si>
  <si>
    <t>17.  RELATED PARTY TRANSACTIONS</t>
  </si>
  <si>
    <t>Commercial Contracts</t>
  </si>
  <si>
    <r>
      <t xml:space="preserve">Three subsidiaries of the Company have executed separate financing agreements for equipment with AXIS Capital Inc. Gordon F. Glade, President and Chief Executive Officer of AXIS Capital, is a member of the Company’s Board of Directors. In March 2014, a subsidiary of the Company entered into $1.4 million of new equipment financing agreements with AXIS Capital with monthly payments beginning in April 2014. </t>
    </r>
    <r>
      <rPr>
        <sz val="10"/>
        <color rgb="FF000000"/>
        <rFont val="Times New Roman"/>
        <family val="1"/>
      </rPr>
      <t>Totals of $1.2 million and $0.1 million were included in debt at December 31, 2014 and 2013, respectively, under these financing arrangements. Payments, including principal and interest, totaled $0.3 million, $0.1 million and $0.3 million for the years ended December 31, 2014, 2013 and 2012, respectively, and the weighted average interest rate for all outstanding financing agreements with</t>
    </r>
    <r>
      <rPr>
        <sz val="10"/>
        <color theme="1"/>
        <rFont val="Times New Roman"/>
        <family val="1"/>
      </rPr>
      <t xml:space="preserve"> AXIS Capital</t>
    </r>
    <r>
      <rPr>
        <sz val="10"/>
        <color rgb="FF000000"/>
        <rFont val="Times New Roman"/>
        <family val="1"/>
      </rPr>
      <t xml:space="preserve"> is 6.8%.</t>
    </r>
  </si>
  <si>
    <t xml:space="preserve">Aircraft Leases </t>
  </si>
  <si>
    <t xml:space="preserve">Effective April 1, 2014, the Company entered into two agreements with entities controlled by Wayne B. Hoovestol for the lease of two aircrafts. Mr. Hoovestol is Chairman of the Company’s Board of Directors. In total, the Company agreed to pay $15,834 per month for combined use of up to 125 hours per year of the aircrafts. Any flight time in excess of 125 hours per year will incur additional hourly-based charges. These agreements replaced a prior agreement with an entity controlled by Mr. Hoovestol for the lease of an aircraft for $6,667 per month for use of up to 100 hours per year, with any flight time in excess of 100 hours resulting in additional hourly-based charges. During the years ended December 31, 2014, 2013 and 2012, payments related to these leases totaled $187 thousand, $136 thousand and $121 thousand, respectively. The Company had approximately $2 thousand in outstanding payables related to this agreement at December 31, 2014 and no outstanding payables at December 31, 2013. </t>
  </si>
  <si>
    <t>Effective January 1, 2015, the Company has entered into two agreements with an entity controlled by Mr. Hoovestol for the lease of two different aircrafts, replacing the prior agreements. Under the new agreements, the Company has agreed to pay $9,766 per month for combined use of up to 125 hours per year of the aircrafts. Any flight time in excess of 125 hours per year will incur additional hourly-based charges.</t>
  </si>
  <si>
    <t>Quarterly Financial Data</t>
  </si>
  <si>
    <t>Quarterly Financial Data[Abstract]</t>
  </si>
  <si>
    <t>18.  QUARTERLY FINANCIAL DATA (Unaudited)</t>
  </si>
  <si>
    <t xml:space="preserve">The following tables set forth certain unaudited financial data for each of the quarters within the years ended December 31, 2014 and 2013 (in thousands, except per share amounts). This information has been derived from the Company’s consolidated financial statements and in management’s opinion, reflects all adjustments necessary for a fair presentation of the information for the quarters presented. The operating results for any quarter are not necessarily indicative of results for any future period. </t>
  </si>
  <si>
    <t>Three Months Ended</t>
  </si>
  <si>
    <t>September 30,</t>
  </si>
  <si>
    <t>June 30,</t>
  </si>
  <si>
    <t>March 31,</t>
  </si>
  <si>
    <t>829,939 </t>
  </si>
  <si>
    <t>833,925 </t>
  </si>
  <si>
    <t>837,858 </t>
  </si>
  <si>
    <t>733,889 </t>
  </si>
  <si>
    <t>732,288 </t>
  </si>
  <si>
    <t>735,842 </t>
  </si>
  <si>
    <t>759,543 </t>
  </si>
  <si>
    <t>633,140 </t>
  </si>
  <si>
    <t>73,929 </t>
  </si>
  <si>
    <t>75,055 </t>
  </si>
  <si>
    <t>58,946 </t>
  </si>
  <si>
    <t>78,343 </t>
  </si>
  <si>
    <t>Other expense</t>
  </si>
  <si>
    <t>22,377 </t>
  </si>
  <si>
    <t>24,250 </t>
  </si>
  <si>
    <t>17,775 </t>
  </si>
  <si>
    <t>26,525 </t>
  </si>
  <si>
    <t>42,237 </t>
  </si>
  <si>
    <t>41,749 </t>
  </si>
  <si>
    <t>32,314 </t>
  </si>
  <si>
    <t>43,203 </t>
  </si>
  <si>
    <t>Basic earnings per share attributable to Green Plains</t>
  </si>
  <si>
    <t>1.12 </t>
  </si>
  <si>
    <t>1.11 </t>
  </si>
  <si>
    <t>0.86 </t>
  </si>
  <si>
    <t>1.30 </t>
  </si>
  <si>
    <t>Diluted earnings per share attributable to Green Plains</t>
  </si>
  <si>
    <t>1.07 </t>
  </si>
  <si>
    <t>1.03 </t>
  </si>
  <si>
    <t>0.82 </t>
  </si>
  <si>
    <t>1.04 </t>
  </si>
  <si>
    <t>712,869 </t>
  </si>
  <si>
    <t>757,971 </t>
  </si>
  <si>
    <t>804,696 </t>
  </si>
  <si>
    <t>765,476 </t>
  </si>
  <si>
    <t>640,697 </t>
  </si>
  <si>
    <t>716,947 </t>
  </si>
  <si>
    <t>772,085 </t>
  </si>
  <si>
    <t>738,262 </t>
  </si>
  <si>
    <t>51,051 </t>
  </si>
  <si>
    <t>25,534 </t>
  </si>
  <si>
    <t>18,562 </t>
  </si>
  <si>
    <t>12,704 </t>
  </si>
  <si>
    <t>15,371 </t>
  </si>
  <si>
    <t>7,633 </t>
  </si>
  <si>
    <t>4,288 </t>
  </si>
  <si>
    <t>1,598 </t>
  </si>
  <si>
    <t>25,461 </t>
  </si>
  <si>
    <t>9,410 </t>
  </si>
  <si>
    <t>5,965 </t>
  </si>
  <si>
    <t>2,555 </t>
  </si>
  <si>
    <t>0.84 </t>
  </si>
  <si>
    <t>0.31 </t>
  </si>
  <si>
    <t>0.20 </t>
  </si>
  <si>
    <t>0.09 </t>
  </si>
  <si>
    <t>0.65 </t>
  </si>
  <si>
    <t>0.28 </t>
  </si>
  <si>
    <t>0.19 </t>
  </si>
  <si>
    <t>0.08 </t>
  </si>
  <si>
    <t>Schedule I - Condensed Financial Information Of The Registrant</t>
  </si>
  <si>
    <t>Schedule I - Condensed Financial Information Of The Registrant [Abstract]</t>
  </si>
  <si>
    <t>Schedule I – Condensed Financial Information of the Registrant (Parent Company Only)</t>
  </si>
  <si>
    <t>GREEN PLAINS INC. </t>
  </si>
  <si>
    <t>CONDENSED FINANCIAL INFORMATION OF THE REGISTRANT</t>
  </si>
  <si>
    <t>STATEMENTS OF BALANCE SHEET – PARENT COMPANY ONLY</t>
  </si>
  <si>
    <t>(in thousands)</t>
  </si>
  <si>
    <t>ASSETS</t>
  </si>
  <si>
    <t>252,689 </t>
  </si>
  <si>
    <t>143,852 </t>
  </si>
  <si>
    <t>6,309 </t>
  </si>
  <si>
    <t xml:space="preserve">Accounts receivable, including amounts from related parties of </t>
  </si>
  <si>
    <t>$196 and $69, respectively</t>
  </si>
  <si>
    <t>268 </t>
  </si>
  <si>
    <t>128 </t>
  </si>
  <si>
    <t>893 </t>
  </si>
  <si>
    <t>860 </t>
  </si>
  <si>
    <t>Due from subsidiaries</t>
  </si>
  <si>
    <t>30,823 </t>
  </si>
  <si>
    <t>20,987 </t>
  </si>
  <si>
    <t>290,982 </t>
  </si>
  <si>
    <t>165,827 </t>
  </si>
  <si>
    <t>4,147 </t>
  </si>
  <si>
    <t>3,052 </t>
  </si>
  <si>
    <t>Investment in consolidated subsidiaries</t>
  </si>
  <si>
    <t>611,311 </t>
  </si>
  <si>
    <t>568,410 </t>
  </si>
  <si>
    <t>18,323 </t>
  </si>
  <si>
    <t>19,374 </t>
  </si>
  <si>
    <t>924,763 </t>
  </si>
  <si>
    <t>756,663 </t>
  </si>
  <si>
    <t>LIABILITIES AND STOCKHOLDERS' EQUITY</t>
  </si>
  <si>
    <t>2,098 </t>
  </si>
  <si>
    <t>4,310 </t>
  </si>
  <si>
    <t>Accrued liabilities</t>
  </si>
  <si>
    <t>20,057 </t>
  </si>
  <si>
    <t>14,344 </t>
  </si>
  <si>
    <t>22,155 </t>
  </si>
  <si>
    <t>18,842 </t>
  </si>
  <si>
    <t>186,654 </t>
  </si>
  <si>
    <t>4,010 </t>
  </si>
  <si>
    <t>5,446 </t>
  </si>
  <si>
    <t>363 </t>
  </si>
  <si>
    <t>127,314 </t>
  </si>
  <si>
    <t>211,305 </t>
  </si>
  <si>
    <t xml:space="preserve">Stockholders' equity </t>
  </si>
  <si>
    <t>Common stock</t>
  </si>
  <si>
    <t>45 </t>
  </si>
  <si>
    <t>38 </t>
  </si>
  <si>
    <t>569,431 </t>
  </si>
  <si>
    <t>468,962 </t>
  </si>
  <si>
    <t>299,101 </t>
  </si>
  <si>
    <t>148,505 </t>
  </si>
  <si>
    <t>Treasury stock</t>
  </si>
  <si>
    <t>797,449 </t>
  </si>
  <si>
    <t>545,358 </t>
  </si>
  <si>
    <t>Total liabilities and stockholders' equity</t>
  </si>
  <si>
    <t>See accompanying notes to the condensed financial statements.</t>
  </si>
  <si>
    <t>GREEN PLAINS INC.</t>
  </si>
  <si>
    <t>STATEMENTS OF OPERATIONS – PARENT COMPANY ONLY</t>
  </si>
  <si>
    <t>88 </t>
  </si>
  <si>
    <t>Operating (loss)</t>
  </si>
  <si>
    <t>462 </t>
  </si>
  <si>
    <t>192 </t>
  </si>
  <si>
    <t>112 </t>
  </si>
  <si>
    <t>Total other expense</t>
  </si>
  <si>
    <t>Loss before income taxes</t>
  </si>
  <si>
    <t>4,361 </t>
  </si>
  <si>
    <t>5,018 </t>
  </si>
  <si>
    <t>218 </t>
  </si>
  <si>
    <t>Loss before equity in earnings of subsidiaries</t>
  </si>
  <si>
    <t>Equity in earnings of consolidated subsidiaries</t>
  </si>
  <si>
    <t>168,080 </t>
  </si>
  <si>
    <t>49,658 </t>
  </si>
  <si>
    <t>21,013 </t>
  </si>
  <si>
    <t>STATEMENTS OF CASH FLOWS – PARENT COMPANY ONLY</t>
  </si>
  <si>
    <t xml:space="preserve">Year Ended December 31, </t>
  </si>
  <si>
    <t>42 </t>
  </si>
  <si>
    <t>Investment in subsidiaries, net</t>
  </si>
  <si>
    <t>125,179 </t>
  </si>
  <si>
    <t>54,426 </t>
  </si>
  <si>
    <t>Issuance of notes receivable from subsidiaries,</t>
  </si>
  <si>
    <t>net of payments received</t>
  </si>
  <si>
    <t>9,500 </t>
  </si>
  <si>
    <t>15,356 </t>
  </si>
  <si>
    <t>127,541 </t>
  </si>
  <si>
    <t>38,980 </t>
  </si>
  <si>
    <t>120,000 </t>
  </si>
  <si>
    <t>Payment of loan fees</t>
  </si>
  <si>
    <t>Proceeds from the exercise of stock options</t>
  </si>
  <si>
    <t>4,404 </t>
  </si>
  <si>
    <t>4,498 </t>
  </si>
  <si>
    <t>452 </t>
  </si>
  <si>
    <t>87,997 </t>
  </si>
  <si>
    <t>Net change in cash and equivalents</t>
  </si>
  <si>
    <t>108,837 </t>
  </si>
  <si>
    <t>43,801 </t>
  </si>
  <si>
    <t>28,504 </t>
  </si>
  <si>
    <t>100,051 </t>
  </si>
  <si>
    <t>71,547 </t>
  </si>
  <si>
    <t>NOTES TO CONDENSED FINANCIAL STATEMENTS – PARENT COMPANY ONLY</t>
  </si>
  <si>
    <t xml:space="preserve">1.  BASIS OF PRESENTATION </t>
  </si>
  <si>
    <r>
      <t xml:space="preserve">References to the “Parent Company” refer to Green Plains Inc., a holding company that conducts substantially all of its business operations through its subsidiaries. As specified in certain of its subsidiaries’ debt agreements, there are restrictions on the Parent Company’s ability to obtain funds from certain of its subsidiaries through dividends, loans or advances. See </t>
    </r>
    <r>
      <rPr>
        <i/>
        <sz val="10"/>
        <color theme="1"/>
        <rFont val="Times New Roman"/>
        <family val="1"/>
      </rPr>
      <t xml:space="preserve">Note 10 – Debt </t>
    </r>
    <r>
      <rPr>
        <sz val="10"/>
        <color theme="1"/>
        <rFont val="Times New Roman"/>
        <family val="1"/>
      </rPr>
      <t>in the Notes to the Consolidated Financial Statements for further information. Accordingly, these condensed financial statements have been presented on a “parent-only” basis. Under a parent-only presentation, the Parent Company’s investments in its consolidated subsidiaries are presented under the equity method of accounting. These financial statements should be read in conjunction with Green Plains Inc.’s audited consolidated financial statements included elsewhere herein.</t>
    </r>
  </si>
  <si>
    <t>2.  COMMITMENTS AND CONTINGENCIES</t>
  </si>
  <si>
    <r>
      <t>The Parent Company leases certain facilities under agreements that expire at various dates. For accounting purposes, rent expense is based on a straight-line amortization of the total payments required over the lease term. The Parent Company incurred le</t>
    </r>
    <r>
      <rPr>
        <sz val="10"/>
        <color rgb="FF000000"/>
        <rFont val="Times New Roman"/>
        <family val="1"/>
      </rPr>
      <t>ase expenses of $1.0 million, $0.</t>
    </r>
    <r>
      <rPr>
        <sz val="10"/>
        <color theme="1"/>
        <rFont val="Times New Roman"/>
        <family val="1"/>
      </rPr>
      <t xml:space="preserve">9 million and $0.9 million during the years ended December 31, 2014, 2013 and 2012, respectively. Aggregate minimum lease payments under these agreements for future fiscal years are as follows (in thousands): </t>
    </r>
  </si>
  <si>
    <t>1,085 </t>
  </si>
  <si>
    <t>1,088 </t>
  </si>
  <si>
    <t>296 </t>
  </si>
  <si>
    <t>120 </t>
  </si>
  <si>
    <t>122 </t>
  </si>
  <si>
    <t>249 </t>
  </si>
  <si>
    <t>2,960 </t>
  </si>
  <si>
    <t>Parent Guarantees</t>
  </si>
  <si>
    <r>
      <t>The various operating subsidiaries of the Parent Company enter into contracts as a routine part of their business activities. Examples of these contracts include financing and lease arrangements, commodity purchase and sale agreements, and agreements with vendors. In certain instances, the contractual obligations of such subsidiaries are guaranteed by, or otherwise supported by, the Parent Company. As of December 31, 2014, the Parent Compa</t>
    </r>
    <r>
      <rPr>
        <sz val="10"/>
        <color rgb="FF000000"/>
        <rFont val="Times New Roman"/>
        <family val="1"/>
      </rPr>
      <t xml:space="preserve">ny had $187.9 million in </t>
    </r>
    <r>
      <rPr>
        <sz val="10"/>
        <color theme="1"/>
        <rFont val="Times New Roman"/>
        <family val="1"/>
      </rPr>
      <t>guarantees of subsidiary contracts and indebtedness.</t>
    </r>
  </si>
  <si>
    <t xml:space="preserve">3.  DEBT </t>
  </si>
  <si>
    <t xml:space="preserve">Parent Company debt as of December 31, 2014 is comprised of the 3.25% Convertible Senior Notes due 2018, or the 3.25% Notes. Scheduled long-term debt repayments, excluding the effects of any debt discounts and including full accretion of the 3.25% Notes at their maturity, are as follows (in thousands): </t>
  </si>
  <si>
    <t>Basis Of Presentation And Description Of Business (Policy)</t>
  </si>
  <si>
    <t>The consolidated financial statements include the accounts of the Company and its controlled subsidiaries. All significant intercompany balances and transactions have been eliminated on a consolidated basis for reporting purposes. Unconsolidated entities are included in the financial statements on an equity basis.</t>
  </si>
  <si>
    <t>Use Of Estimates In The Preparation Of Consolidated Financial Statements</t>
  </si>
  <si>
    <t>Summary Of Significant Accounting Policies (Policy)</t>
  </si>
  <si>
    <t>Cash And Cash Equivalents And Restricted Cash</t>
  </si>
  <si>
    <t>Cost Of Goods Sold</t>
  </si>
  <si>
    <t>Concentrations Of Credit Risk</t>
  </si>
  <si>
    <r>
      <t xml:space="preserve">In the normal course of business, the Company is exposed to credit risk resulting from the possibility that a loss may occur from the failure of another party to perform according to the terms of a contract. </t>
    </r>
    <r>
      <rPr>
        <sz val="10"/>
        <color theme="1"/>
        <rFont val="Times New Roman"/>
        <family val="1"/>
      </rPr>
      <t>The Company transacts sales of ethanol and distillers grains and is marketing products for third parties, which may result in concentrations of credit risk from a variety of customers, including major integrated oil companies, large independent refiners, petroleum wholesalers, other marketers and jobbers. The Company is also exposed to credit risk resulting from sales of grain to large commercial buyers, including other ethanol plants, which it continually monitors. Although payments are typically received within fifteen days of sale for ethanol and distillers grains, the Company continually monitors this credit risk exposure. In addition, the Company may prepay for or make deposits on undelivered inventories. Concentrations of credit risk with respect to inventory advances are primarily with a few major suppliers of petroleum products and agricultural inputs.</t>
    </r>
  </si>
  <si>
    <r>
      <t>Finished goods inventory consists of denatured ethanol and its related co-products and is valued at the lower of average cost or market. In addition to ethanol and its co-products in process and not completed to finished goods, w</t>
    </r>
    <r>
      <rPr>
        <sz val="10"/>
        <color theme="1"/>
        <rFont val="Times New Roman"/>
        <family val="1"/>
      </rPr>
      <t>ork-in-process inventory includes the cost of cattle acquired and related feed and veterinary supplies, as well as direct labor and feedlot overhead costs, and is valued at the lower of average cost or market.</t>
    </r>
  </si>
  <si>
    <t>Property and equipment is capitalized at cost. Land improvements are capitalized and depreciated. Expenditures for property betterments and renewals are capitalized. Costs of repairs and maintenance are charged to expense as incurred. The Company periodically evaluates whether events and circumstances have occurred that may warrant revision of the estimated useful life of its fixed assets.</t>
  </si>
  <si>
    <t>Impairment Of Long-Lived Assets</t>
  </si>
  <si>
    <t>Goodwill is reviewed for impairment at least annually. The qualitative factors of goodwill are assessed to determine whether it is more likely than not that the fair value of a reporting unit is less than its carrying amount as a basis for determining whether it is necessary to perform the two-step goodwill impairment test. Under the first step, the fair value of the reporting unit is compared with its carrying value (including goodwill). If the fair value of the reporting unit is less than its carrying value, an indication of goodwill impairment exists for the reporting unit and the entity must perform step two of the impairment test. Under the second step, an impairment loss is recognized for any excess of the carrying amount of the reporting unit’s goodwill over the implied fair value of that goodwill. The implied fair value of goodwill is determined by allocating the fair value of the reporting unit in a manner similar to a purchase price allocation and the residual fair value after this allocation is the implied fair value of the reporting unit goodwill. Fair value of the reporting unit is determined using a discounted cash flow analysis. If the fair value of the reporting unit exceeds its carrying value, no further analysis is necessary. The Company performs its annual impairment review of goodwill at October 1, and when a triggering event occurs between annual impairment tests. No impairment losses were recorded for the periods reported.    </t>
  </si>
  <si>
    <t>Fees and costs related to securing debt financing are recorded as financing costs. Debt issuance costs are stated at cost and are amortized utilizing the effective interest method for term loans and on a straight-line basis for revolving credit arrangements over the life of the agreements. However, during periods of construction, amortization of such costs is capitalized in construction-in-progress.</t>
  </si>
  <si>
    <t>Selling, General And Administrative Expenses</t>
  </si>
  <si>
    <t>Selling, general and administrative expenses are primarily general and administrative expenses for employee salaries, incentives and benefits; office expenses; director compensation; and professional fees for accounting, legal, consulting, and investor relations activities; as well as non-plant depreciation and amortization costs.</t>
  </si>
  <si>
    <t>Environmental expenditures that pertain to current operations and relate to future revenue are expensed or capitalized consistent with the Company’s capitalization policy. Probable liabilities incurred that are reasonably estimable are also expensed or capitalized according to this policy and if material, would be disclosed in its quarterly and annual filings. Expenditures that result from the remediation of an existing condition caused by past operations and that do not contribute to future revenue are expensed as incurred.</t>
  </si>
  <si>
    <t>The Company recognizes uncertainties in income taxes within the financial statements under a process by which the likelihood of a tax position is gauged based upon the technical merits of the position, and then a subsequent measurement relates the maximum benefit and the degree of likelihood to determine the amount of benefit recognized in the financial statements.</t>
  </si>
  <si>
    <t>Summary Of Significant Accounting Policies (Tables)</t>
  </si>
  <si>
    <t>Schedule Of Estimated Useful Lives Of Assets</t>
  </si>
  <si>
    <t>Acquisitions and Dispositions (Tables)</t>
  </si>
  <si>
    <t>Business Acquisition [Line Items]</t>
  </si>
  <si>
    <t>Schedule Of Disposed Assets And Liabilities</t>
  </si>
  <si>
    <t>Green Plains Fairmont and Green Plains Wood River [Member]</t>
  </si>
  <si>
    <t>Schedule Of Identifiable Assets Acquired And Liabilities Assumed</t>
  </si>
  <si>
    <t>Fair Value Disclosures (Tables)</t>
  </si>
  <si>
    <t>Fair Value Disclosures [Abstract]</t>
  </si>
  <si>
    <t>Schedule Of Assets And Liabilities Fair Value</t>
  </si>
  <si>
    <t>Fair Value Measurements at December 31, 2014</t>
  </si>
  <si>
    <t>Quoted Prices in Active Markets for Identical Assets</t>
  </si>
  <si>
    <t>Significant Other Observable Inputs</t>
  </si>
  <si>
    <t>Reclassification for Balance Sheet</t>
  </si>
  <si>
    <t>(Level 1)</t>
  </si>
  <si>
    <t>(Level 2)</t>
  </si>
  <si>
    <t>Presentation</t>
  </si>
  <si>
    <t>Assets:</t>
  </si>
  <si>
    <t>425,510 </t>
  </si>
  <si>
    <t>29,742 </t>
  </si>
  <si>
    <t>Margin deposits</t>
  </si>
  <si>
    <t>24,488 </t>
  </si>
  <si>
    <t>Inventories carried at market</t>
  </si>
  <si>
    <t>36,411 </t>
  </si>
  <si>
    <t>Unrealized gains on derivatives</t>
  </si>
  <si>
    <t>11,877 </t>
  </si>
  <si>
    <t>18,111 </t>
  </si>
  <si>
    <t>6,359 </t>
  </si>
  <si>
    <t>36,347 </t>
  </si>
  <si>
    <t>118 </t>
  </si>
  <si>
    <t>121 </t>
  </si>
  <si>
    <t>Total assets measured at fair value</t>
  </si>
  <si>
    <t>491,735 </t>
  </si>
  <si>
    <t>54,525 </t>
  </si>
  <si>
    <t>528,131 </t>
  </si>
  <si>
    <t>Liabilities:</t>
  </si>
  <si>
    <t>Unrealized losses on derivatives</t>
  </si>
  <si>
    <t>18,129 </t>
  </si>
  <si>
    <t>Total liabilities measured at fair value</t>
  </si>
  <si>
    <t>Fair Value Measurements at December 31, 2013</t>
  </si>
  <si>
    <t>272,027 </t>
  </si>
  <si>
    <t>26,994 </t>
  </si>
  <si>
    <t>77,102 </t>
  </si>
  <si>
    <t>3,629 </t>
  </si>
  <si>
    <t>18,712 </t>
  </si>
  <si>
    <t>26,295 </t>
  </si>
  <si>
    <t>48,636 </t>
  </si>
  <si>
    <t>Other assets (1)</t>
  </si>
  <si>
    <t>2,200 </t>
  </si>
  <si>
    <t>381,952 </t>
  </si>
  <si>
    <t>42,494 </t>
  </si>
  <si>
    <t>373,639 </t>
  </si>
  <si>
    <t>50,807 </t>
  </si>
  <si>
    <t>9 </t>
  </si>
  <si>
    <t>50,816 </t>
  </si>
  <si>
    <t>4,621 </t>
  </si>
  <si>
    <t>Represents long-term restricted cash related to the $22.0 million revenue bond of Green Plains Bluffton.</t>
  </si>
  <si>
    <t>Segment Information (Tables)</t>
  </si>
  <si>
    <t>Summary Of Financial Data</t>
  </si>
  <si>
    <t>Summary Of Total Assets For Operating Segments</t>
  </si>
  <si>
    <t>Schedule Of Revenues By Product</t>
  </si>
  <si>
    <t>Inventories (Tables)</t>
  </si>
  <si>
    <t>Schedule Of Inventories</t>
  </si>
  <si>
    <t>Property And Equipment (Tables)</t>
  </si>
  <si>
    <t>Schedule Of Components Of Property And Equipment</t>
  </si>
  <si>
    <t>Derivative Financial Instruments (Tables)</t>
  </si>
  <si>
    <t>Schedule Of Fair Values Of Derivative Financial Instruments</t>
  </si>
  <si>
    <t>Schedule of Effective Portion of Cash Flow Hedges Recognized In Other Comprehensive Income (Loss)</t>
  </si>
  <si>
    <t>Schedule Of Gains (Losses) On Derivative Instruments Not Designated In Hedging Relationship [Member]</t>
  </si>
  <si>
    <t>Schedule Of Gains (Losses) On Derivative Instruments Not Designated In Hedging Relationship</t>
  </si>
  <si>
    <t>Schedule Of Gain (Loss) Due To Ineffectiveness Of Cash Flow Hedges [Member]</t>
  </si>
  <si>
    <t>Schedule of Derivative Instruments, Gain (Loss) in Statement of Financial Performance</t>
  </si>
  <si>
    <t>Schedule Of Gains (Losses) Reclassified From Accumulated Other Comprehensive Income (Loss) Into Net Income (Loss) [Member]</t>
  </si>
  <si>
    <t>Schedule Of Gain (Loss) From Fair Value Hedges Of Ethanol Inventory [Member]</t>
  </si>
  <si>
    <t>Schedule Of Volumes of Open Commodity Derivative Positions [Member]</t>
  </si>
  <si>
    <t>Schedule Of Open Positition Derivative Financial Instruments</t>
  </si>
  <si>
    <t>Debt (Tables)</t>
  </si>
  <si>
    <t>Debt Instrument [Line Items]</t>
  </si>
  <si>
    <t>Schedule Of The Components Of Long-Term Debt</t>
  </si>
  <si>
    <t>Schedule Of Maturities Of Long-Term Debt</t>
  </si>
  <si>
    <t>Schedule of Financial Covenants</t>
  </si>
  <si>
    <t>Schedule of Allowable Dividends</t>
  </si>
  <si>
    <t>Term Loan [Member]</t>
  </si>
  <si>
    <t>Schedule Of Principal Payments Of Long-Term Debt</t>
  </si>
  <si>
    <t>Schedule Of Maturity Dates Of Long-Term Debt</t>
  </si>
  <si>
    <t>Schedule Of Free Cash Flow Payments Annual Threshold</t>
  </si>
  <si>
    <t>Revolving Term Loans [Member]</t>
  </si>
  <si>
    <t>Stock-Based Compensation (Tables)</t>
  </si>
  <si>
    <t>Schedule Of Stock Option Activity</t>
  </si>
  <si>
    <r>
      <t>Includes in-the-money options tota</t>
    </r>
    <r>
      <rPr>
        <sz val="8"/>
        <color rgb="FF000000"/>
        <rFont val="Times New Roman"/>
        <family val="1"/>
      </rPr>
      <t>ling 339,750 shares at a weighted-average exercise price of $10.82.</t>
    </r>
  </si>
  <si>
    <t>Schedule Of Non-Vested Stock Award And DSU Activity</t>
  </si>
  <si>
    <t>Earnings Per Share (Tables)</t>
  </si>
  <si>
    <t>Schedule Of Basic And Diluted Earnings Per Share</t>
  </si>
  <si>
    <t>Stockholders' Equity (Tables)</t>
  </si>
  <si>
    <t>Stockholdersâ€™ Equity [Abstract]</t>
  </si>
  <si>
    <t>Reclassification out of Accumulated Other Comprehensive Income [Table Text Block]</t>
  </si>
  <si>
    <t>Income Taxes (Tables)</t>
  </si>
  <si>
    <t>Schedule Of Income Tax Expense</t>
  </si>
  <si>
    <t>Schedule Of Differences Between The Income Tax Expense (Benefit)Computed At The Statutory Federal income Tax Rate And As Presented On The Consolidated Statements Of Operations</t>
  </si>
  <si>
    <t>Schedule Of Significant Components Of Deferred Tax Assets And Liabilities</t>
  </si>
  <si>
    <t>Reconciliation Of The Beginning And Ending Amounts Of Unrecognized Tax Benefits</t>
  </si>
  <si>
    <t>Commitments And Contingencies (Tables)</t>
  </si>
  <si>
    <t>Schedule Of Aggregate Minimum Lease Payments</t>
  </si>
  <si>
    <t>Quarterly Financial Data (Tables)</t>
  </si>
  <si>
    <t>Schedule Of Quarterly Financial Information</t>
  </si>
  <si>
    <t>Schedule I - Condensed Financial Information Of The Registrant (Tables)</t>
  </si>
  <si>
    <t>Scheduled Long-Term Debt Repayments</t>
  </si>
  <si>
    <t>Green Plains Inc. [Member]</t>
  </si>
  <si>
    <t>Condensed Financial Information Of The Registrant Statements Of Balance Sheet - Parent Company Only</t>
  </si>
  <si>
    <t>Condensed Financial Information Of The Registrant Statements Of Operations - Parent Company Only</t>
  </si>
  <si>
    <t>Condensed Financial Information Of The Registrant Statements Of Cash Flows - Parent Company Only</t>
  </si>
  <si>
    <t>Basis Of Presentation And Description Of Business (Narrative) (Details)</t>
  </si>
  <si>
    <t>segment</t>
  </si>
  <si>
    <t>gal</t>
  </si>
  <si>
    <t>Segment Reporting, Reconciling Item for Operating Profit (Loss) from Segment to Consolidated [Line Items]</t>
  </si>
  <si>
    <t>Number of operating segments</t>
  </si>
  <si>
    <t>Annual ethanol production capacity, gallons</t>
  </si>
  <si>
    <t>Ethanol Production Segment [Member]</t>
  </si>
  <si>
    <t>Number of ethanol plants</t>
  </si>
  <si>
    <t>Annual corn consumption capacity, bushels</t>
  </si>
  <si>
    <t>Annual distillers grains production capacity, tons</t>
  </si>
  <si>
    <t>Corn Oil Production Segment [Member]</t>
  </si>
  <si>
    <t>Annual corn oil production, pounds</t>
  </si>
  <si>
    <t>Agribusiness Segment [Member]</t>
  </si>
  <si>
    <t>Total Grain Storage Capacity</t>
  </si>
  <si>
    <t>Ethanol plants, storage capacity, bushels</t>
  </si>
  <si>
    <t>Grain elevator storage capacity, bushels</t>
  </si>
  <si>
    <t>Number of grain elevators</t>
  </si>
  <si>
    <t>Cattle Grain Storage Capacity</t>
  </si>
  <si>
    <t>Head of Cattle Capacity</t>
  </si>
  <si>
    <t>Marketing And Distribution Segment [Member]</t>
  </si>
  <si>
    <t>Number of blending and terminaling facilities</t>
  </si>
  <si>
    <t>Number of states, in south central U.S., served by BlendStar LLC blending and terminaling facilities</t>
  </si>
  <si>
    <t>Blending and terminaling throughput capacity, gallons</t>
  </si>
  <si>
    <t>Summary Of Significant Accounting Policies (Schedule Of Estimated Useful Lives Of Assets) (Details)</t>
  </si>
  <si>
    <t>Plant, Buildings And Improvements [Member] | Minimum [Member]</t>
  </si>
  <si>
    <t>Property, Plant and Equipment [Line Items]</t>
  </si>
  <si>
    <t>Estimated useful lives</t>
  </si>
  <si>
    <t>Plant, Buildings And Improvements [Member] | Maximum [Member]</t>
  </si>
  <si>
    <t>Ethanol Production Equipment [Member] | Minimum [Member]</t>
  </si>
  <si>
    <t>Ethanol Production Equipment [Member] | Maximum [Member]</t>
  </si>
  <si>
    <t>Other Machinery And Equipment [Member] | Minimum [Member]</t>
  </si>
  <si>
    <t>Other Machinery And Equipment [Member] | Maximum [Member]</t>
  </si>
  <si>
    <t>Land Improvements [Member]</t>
  </si>
  <si>
    <t>Railroad Track And Equipment [Member]</t>
  </si>
  <si>
    <t>Computer And Software [Member] | Minimum [Member]</t>
  </si>
  <si>
    <t>Computer And Software [Member] | Maximum [Member]</t>
  </si>
  <si>
    <t>Office Furniture And Equipment [Member] | Minimum [Member]</t>
  </si>
  <si>
    <t>Office Furniture And Equipment [Member] | Maximum [Member]</t>
  </si>
  <si>
    <t>Acquisitions and Dispositions (Narrative) (Details) (USD $)</t>
  </si>
  <si>
    <t>Disposition Of Assets [Line Items]</t>
  </si>
  <si>
    <t>Cash proceeds from sale of grain elevators</t>
  </si>
  <si>
    <t>Pre-tax gain from sale of grain elevators</t>
  </si>
  <si>
    <t>Expected annual ethanol production capacity</t>
  </si>
  <si>
    <t>Purchase price of acquisition</t>
  </si>
  <si>
    <t>Cash equity utilized to reduce outstanding debt</t>
  </si>
  <si>
    <t>Disposed Asset [Member]</t>
  </si>
  <si>
    <t>Number of grain elevators sold in divestiture</t>
  </si>
  <si>
    <t>Percent of agribusiness grain storage capacity</t>
  </si>
  <si>
    <t>Gross proceeds from the sale, including the assumptions of debt, current liabilities and fees</t>
  </si>
  <si>
    <t>Acquisition Of Green Plains Fairmont and Green Plains Wood River [Member]</t>
  </si>
  <si>
    <t>Cash paid for business acquisition</t>
  </si>
  <si>
    <t>Transaction Costs</t>
  </si>
  <si>
    <t>Notes Payable</t>
  </si>
  <si>
    <t>Consolidated pro forma revenue</t>
  </si>
  <si>
    <t>Consolidated pro forma net income</t>
  </si>
  <si>
    <t>Capital Lease Obligations Incurred</t>
  </si>
  <si>
    <t>Acquisitions and Dispositions (Schedule Of Disposed Assets And Liabilities) (Details) (USD $)</t>
  </si>
  <si>
    <t>Acquisitions And Dispositions [Line Items]</t>
  </si>
  <si>
    <t>Disposed Liability [Member]</t>
  </si>
  <si>
    <t>Acquisitions and Dispositions (Schedule Of Identifiable Assets Acquired And Liabilities Assumed) (Details) (USD $)</t>
  </si>
  <si>
    <t>Long-term portion of capital lease and tax increment financing bond</t>
  </si>
  <si>
    <t>Fair Value Disclosures (Narrative) (Details) (USD $)</t>
  </si>
  <si>
    <t>In Millions, unless otherwise specified</t>
  </si>
  <si>
    <t>Fair value of debt</t>
  </si>
  <si>
    <t>Book Value Of Debt</t>
  </si>
  <si>
    <t>Fair value of accounts receivable</t>
  </si>
  <si>
    <t>Fair value of accounts payable</t>
  </si>
  <si>
    <t>Fair Value Disclosures (Schedule Of Assets And Liabilities Fair Value) (Details) (USD $)</t>
  </si>
  <si>
    <t>Assets</t>
  </si>
  <si>
    <t>[1]</t>
  </si>
  <si>
    <t>Liabilities</t>
  </si>
  <si>
    <t>Debt Instrument, Face Amount</t>
  </si>
  <si>
    <t>Quoted Prices In Active Markets For Identical Assets (Level 1) [Member]</t>
  </si>
  <si>
    <t>Significant Other Observable Inputs (Level 2) [Member]</t>
  </si>
  <si>
    <t>Reclassification For Balance Sheet Presentation [Member]</t>
  </si>
  <si>
    <t>Segment Information (Narrative) (Details) (USD $)</t>
  </si>
  <si>
    <t>3 Months Ended</t>
  </si>
  <si>
    <t>Sep. 30, 2014</t>
  </si>
  <si>
    <t>Mar. 31, 2014</t>
  </si>
  <si>
    <t>Sep. 30, 2013</t>
  </si>
  <si>
    <t>Jun. 30, 2013</t>
  </si>
  <si>
    <t>Mar. 31, 2013</t>
  </si>
  <si>
    <t>Revenue, Major Customer [Line Items]</t>
  </si>
  <si>
    <t>Number of reportable segments</t>
  </si>
  <si>
    <t>Customer Concentration Risk [Member]</t>
  </si>
  <si>
    <t>Segment Reporting, Disclosure of Major Customers</t>
  </si>
  <si>
    <t>two</t>
  </si>
  <si>
    <t>Concentration Risk, Percentage</t>
  </si>
  <si>
    <t>Segment Information (Summary Of Financial Data) (Details) (USD $)</t>
  </si>
  <si>
    <t>Segment Reporting Information [Line Items]</t>
  </si>
  <si>
    <t>Capital expenditures</t>
  </si>
  <si>
    <t>Revenue Including Intersegment Activity [Member]</t>
  </si>
  <si>
    <t>Ethanol Production [Member]</t>
  </si>
  <si>
    <t>Ethanol Production [Member] | Revenue From External Customers [Member]</t>
  </si>
  <si>
    <t>Ethanol Production [Member] | Intersegment Revenue [Member]</t>
  </si>
  <si>
    <t>Corn Oil Production [Member]</t>
  </si>
  <si>
    <t>Corn Oil Production [Member] | Revenue From External Customers [Member]</t>
  </si>
  <si>
    <t>Corn Oil Production [Member] | Intersegment Revenue [Member]</t>
  </si>
  <si>
    <t>Agribusiness [Member]</t>
  </si>
  <si>
    <t>Agribusiness [Member] | Revenue From External Customers [Member]</t>
  </si>
  <si>
    <t>Agribusiness [Member] | Intersegment Revenue [Member]</t>
  </si>
  <si>
    <t>Marketing And Distribution [Member]</t>
  </si>
  <si>
    <t>Marketing And Distribution [Member] | Revenue From External Customers [Member]</t>
  </si>
  <si>
    <t>Marketing And Distribution [Member] | Intersegment Revenue [Member]</t>
  </si>
  <si>
    <t>Intersegment Eliminations [Member]</t>
  </si>
  <si>
    <t>Corporate Activities [Member]</t>
  </si>
  <si>
    <t>Revenues from external customers include realized gains and losses from derivative financial instruments.</t>
  </si>
  <si>
    <t>Segment Information (Summary Of Total Assets For Operating Segments) (Details) (USD $)</t>
  </si>
  <si>
    <t>Corporate Assets [Member]</t>
  </si>
  <si>
    <t>Segment Information (Schedule Of Revenues By Product) (Details) (USD $)</t>
  </si>
  <si>
    <t>Ethanol [Member]</t>
  </si>
  <si>
    <t>Distillers Grains [Member]</t>
  </si>
  <si>
    <t>Corn Oil [Member]</t>
  </si>
  <si>
    <t>Grain [Member]</t>
  </si>
  <si>
    <t>Other [Member]</t>
  </si>
  <si>
    <t>Inventories (Schedule Of Inventories) (Details) (USD $)</t>
  </si>
  <si>
    <t>Property And Equipment (Schedule Of Components Of Property And Equipment) (Details) (USD $)</t>
  </si>
  <si>
    <t>Plant Equipment [Member]</t>
  </si>
  <si>
    <t>Plant, Buildings And Improvements [Member]</t>
  </si>
  <si>
    <t>Land And Improvements [Member]</t>
  </si>
  <si>
    <t>Construction-In-Progress [Member]</t>
  </si>
  <si>
    <t>Computer And Software [Member]</t>
  </si>
  <si>
    <t>Office Furniture And Equipment [Member]</t>
  </si>
  <si>
    <t>Leasehold Improvements And Other [Member]</t>
  </si>
  <si>
    <t>Goodwill (Details) (USD $)</t>
  </si>
  <si>
    <t>Goodwill [Line Items]</t>
  </si>
  <si>
    <t>Derivative Financial Instruments (Narrative) (Details) (USD $)</t>
  </si>
  <si>
    <t>Energy trading contracts, net in revenue</t>
  </si>
  <si>
    <t>Derivative Financial Instruments (Schedule Of Fair Values Of Derivative Financial Instruments) (Details) (USD $)</t>
  </si>
  <si>
    <t>Derivatives, Fair Value [Line Items]</t>
  </si>
  <si>
    <t>Fair value of derivative asset</t>
  </si>
  <si>
    <t>[2]</t>
  </si>
  <si>
    <t>Fair value of derivative liability</t>
  </si>
  <si>
    <t>Margin deposit asset</t>
  </si>
  <si>
    <t>Net unrealized gains or losses on cash flow hedges</t>
  </si>
  <si>
    <t>Derivative Financial Instruments [Member]</t>
  </si>
  <si>
    <t>[1],[3]</t>
  </si>
  <si>
    <t>[2],[3]</t>
  </si>
  <si>
    <t>Other Assets [Member]</t>
  </si>
  <si>
    <t>Accrued And Other Liabilities [Member]</t>
  </si>
  <si>
    <t>Balance at December 31, 2014, includes $0.6 million of net unrealized losses on derivative financial instruments designated as cash flow hedging instruments.</t>
  </si>
  <si>
    <t>Balance at December 31, 2013, includes $47.1 million of net unrealized losses on derivative financial instruments designated as cash flow hedging instruments.</t>
  </si>
  <si>
    <t>[3]</t>
  </si>
  <si>
    <t>Derivative financial instruments as reflected on the balance sheet include a margin deposit assets of $24.5 million and $77.1 million at December 31, 2014 and 2013, respectively.</t>
  </si>
  <si>
    <t>Derivative Financial Instruments (Schedule Of Gain Or Loss Recognized In Income And Other Comprehensive Income) (Details) (USD $)</t>
  </si>
  <si>
    <t>Derivative Instruments, Gain (Loss) [Line Items]</t>
  </si>
  <si>
    <t>Gains (Losses) on Derivative Instruments Not Designated in a Hedging Relationship</t>
  </si>
  <si>
    <t>Gain (Loss) Due to Ineffectiveness of Cash Flow Hedges</t>
  </si>
  <si>
    <t>Gains (losses) on cash flow hedges reclassified</t>
  </si>
  <si>
    <t>Revenue [Member]</t>
  </si>
  <si>
    <t>Cost Of Goods Sold [Member]</t>
  </si>
  <si>
    <t>Fair value hedge effect of change in inventory value</t>
  </si>
  <si>
    <t>Effect of fair value hedge</t>
  </si>
  <si>
    <t>Derivative Financial Instruments (Commodity Contracts) (Details) (Commodity Contracts [Member], USD $)</t>
  </si>
  <si>
    <t>Commodity Contracts [Member]</t>
  </si>
  <si>
    <t>Effective Portion of Cash Flow Hedges Recognized in Other Comprehensive Income (Loss)</t>
  </si>
  <si>
    <t>Derivative Financial Instruments (Schedule Of Volumes Of Open Commodity Derivative Positions) (Details)</t>
  </si>
  <si>
    <t>contract</t>
  </si>
  <si>
    <t>Futures [Member] | Exchange Traded Net Long &amp; Short [Member] | Corn, Soybeans And Wheat In Bushels [Member]</t>
  </si>
  <si>
    <t>Derivative [Line Items]</t>
  </si>
  <si>
    <t>Volumes of open commodity derivatives</t>
  </si>
  <si>
    <t>Futures [Member] | Exchange Traded Net Long &amp; Short [Member] | Corn In Bushels [Member] | Cash Flow Hedges [Member]</t>
  </si>
  <si>
    <t>Futures [Member] | Exchange Traded Net Long &amp; Short [Member] | Corn In Bushels [Member] | Fair Value Hedging [Member]</t>
  </si>
  <si>
    <t>Futures [Member] | Exchange Traded Net Long &amp; Short [Member] | Ethanol In Gallons [Member]</t>
  </si>
  <si>
    <t>Futures [Member] | Exchange Traded Net Long &amp; Short [Member] | Ethanol In Gallons [Member] | Cash Flow Hedges [Member]</t>
  </si>
  <si>
    <t>Futures [Member] | Exchange Traded Net Long &amp; Short [Member] | Natural Gas In mmBTU [Member]</t>
  </si>
  <si>
    <t>Futures [Member] | Exchange Traded Net Long &amp; Short [Member] | Natural Gas In mmBTU [Member] | Fair Value Hedging [Member]</t>
  </si>
  <si>
    <t>Futures [Member] | Exchange Traded Net Long &amp; Short [Member] | Cattle In Pounds [Member]</t>
  </si>
  <si>
    <t>Futures [Member] | Exchange Traded Net Long &amp; Short [Member] | Cattle In Pounds [Member] | Cash Flow Hedges [Member]</t>
  </si>
  <si>
    <t>Futures [Member] | Exchange Traded Net Long &amp; Short [Member] | Soybean Oil in Pounds [Member]</t>
  </si>
  <si>
    <t>Options [Member] | Exchange Traded Net Long &amp; Short [Member] | Corn, Soybeans And Wheat In Bushels [Member]</t>
  </si>
  <si>
    <t>Options [Member] | Exchange Traded Net Long &amp; Short [Member] | Ethanol In Gallons [Member]</t>
  </si>
  <si>
    <t>Options [Member] | Exchange Traded Net Long &amp; Short [Member] | Natural Gas In mmBTU [Member]</t>
  </si>
  <si>
    <t>Forwards [Member] | Non-Exchange Traded Long [Member] | Ethanol In Gallons [Member]</t>
  </si>
  <si>
    <t>Forwards [Member] | Non-Exchange Traded Long [Member] | Natural Gas In mmBTU [Member]</t>
  </si>
  <si>
    <t>Forwards [Member] | Non-Exchange Traded Long [Member] | Corn And Soybeans In Bushels [Member]</t>
  </si>
  <si>
    <t>Forwards [Member] | Non-Exchange Traded Long [Member] | Distillers Grains In Tons [Member]</t>
  </si>
  <si>
    <t>Forwards [Member] | Non-Exchange Traded Long [Member] | Corn Oil in Pounds [Member]</t>
  </si>
  <si>
    <t>Forwards [Member] | Non-Exchange Traded Short [Member] | Ethanol In Gallons [Member]</t>
  </si>
  <si>
    <t>Forwards [Member] | Non-Exchange Traded Short [Member] | Natural Gas In mmBTU [Member]</t>
  </si>
  <si>
    <t>Forwards [Member] | Non-Exchange Traded Short [Member] | Corn And Soybeans In Bushels [Member]</t>
  </si>
  <si>
    <t>Forwards [Member] | Non-Exchange Traded Short [Member] | Distillers Grains In Tons [Member]</t>
  </si>
  <si>
    <t>Forwards [Member] | Non-Exchange Traded Short [Member] | Corn Oil in Pounds [Member]</t>
  </si>
  <si>
    <t>Debt (Schedule Of The Components Of Long-Term Debt) (Details) (USD $)</t>
  </si>
  <si>
    <t>Jul. 31, 2014</t>
  </si>
  <si>
    <t>Aug. 31, 2014</t>
  </si>
  <si>
    <t>Long-term Debt, Excluding Current Maturities</t>
  </si>
  <si>
    <t>Debt instrument amount</t>
  </si>
  <si>
    <t>Notes Due 2015 [Member] | Convertible Notes [Member]</t>
  </si>
  <si>
    <t>3.25% Notes due 2018 [Member] | Convertible Notes [Member]</t>
  </si>
  <si>
    <t>Green Plains Bluffton [Member] | Term Loan [Member]</t>
  </si>
  <si>
    <t>Green Plains Bluffton [Member] | Revolving Term Loans [Member]</t>
  </si>
  <si>
    <t>Green Plains Bluffton [Member] | Revenue Bond [Member]</t>
  </si>
  <si>
    <t>Green Plains Central City [Member] | Term Loan [Member]</t>
  </si>
  <si>
    <t>Green Plains Central City [Member] | Revolving Term Loans [Member]</t>
  </si>
  <si>
    <t>Green Plains Central City [Member] | Equipment Financing Loan [Member]</t>
  </si>
  <si>
    <t>Green Plains Fairmont and Green Plains Wood River [Member] | Tax Increment Financing Bond [Member]</t>
  </si>
  <si>
    <t>Green Plains Fairmont and Green Plains Wood River [Member] | Term Loan [Member]</t>
  </si>
  <si>
    <t>Green Plains Fairmont and Green Plains Wood River [Member] | Term Loan I [Member]</t>
  </si>
  <si>
    <t>Green Plains Fairmont and Green Plains Wood River [Member] | Equipment Financing Loan [Member]</t>
  </si>
  <si>
    <t>Green Plains Fairmont and Green Plains Wood River [Member] | Capital Lease Payable [Member]</t>
  </si>
  <si>
    <t>Green Plains Holdings II [Member] | Term Loan [Member]</t>
  </si>
  <si>
    <t>Green Plains Holdings II [Member] | Revolving Term Loans [Member]</t>
  </si>
  <si>
    <t>Green Plains Obion [Member] | Term Loan [Member]</t>
  </si>
  <si>
    <t>Green Plains Obion [Member] | Revolving Term Loans [Member]</t>
  </si>
  <si>
    <t>Green Plains Obion [Member] | Equipment Financing Loan [Member]</t>
  </si>
  <si>
    <t>Green Plains Obion [Member] | Economic Development Grant [Member]</t>
  </si>
  <si>
    <t>Green Plains Ord [Member] | Term Loan [Member]</t>
  </si>
  <si>
    <t>Green Plains Ord [Member] | Revolving Term Loans [Member]</t>
  </si>
  <si>
    <t>Green Plains Processing [Member] | Term Loan [Member]</t>
  </si>
  <si>
    <t>Green Plains Otter Tail [Member] | Term Loan [Member]</t>
  </si>
  <si>
    <t>Green Plains Otter Tail [Member] | Note Payable [Member]</t>
  </si>
  <si>
    <t>Green Plains Otter Tail [Member] | Equipment Financing Loan [Member]</t>
  </si>
  <si>
    <t>Green Plains Shenandoah [Member] | Revolving Term Loans [Member]</t>
  </si>
  <si>
    <t>Green Plains Superior [Member]</t>
  </si>
  <si>
    <t>Green Plains Superior [Member] | Term Loan [Member]</t>
  </si>
  <si>
    <t>Green Plains Superior [Member] | Revolving Term Loans [Member]</t>
  </si>
  <si>
    <t>Green Plains Superior [Member] | Equipment Financing Loan [Member]</t>
  </si>
  <si>
    <t>Corporate [Member] | Capital Lease Payable [Member]</t>
  </si>
  <si>
    <t>Corporate [Member] | Other Debt Obligations [Member]</t>
  </si>
  <si>
    <t>Debt (Schedule Of Maturities Of Long-Term Debt) (Details) (USD $)</t>
  </si>
  <si>
    <t>Debt (Narrative - Short-term notes payable and other borrowings) (Details) (USD $)</t>
  </si>
  <si>
    <t>Green Plains Grain [Member] | Revolving Line Of Credit [Member]</t>
  </si>
  <si>
    <t>Line of Credit Facility, Amount Outstanding</t>
  </si>
  <si>
    <t>Green Plains Cattle [Member] | Revolving Line Of Credit [Member]</t>
  </si>
  <si>
    <t>Green Plains Trade [Member] | Revolving Line Of Credit [Member]</t>
  </si>
  <si>
    <t>Debt (Narrative - Ethanol Production Segment) (Details) (USD $)</t>
  </si>
  <si>
    <t>Expected outstanding balance upon maturity</t>
  </si>
  <si>
    <t>Interest rate added to LIBOR</t>
  </si>
  <si>
    <t>Debt maturity dates</t>
  </si>
  <si>
    <t>Aggregate of future payments necessary to discontinue free cash flow payments</t>
  </si>
  <si>
    <t>Green Plains Holdings II [Member]</t>
  </si>
  <si>
    <t>Allowable dividends as percentage of net profit before tax</t>
  </si>
  <si>
    <t>Green Plains Obion [Member]</t>
  </si>
  <si>
    <t>Green Plains Otter Tail [Member]</t>
  </si>
  <si>
    <t>New Market Tax Credits Debt Forgiveness</t>
  </si>
  <si>
    <t>Green Plains Otter Tail [Member] | Revenue Bond [Member]</t>
  </si>
  <si>
    <t>Debt instrument, interest rate, effective percentage</t>
  </si>
  <si>
    <t>Green Plains Processing [Member]</t>
  </si>
  <si>
    <t>Debt instrument, floor interest rate</t>
  </si>
  <si>
    <t>Ethanol Production Segment [Member] | Maximum [Member]</t>
  </si>
  <si>
    <t>Debt instrument unused borrowing capacity fee, percentage</t>
  </si>
  <si>
    <t>Ethanol Production Segment [Member] | Minimum [Member]</t>
  </si>
  <si>
    <t>Ethanol Production Segment [Member] | Term Loan [Member]</t>
  </si>
  <si>
    <t>Ethanol Production Segment [Member] | Term Loan [Member] | Maximum [Member]</t>
  </si>
  <si>
    <t>Ethanol Production Segment [Member] | Term Loan [Member] | Minimum [Member]</t>
  </si>
  <si>
    <t>Ethanol Production Segment [Member] | Revolving Term Loans [Member] | Maximum [Member]</t>
  </si>
  <si>
    <t>Ethanol Production Segment [Member] | Revolving Term Loans [Member] | Minimum [Member]</t>
  </si>
  <si>
    <t>Ethanol Production Segment [Member] | Green Plains Fairmont and Green Plains Wood River [Member] | Term Loan [Member]</t>
  </si>
  <si>
    <t>Percentage of available free cash flow from operations, used to determine annual payments</t>
  </si>
  <si>
    <t>Ethanol Production Segment [Member] | Green Plains Bluffton [Member] | Term Loan [Member] | Maximum [Member]</t>
  </si>
  <si>
    <t>Ethanol Production Segment [Member] | Green Plains Bluffton [Member] | Term Loan [Member] | Minimum [Member]</t>
  </si>
  <si>
    <t>Ethanol Production Segment [Member] | Green Plains Bluffton [Member] | Revenue Bond [Member]</t>
  </si>
  <si>
    <t>Principal payments (plus interest)</t>
  </si>
  <si>
    <t>Final principal and interest payment on September 1, 2019</t>
  </si>
  <si>
    <t>Ethanol Production Segment [Member] | Green Plains Central City [Member] | Term Loan [Member] | Maximum [Member]</t>
  </si>
  <si>
    <t>Ethanol Production Segment [Member] | Green Plains Central City [Member] | Term Loan [Member] | Minimum [Member]</t>
  </si>
  <si>
    <t>Ethanol Production Segment [Member] | Green Plains Holdings II [Member] | Term Loan [Member]</t>
  </si>
  <si>
    <t>Ethanol Production Segment [Member] | Green Plains Holdings II [Member] | Revolving Term Loans [Member]</t>
  </si>
  <si>
    <t>Ethanol Production Segment [Member] | Green Plains Obion [Member] | Term Loan [Member] | Maximum [Member]</t>
  </si>
  <si>
    <t>Ethanol Production Segment [Member] | Green Plains Obion [Member] | Term Loan [Member] | Minimum [Member]</t>
  </si>
  <si>
    <t>Ethanol Production Segment [Member] | Green Plains Obion [Member] | Revolving Term Loans [Member]</t>
  </si>
  <si>
    <t>Allowable advances decrease</t>
  </si>
  <si>
    <t>Ethanol Production Segment [Member] | Green Plains Ord [Member] | Term Loan [Member] | Maximum [Member]</t>
  </si>
  <si>
    <t>Ethanol Production Segment [Member] | Green Plains Ord [Member] | Term Loan [Member] | Minimum [Member]</t>
  </si>
  <si>
    <t>Ethanol Production Segment [Member] | Green Plains Otter Tail [Member] | Revenue Bond [Member]</t>
  </si>
  <si>
    <t>Ethanol Production Segment [Member] | Green Plains Processing [Member] | Term Loan [Member] | Maximum [Member]</t>
  </si>
  <si>
    <t>Ethanol Production Segment [Member] | Green Plains Processing [Member] | Term Loan [Member] | Minimum [Member]</t>
  </si>
  <si>
    <t>Ethanol Production Segment [Member] | Green Plains Shenandoah [Member] | Term Loan [Member] | Maximum [Member]</t>
  </si>
  <si>
    <t>Ethanol Production Segment [Member] | Green Plains Shenandoah [Member] | Term Loan [Member] | Minimum [Member]</t>
  </si>
  <si>
    <t>Ethanol Production Segment [Member] | Green Plains Superior [Member] | Term Loan [Member] | Maximum [Member]</t>
  </si>
  <si>
    <t>Ethanol Production Segment [Member] | Green Plains Superior [Member] | Term Loan [Member] | Minimum [Member]</t>
  </si>
  <si>
    <t>Ethanol Production Segment [Member] | Green Plains Superior [Member] | Revolving Term Loans [Member]</t>
  </si>
  <si>
    <t>Debt (Narrative - Agribusiness Segment, Marketing And Distribution Segment, Corporate Activities, Capitalized Interest, And Restricted Net Assets) (Details) (USD $)</t>
  </si>
  <si>
    <t>1 Months Ended</t>
  </si>
  <si>
    <t>Feb. 28, 2014</t>
  </si>
  <si>
    <t>Percentage Of Net Income Added To Base Net Worth Compliance Limit</t>
  </si>
  <si>
    <t>Green Plains Grain [Member]</t>
  </si>
  <si>
    <t>Working capital</t>
  </si>
  <si>
    <t>Net worth</t>
  </si>
  <si>
    <t>Fixed charge coverage ratio</t>
  </si>
  <si>
    <t>Annual Leverage Ratio</t>
  </si>
  <si>
    <t>Annual capital expenditures</t>
  </si>
  <si>
    <t>Green Plains Cattle [Member]</t>
  </si>
  <si>
    <t>Additional amounts available under facility</t>
  </si>
  <si>
    <t>Line of credit, maximum borrowing capacity</t>
  </si>
  <si>
    <t>Interest rate added to LIBOR or lender's commercial floating rate</t>
  </si>
  <si>
    <t>Line of Credit Facility, Maximum Borrowing Capacity</t>
  </si>
  <si>
    <t>Green Plains Cattle [Member] | Maximum [Member]</t>
  </si>
  <si>
    <t>Green Plains Cattle [Member] | Minimum [Member]</t>
  </si>
  <si>
    <t>Green Plains Cattle [Member] | Previous Debt Facility [Member]</t>
  </si>
  <si>
    <t>Agribusiness Segment [Member] | Seasonal Borrowings [Member]</t>
  </si>
  <si>
    <t>Agribusiness Segment [Member] | Revolving Credit Facility [Member]</t>
  </si>
  <si>
    <t>Allowable Dividends As Percentage Of Net Profit Before Tax</t>
  </si>
  <si>
    <t>Marketing And Distribution Segment [Member] | Green Plains Trade [Member]</t>
  </si>
  <si>
    <t>Undrawn Availability of Revolving Credit Facility On A ProForma Basis</t>
  </si>
  <si>
    <t>Marketing And Distribution Segment [Member] | Green Plains Trade [Member] | Previous Debt Facility [Member]</t>
  </si>
  <si>
    <t>Marketing And Distribution Segment [Member] | BlendStar LLC [member]</t>
  </si>
  <si>
    <t>Anticipated Tax Credits</t>
  </si>
  <si>
    <t>Statutory Life In Years</t>
  </si>
  <si>
    <t>7 years</t>
  </si>
  <si>
    <t>Debt instrument stated percentage</t>
  </si>
  <si>
    <t>Accounts, Notes, Loans and Financing Receivable, Net, Noncurrent</t>
  </si>
  <si>
    <t>Marketing And Distribution Segment [Member] | BlendStar LLC [member] | Note Payable [Member]</t>
  </si>
  <si>
    <t>Corporate Activities [Member] | 3.25% Convertible Senior Notes [Member]</t>
  </si>
  <si>
    <t>Debt Issuance Costs Assigned To Liability</t>
  </si>
  <si>
    <t>Convertible Debt Cross Default Threshold</t>
  </si>
  <si>
    <t>Debt conversion amount</t>
  </si>
  <si>
    <t>Debt conversion price</t>
  </si>
  <si>
    <t>Conversion price percentage</t>
  </si>
  <si>
    <t>Principal amount of notes, percentage</t>
  </si>
  <si>
    <t>Debt Instrument, Interest Rate, Effective Percentage</t>
  </si>
  <si>
    <t>Debt Instrument, Unamortized Discount</t>
  </si>
  <si>
    <t>Debt Issuance Cost</t>
  </si>
  <si>
    <t>Common Stock, Dividends, Per Share, Cash Paid</t>
  </si>
  <si>
    <t>Shares of common stock issued for conversion of 5.75% Notes</t>
  </si>
  <si>
    <t>Corporate Activities [Member] | 5.75% Convertible Senior Notes [Member]</t>
  </si>
  <si>
    <t>Debt conversion rate shares</t>
  </si>
  <si>
    <t>Capitalized Interest [Member]</t>
  </si>
  <si>
    <t>Capitalized interest</t>
  </si>
  <si>
    <t>Restricted Net Assets [Member]</t>
  </si>
  <si>
    <t>Restricted assets</t>
  </si>
  <si>
    <t>Debt (Schedule Of Principal Payments Of Long-Term Debt) (Details) (Ethanol Production Segment [Member], Term Loan [Member], USD $)</t>
  </si>
  <si>
    <t>Scheduled principal payments, periodic</t>
  </si>
  <si>
    <t>Debt (Schedule Of Maturity Dates Of Long-Term Debt) (Details)</t>
  </si>
  <si>
    <t>Debt (Schedule Of Free Cash Flow Payments Annual Threshold) (Details) (USD $)</t>
  </si>
  <si>
    <t>Free cash flow payment annual threshold</t>
  </si>
  <si>
    <t>Former Free Cash Flow Payment Annual Threshold</t>
  </si>
  <si>
    <t>Ethanol Production Segment [Member] | Green Plains Bluffton [Member] | Term Loan [Member]</t>
  </si>
  <si>
    <t>Debt (Schedule of Financial Covenants) (Details) (USD $)</t>
  </si>
  <si>
    <t>Debt service coverage ratio</t>
  </si>
  <si>
    <t>Annual Capital Maintenance Expenditures Maximum</t>
  </si>
  <si>
    <t>Green Plains Fairmont and Green Plains Wood River [Member] | Future Covenant [Member]</t>
  </si>
  <si>
    <t>Green Plains Processing [Member] | Future Covenant [Member]</t>
  </si>
  <si>
    <t>Debt (Schedule of Allowable Dividends) (Details) (USD $)</t>
  </si>
  <si>
    <t>Working Capital Threshold For Unlimited Dividend Distributions</t>
  </si>
  <si>
    <t>Stock-Based Compensation (Narrative) (Details) (USD $)</t>
  </si>
  <si>
    <t>In Millions, except Share data, unless otherwise specified</t>
  </si>
  <si>
    <t>Share-based Compensation Arrangement by Share-based Payment Award [Line Items]</t>
  </si>
  <si>
    <t>Compensation costs expensed</t>
  </si>
  <si>
    <t>Unrecognized compensation costs</t>
  </si>
  <si>
    <t>Compensation expected to be recognized, weighted-average period in years</t>
  </si>
  <si>
    <t>1 year 9 months 18 days</t>
  </si>
  <si>
    <t>Potential tax benefit, percentage</t>
  </si>
  <si>
    <t>Equity Incentive Plans [Member]</t>
  </si>
  <si>
    <t>Share-based compensation arrangement by share-based payment award, number of shares authorized</t>
  </si>
  <si>
    <t>Maximum [Member]</t>
  </si>
  <si>
    <t>Exercisable options, expiration period, years</t>
  </si>
  <si>
    <t>8 years</t>
  </si>
  <si>
    <t>Minimum [Member]</t>
  </si>
  <si>
    <t>5 years</t>
  </si>
  <si>
    <t>Stock-Based Compensation (Schedule of Stock Option Valuation Assumptions) (Details)</t>
  </si>
  <si>
    <t>Expected life</t>
  </si>
  <si>
    <t>6 years</t>
  </si>
  <si>
    <t>Interest rate</t>
  </si>
  <si>
    <t>Volatility</t>
  </si>
  <si>
    <t>Stock-Based Compensation (Schedule Of Stock Option Activity) (Details) (USD $)</t>
  </si>
  <si>
    <t>Outstanding at December 31, 2013, Shares</t>
  </si>
  <si>
    <t>Outstanding at December 31, 2013, Weighted Average Exercise Price</t>
  </si>
  <si>
    <t>Outstanding at December 31, 2013, Weighted Average Remaining Contractual Term</t>
  </si>
  <si>
    <t>3 years 1 month 6 days</t>
  </si>
  <si>
    <t>3 years 4 months 24 days</t>
  </si>
  <si>
    <t>Outstanding at December 31, 2013, Aggregate Intrinsic Value</t>
  </si>
  <si>
    <t>Exercised, Shares</t>
  </si>
  <si>
    <t>Exercised, Weighted Average Exercise price</t>
  </si>
  <si>
    <t>Exercised, Aggregate Intrinsic Value</t>
  </si>
  <si>
    <t>Outstanding at December 31, 2014, Shares</t>
  </si>
  <si>
    <t>Outstanding at December 31, 2014, Weighted Average Exercise Price</t>
  </si>
  <si>
    <t>Outstanding at December 31, 2014, Weighted Average Remaining Contractual</t>
  </si>
  <si>
    <t>Outstanding at December 31, 2014, Aggregate Intrinsic Value</t>
  </si>
  <si>
    <t>Exercisable at December 31, 2014, Shares</t>
  </si>
  <si>
    <t>Exercisable at December 31, 2014, Weighted Average Exercise Price</t>
  </si>
  <si>
    <t>Exercisable at December 31, 2014, Weighted Average Remaining Contractual</t>
  </si>
  <si>
    <t>Exercisable at December 31, 2014, Aggregate Intrinsic Value</t>
  </si>
  <si>
    <t>In-the-money options, shares</t>
  </si>
  <si>
    <t>In-the-money options, weighted-average exercise price</t>
  </si>
  <si>
    <t>Stock-Based Compensation (Schedule Of Non-Vested Stock Award And DSU Activity) (Details) (USD $)</t>
  </si>
  <si>
    <t>Nonvested at December 31, 2013, Non-Vested Shares and Deferred Stock Units</t>
  </si>
  <si>
    <t>Nonvested at December 31, 2013, Weighted-Average Grant-Date Fair Value</t>
  </si>
  <si>
    <t>Granted, Non-Vested Shares and Deferred Stock Units</t>
  </si>
  <si>
    <t>Granted, Weighted-Average Grant-Date Fair Value</t>
  </si>
  <si>
    <t>Forfeited, Non-Vested Shares and Deferred Stock Units</t>
  </si>
  <si>
    <t>Forfeited, Weighted-Average Grant-Date Fair Value</t>
  </si>
  <si>
    <t>Vested, Non-Vested Shares and Deferred Stock Units</t>
  </si>
  <si>
    <t>Vested, Weighted-Average Grant-Date Fair Value</t>
  </si>
  <si>
    <t>Nonvested at December 31, 2014, Non-Vested Shares and Deferred Stock Units</t>
  </si>
  <si>
    <t>Nonvested at December 31, 2014, Weighted-Average Grant-Date Fair Value</t>
  </si>
  <si>
    <t>Nonvested at December 31, 2014, Weighted-Average Remaining Vesting Term (in years)</t>
  </si>
  <si>
    <t>Earnings Per Share (Narrative) (Details)</t>
  </si>
  <si>
    <t>Stock-based compensation awards excluded from computations of diluted EPS</t>
  </si>
  <si>
    <t>Earnings Per Share (Schedule Of Basic And Diluted Earnings Per Share) (Details) (USD $)</t>
  </si>
  <si>
    <t>Income (loss) attributable to Green Plains stockholders - basic</t>
  </si>
  <si>
    <t>Net income (loss) attributable to Green Plains on an as-if-converted basis</t>
  </si>
  <si>
    <t>Total potential shares outstanding</t>
  </si>
  <si>
    <t>Income (loss) attributable to Green Plains stockholders - diluted</t>
  </si>
  <si>
    <t>5.75% Convertible Notes due 2015 [Member]</t>
  </si>
  <si>
    <t>Interest and amortization on convertible debt, net of tax effect</t>
  </si>
  <si>
    <t>Effect of dilutive convertible debt</t>
  </si>
  <si>
    <t>3.25% Convertible Notes due 2018 [Member]</t>
  </si>
  <si>
    <t>Stockholders' Equity (Narrative) (Details) (USD $)</t>
  </si>
  <si>
    <t>Authorized amount of share repurchase program</t>
  </si>
  <si>
    <t>Dividends Payable, Date Declared</t>
  </si>
  <si>
    <t>Stockholders' Equity (Schedule of Reclassification From AOCI) (Details) (USD $)</t>
  </si>
  <si>
    <t>Amounts reclassified from accumulated other comprehensive income (loss)</t>
  </si>
  <si>
    <t>Income Loss Before Income Taxes [Member]</t>
  </si>
  <si>
    <t>Income Tax Expense Benefit [Member]</t>
  </si>
  <si>
    <t>Income Taxes (Narrative) (Details) (USD $)</t>
  </si>
  <si>
    <t>Deferred tax valuation allowance</t>
  </si>
  <si>
    <t>Deferred tax valuation allowance, state</t>
  </si>
  <si>
    <t>Net operating loss carryforwards, federal</t>
  </si>
  <si>
    <t>Income Taxes (Schedule Of Income Tax Expense) (Details) (USD $)</t>
  </si>
  <si>
    <t>Income Taxes (Schedule Of Differences Between The Income Tax Expense (Benefit)Computed At The Statutory Federal income Tax Rate And As Presented On The Consolidated Statements Of Operations) (Details) (USD $)</t>
  </si>
  <si>
    <t>36 Months Ended</t>
  </si>
  <si>
    <t>Federal statutory rate</t>
  </si>
  <si>
    <t>Tax expense at federal statutory rate of 35%</t>
  </si>
  <si>
    <t>State income tax expense, net of federal benefit</t>
  </si>
  <si>
    <t>Increase (decrease) in valuation allowance against deferred tax assets</t>
  </si>
  <si>
    <t>Income Taxes (Schedule Of Significant Components Of Deferred Tax Assets And Liabilities) (Details) (USD $)</t>
  </si>
  <si>
    <t>Deferrred tax assets: Net operating loss carryforwards - State</t>
  </si>
  <si>
    <t>Deferrred tax assets: Tax credit carryforwards - Federal</t>
  </si>
  <si>
    <t>Deferrred tax assets: Tax credit carryforwards - State</t>
  </si>
  <si>
    <t>Deferrred tax assets: Derivative financial instruments</t>
  </si>
  <si>
    <t>Deferred tax assets: Organizational and start-up costs</t>
  </si>
  <si>
    <t>Deferrred tax assets: Stock-based compensation</t>
  </si>
  <si>
    <t>Deferred tax assets: Accrued Expenses</t>
  </si>
  <si>
    <t>Deferred tax assets: Capital leases</t>
  </si>
  <si>
    <t>Deferred tax assets: Other</t>
  </si>
  <si>
    <t>Deferred tax liabilities: Convertible Debt</t>
  </si>
  <si>
    <t>Deferred tax liabilities: Fixed assets</t>
  </si>
  <si>
    <t>Deferred tax liabilities: Investment in partnerships</t>
  </si>
  <si>
    <t>Income Taxes (Reconciliation Of The Beginning And Ending Amounts Of Unrecognized Tax Benefits) (Details) (USD $)</t>
  </si>
  <si>
    <t>Reductions as a result of a lapse of applicable statute of expirations</t>
  </si>
  <si>
    <t>Commitments And Contingencies (Narrative) (Details) (USD $)</t>
  </si>
  <si>
    <t>Trading Activity, Gains and Losses, Net [Line Items]</t>
  </si>
  <si>
    <t>Lease expenses</t>
  </si>
  <si>
    <t>Contracted future deliveries</t>
  </si>
  <si>
    <t>Non-monetary settlement requirement</t>
  </si>
  <si>
    <t>After-tax charge for settlement</t>
  </si>
  <si>
    <t>Damages From Preferential Transfers [Member]</t>
  </si>
  <si>
    <t>Damages from transfers</t>
  </si>
  <si>
    <t>Damages From Fraudulent Transfers [Member]</t>
  </si>
  <si>
    <t>Property Damage Portion Of Insurance Claim [Member]</t>
  </si>
  <si>
    <t>Business Interruption Portion Of Insurance Claim [Member]</t>
  </si>
  <si>
    <t>Green Plains Otter Tail [Member] | Property Damage Portion Of Insurance Claim [Member]</t>
  </si>
  <si>
    <t>Commitments And Contingencies (Future Minimum Lease Payments) (Details) (USD $)</t>
  </si>
  <si>
    <t>Employee Benefit Plans (Details) (USD $)</t>
  </si>
  <si>
    <t>Defined contribution plan, employer matching contribution, percent</t>
  </si>
  <si>
    <t>Defined contribution plan, employers matching contribution, vesting percentage</t>
  </si>
  <si>
    <t>Employer contributions to the 401(k) plan</t>
  </si>
  <si>
    <t>Defined benefit plan, assets</t>
  </si>
  <si>
    <t>Defined benefit pension plan, liabilities</t>
  </si>
  <si>
    <t>Funded status of plan on balance sheet</t>
  </si>
  <si>
    <t>Related Party Transactions (Narrative) (Details) (USD $)</t>
  </si>
  <si>
    <t>0 Months Ended</t>
  </si>
  <si>
    <t>9 Months Ended</t>
  </si>
  <si>
    <t>Jan. 01, 2015</t>
  </si>
  <si>
    <t>Related Party Transaction [Line Items]</t>
  </si>
  <si>
    <t>Outstanding accounts payable</t>
  </si>
  <si>
    <t>AXIS Capital [Member]</t>
  </si>
  <si>
    <t>Outstanding note payable</t>
  </si>
  <si>
    <t>Debt included in financing arrangements</t>
  </si>
  <si>
    <t>Weighted average interest rate</t>
  </si>
  <si>
    <t>Hoovestol Inc [Member]</t>
  </si>
  <si>
    <t>Cash payments</t>
  </si>
  <si>
    <t>Aircraft lease amount payable, per month</t>
  </si>
  <si>
    <t>Aircraft hours available each month under lease</t>
  </si>
  <si>
    <t>Quarterly Financial Data (Details) (USD $)</t>
  </si>
  <si>
    <t>Schedule I - Condensed Financial Information Of The Registrant (Condensed Financial Information Of The Registrant Statements Of Balance Sheet - Parent Company Only) (Details) (USD $)</t>
  </si>
  <si>
    <t>Dec. 31, 2011</t>
  </si>
  <si>
    <t>Accounts receivable, including amounts from related parties of $196 and $69, respectively</t>
  </si>
  <si>
    <t>Deferred Tax Liabilities, Noncurrent</t>
  </si>
  <si>
    <t>Accounts receivable, amounts from related parties</t>
  </si>
  <si>
    <t>Schedule I - Condensed Financial Information Of The Registrant (Condensed Financial Information Of The Registrant Statements Of Operations - Parent Company Only) (Details) (USD $)</t>
  </si>
  <si>
    <t>Schedule I - Condensed Financial Information Of The Registrant (Condensed Financial Information Of The Registrant Statements Of Cash Flows - Parent Company Only) (Details) (USD $)</t>
  </si>
  <si>
    <t>Net Cash Provided by (Used in) Operating Activities [Abstract]</t>
  </si>
  <si>
    <t>Investment in subsidiaries</t>
  </si>
  <si>
    <t>Issuance of notes receivable from subsidiaries, net of payments received</t>
  </si>
  <si>
    <t>Schedule I - Condensed Financial Information Of The Registrant (Commitments And Contingencies) (Details) (USD $)</t>
  </si>
  <si>
    <t>Incurred lease expenses</t>
  </si>
  <si>
    <t>Guarantees of subsidiary contracts and indebtedness</t>
  </si>
  <si>
    <t>Schedule I - Condensed Financial Information Of The Registrant (Debt) (Details) (Green Plains Inc. [Member],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</si>
</sst>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7.5"/>
      <color theme="1"/>
      <name val="Calibri"/>
      <family val="2"/>
      <scheme val="minor"/>
    </font>
    <font>
      <b/>
      <sz val="10"/>
      <color theme="1"/>
      <name val="Times New Roman"/>
      <family val="1"/>
    </font>
    <font>
      <b/>
      <sz val="5"/>
      <color theme="1"/>
      <name val="Times New Roman"/>
      <family val="1"/>
    </font>
    <font>
      <i/>
      <sz val="10"/>
      <color theme="1"/>
      <name val="Times New Roman"/>
      <family val="1"/>
    </font>
    <font>
      <u/>
      <sz val="10"/>
      <color theme="1"/>
      <name val="Times New Roman"/>
      <family val="1"/>
    </font>
    <font>
      <sz val="8"/>
      <color theme="1"/>
      <name val="Times New Roman"/>
      <family val="1"/>
    </font>
    <font>
      <sz val="10"/>
      <color rgb="FF000000"/>
      <name val="Times New Roman"/>
      <family val="1"/>
    </font>
    <font>
      <b/>
      <sz val="10"/>
      <color rgb="FF000000"/>
      <name val="Times New Roman"/>
      <family val="1"/>
    </font>
    <font>
      <sz val="11"/>
      <color theme="1"/>
      <name val="Times New Roman"/>
      <family val="1"/>
    </font>
    <font>
      <sz val="1"/>
      <color theme="1"/>
      <name val="Times New Roman"/>
      <family val="1"/>
    </font>
    <font>
      <sz val="11"/>
      <color rgb="FF000000"/>
      <name val="Times New Roman"/>
      <family val="1"/>
    </font>
    <font>
      <sz val="10"/>
      <color theme="1"/>
      <name val="Courier New"/>
      <family val="3"/>
    </font>
    <font>
      <i/>
      <sz val="10"/>
      <color rgb="FF000000"/>
      <name val="Times New Roman"/>
      <family val="1"/>
    </font>
    <font>
      <sz val="1"/>
      <color rgb="FF000000"/>
      <name val="Times New Roman"/>
      <family val="1"/>
    </font>
    <font>
      <b/>
      <sz val="9"/>
      <color rgb="FF000000"/>
      <name val="Times New Roman"/>
      <family val="1"/>
    </font>
    <font>
      <sz val="8"/>
      <color rgb="FF000000"/>
      <name val="Times New Roman"/>
      <family val="1"/>
    </font>
    <font>
      <sz val="11"/>
      <color rgb="FFFF0000"/>
      <name val="Times New Roman"/>
      <family val="1"/>
    </font>
    <font>
      <sz val="12"/>
      <color theme="1"/>
      <name val="Times New Roman"/>
      <family val="1"/>
    </font>
    <font>
      <sz val="4"/>
      <color theme="1"/>
      <name val="Times New Roman"/>
      <family val="1"/>
    </font>
    <font>
      <b/>
      <sz val="1"/>
      <color theme="1"/>
      <name val="Times New Roman"/>
      <family val="1"/>
    </font>
    <font>
      <sz val="8"/>
      <color theme="1"/>
      <name val="Calibri"/>
      <family val="2"/>
      <scheme val="minor"/>
    </font>
    <font>
      <sz val="4"/>
      <color rgb="FF000000"/>
      <name val="Times New Roman"/>
      <family val="1"/>
    </font>
    <font>
      <sz val="10"/>
      <color theme="1"/>
      <name val="MS Mincho"/>
      <family val="3"/>
    </font>
    <font>
      <u/>
      <sz val="10"/>
      <color rgb="FF000000"/>
      <name val="Times New Roman"/>
      <family val="1"/>
    </font>
    <font>
      <sz val="10"/>
      <color theme="1"/>
      <name val="Calibri"/>
      <family val="2"/>
      <scheme val="minor"/>
    </font>
    <font>
      <sz val="10"/>
      <color rgb="FF000000"/>
      <name val="Calibri"/>
      <family val="2"/>
      <scheme val="minor"/>
    </font>
    <font>
      <sz val="9"/>
      <color rgb="FF000000"/>
      <name val="Times New Roman"/>
      <family val="1"/>
    </font>
    <font>
      <sz val="13"/>
      <color theme="1"/>
      <name val="Times New Roman"/>
      <family val="1"/>
    </font>
    <font>
      <sz val="13"/>
      <color rgb="FF000000"/>
      <name val="Times New Roman"/>
      <family val="1"/>
    </font>
    <font>
      <sz val="10"/>
      <color rgb="FFFF0000"/>
      <name val="Times New Roman"/>
      <family val="1"/>
    </font>
    <font>
      <sz val="2"/>
      <color theme="1"/>
      <name val="Times New Roman"/>
      <family val="1"/>
    </font>
    <font>
      <sz val="2"/>
      <color rgb="FF000000"/>
      <name val="Times New Roman"/>
      <family val="1"/>
    </font>
    <font>
      <sz val="1"/>
      <color theme="1"/>
      <name val="Courier New"/>
      <family val="3"/>
    </font>
    <font>
      <b/>
      <u/>
      <sz val="10"/>
      <color rgb="FF000000"/>
      <name val="Times New Roman"/>
      <family val="1"/>
    </font>
    <font>
      <sz val="10"/>
      <color theme="1"/>
      <name val="Calibri"/>
      <family val="2"/>
    </font>
    <font>
      <b/>
      <sz val="12"/>
      <color rgb="FF000000"/>
      <name val="Times New Roman"/>
      <family val="1"/>
    </font>
    <font>
      <sz val="3"/>
      <color theme="1"/>
      <name val="Times New Roman"/>
      <family val="1"/>
    </font>
    <font>
      <sz val="9"/>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DBEEF4"/>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thick">
        <color rgb="FF000000"/>
      </bottom>
      <diagonal/>
    </border>
    <border>
      <left/>
      <right/>
      <top style="medium">
        <color rgb="FF000000"/>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20" fillId="0" borderId="0" xfId="0" applyFont="1" applyAlignment="1">
      <alignment horizontal="center" wrapText="1"/>
    </xf>
    <xf numFmtId="0" fontId="21" fillId="0" borderId="0" xfId="0" applyFont="1" applyAlignment="1">
      <alignment horizontal="center" wrapText="1"/>
    </xf>
    <xf numFmtId="0" fontId="18"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5" fillId="0" borderId="0" xfId="0" applyFont="1" applyAlignment="1">
      <alignment wrapText="1"/>
    </xf>
    <xf numFmtId="0" fontId="27" fillId="33" borderId="0" xfId="0" applyFont="1" applyFill="1" applyAlignment="1">
      <alignment wrapText="1"/>
    </xf>
    <xf numFmtId="0" fontId="28" fillId="33" borderId="0" xfId="0" applyFont="1" applyFill="1" applyAlignment="1">
      <alignment wrapText="1"/>
    </xf>
    <xf numFmtId="0" fontId="29" fillId="33" borderId="0" xfId="0" applyFont="1" applyFill="1" applyAlignment="1">
      <alignment wrapText="1"/>
    </xf>
    <xf numFmtId="0" fontId="25" fillId="33" borderId="0" xfId="0" applyFont="1" applyFill="1" applyAlignment="1">
      <alignment wrapText="1"/>
    </xf>
    <xf numFmtId="0" fontId="26" fillId="33" borderId="10" xfId="0" applyFont="1" applyFill="1" applyBorder="1" applyAlignment="1">
      <alignment horizontal="center" wrapText="1"/>
    </xf>
    <xf numFmtId="0" fontId="25" fillId="34" borderId="0" xfId="0" applyFont="1" applyFill="1" applyAlignment="1">
      <alignment wrapText="1"/>
    </xf>
    <xf numFmtId="17" fontId="18" fillId="34" borderId="11" xfId="0" applyNumberFormat="1" applyFont="1" applyFill="1" applyBorder="1" applyAlignment="1">
      <alignment horizontal="center" wrapText="1"/>
    </xf>
    <xf numFmtId="0" fontId="18" fillId="33" borderId="0" xfId="0" applyFont="1" applyFill="1" applyAlignment="1">
      <alignment horizontal="center" wrapText="1"/>
    </xf>
    <xf numFmtId="16" fontId="18" fillId="34" borderId="0" xfId="0" applyNumberFormat="1" applyFont="1" applyFill="1" applyAlignment="1">
      <alignment horizontal="center" wrapText="1"/>
    </xf>
    <xf numFmtId="0" fontId="18" fillId="34" borderId="0" xfId="0" applyFont="1" applyFill="1" applyAlignment="1">
      <alignment horizontal="center" wrapText="1"/>
    </xf>
    <xf numFmtId="16" fontId="18" fillId="33" borderId="0" xfId="0" applyNumberFormat="1" applyFont="1" applyFill="1" applyAlignment="1">
      <alignment horizontal="center" wrapText="1"/>
    </xf>
    <xf numFmtId="0" fontId="0" fillId="0" borderId="0" xfId="0" applyAlignment="1">
      <alignment wrapText="1"/>
    </xf>
    <xf numFmtId="0" fontId="20" fillId="0" borderId="0" xfId="0" applyFont="1" applyAlignment="1">
      <alignment wrapText="1"/>
    </xf>
    <xf numFmtId="0" fontId="18" fillId="0" borderId="0" xfId="0" applyFont="1" applyAlignment="1">
      <alignment horizontal="left" wrapText="1" indent="2"/>
    </xf>
    <xf numFmtId="0" fontId="22" fillId="0" borderId="0" xfId="0" applyFont="1" applyAlignment="1">
      <alignment wrapText="1"/>
    </xf>
    <xf numFmtId="0" fontId="18" fillId="0" borderId="0" xfId="0" applyFont="1" applyAlignment="1">
      <alignment wrapText="1"/>
    </xf>
    <xf numFmtId="0" fontId="25" fillId="0" borderId="0" xfId="0" applyFont="1" applyAlignment="1">
      <alignment wrapText="1"/>
    </xf>
    <xf numFmtId="0" fontId="18" fillId="0" borderId="0" xfId="0" applyFont="1" applyAlignment="1">
      <alignment horizontal="center" wrapText="1"/>
    </xf>
    <xf numFmtId="0" fontId="19" fillId="0" borderId="0" xfId="0" applyFont="1" applyAlignment="1">
      <alignment wrapText="1"/>
    </xf>
    <xf numFmtId="0" fontId="28" fillId="0" borderId="0" xfId="0" applyFont="1" applyAlignment="1">
      <alignment wrapText="1"/>
    </xf>
    <xf numFmtId="0" fontId="29" fillId="33" borderId="0" xfId="0" applyFont="1" applyFill="1" applyAlignment="1">
      <alignment horizontal="right" wrapText="1"/>
    </xf>
    <xf numFmtId="0" fontId="26" fillId="33" borderId="0" xfId="0" applyFont="1" applyFill="1" applyAlignment="1">
      <alignment horizontal="center" wrapText="1"/>
    </xf>
    <xf numFmtId="0" fontId="25" fillId="34" borderId="11" xfId="0" applyFont="1" applyFill="1" applyBorder="1" applyAlignment="1">
      <alignment wrapText="1"/>
    </xf>
    <xf numFmtId="0" fontId="29" fillId="34" borderId="11" xfId="0" applyFont="1" applyFill="1" applyBorder="1" applyAlignment="1">
      <alignment horizontal="center" wrapText="1"/>
    </xf>
    <xf numFmtId="0" fontId="25" fillId="34" borderId="11" xfId="0" applyFont="1" applyFill="1" applyBorder="1" applyAlignment="1">
      <alignment horizontal="right" wrapText="1"/>
    </xf>
    <xf numFmtId="0" fontId="25" fillId="34" borderId="11" xfId="0" applyFont="1" applyFill="1" applyBorder="1" applyAlignment="1">
      <alignment horizontal="right"/>
    </xf>
    <xf numFmtId="0" fontId="29" fillId="0" borderId="0" xfId="0" applyFont="1" applyAlignment="1">
      <alignment wrapText="1"/>
    </xf>
    <xf numFmtId="0" fontId="25" fillId="33" borderId="0" xfId="0" applyFont="1" applyFill="1" applyAlignment="1">
      <alignment horizontal="right"/>
    </xf>
    <xf numFmtId="0" fontId="29" fillId="34" borderId="0" xfId="0" applyFont="1" applyFill="1" applyAlignment="1">
      <alignment wrapText="1"/>
    </xf>
    <xf numFmtId="0" fontId="29" fillId="34" borderId="0" xfId="0" applyFont="1" applyFill="1" applyAlignment="1">
      <alignment horizontal="right" wrapText="1"/>
    </xf>
    <xf numFmtId="0" fontId="25" fillId="34" borderId="0" xfId="0" applyFont="1" applyFill="1" applyAlignment="1">
      <alignment horizontal="right"/>
    </xf>
    <xf numFmtId="0" fontId="29" fillId="33" borderId="0" xfId="0" applyFont="1" applyFill="1" applyAlignment="1">
      <alignment horizontal="center" wrapText="1"/>
    </xf>
    <xf numFmtId="0" fontId="25" fillId="33" borderId="0" xfId="0" applyFont="1" applyFill="1" applyAlignment="1">
      <alignment horizontal="center" wrapText="1"/>
    </xf>
    <xf numFmtId="3" fontId="25" fillId="34" borderId="0" xfId="0" applyNumberFormat="1" applyFont="1" applyFill="1" applyAlignment="1">
      <alignment horizontal="right"/>
    </xf>
    <xf numFmtId="3" fontId="25" fillId="33" borderId="0" xfId="0" applyNumberFormat="1" applyFont="1" applyFill="1" applyAlignment="1">
      <alignment horizontal="right"/>
    </xf>
    <xf numFmtId="0" fontId="29" fillId="34" borderId="10" xfId="0" applyFont="1" applyFill="1" applyBorder="1" applyAlignment="1">
      <alignment horizontal="right" wrapText="1"/>
    </xf>
    <xf numFmtId="3" fontId="25" fillId="34" borderId="10" xfId="0" applyNumberFormat="1" applyFont="1" applyFill="1" applyBorder="1" applyAlignment="1">
      <alignment horizontal="right"/>
    </xf>
    <xf numFmtId="0" fontId="25" fillId="33" borderId="12" xfId="0" applyFont="1" applyFill="1" applyBorder="1" applyAlignment="1">
      <alignment horizontal="right" wrapText="1"/>
    </xf>
    <xf numFmtId="0" fontId="25" fillId="33" borderId="12" xfId="0" applyFont="1" applyFill="1" applyBorder="1" applyAlignment="1">
      <alignment horizontal="right"/>
    </xf>
    <xf numFmtId="0" fontId="26" fillId="33" borderId="0" xfId="0" applyFont="1" applyFill="1" applyAlignment="1">
      <alignment horizontal="center" wrapText="1"/>
    </xf>
    <xf numFmtId="0" fontId="26" fillId="33" borderId="10" xfId="0" applyFont="1" applyFill="1" applyBorder="1" applyAlignment="1">
      <alignment horizontal="center" wrapText="1"/>
    </xf>
    <xf numFmtId="0" fontId="25" fillId="34" borderId="11" xfId="0" applyFont="1" applyFill="1" applyBorder="1" applyAlignment="1">
      <alignment wrapText="1"/>
    </xf>
    <xf numFmtId="0" fontId="25" fillId="33" borderId="0" xfId="0" applyFont="1" applyFill="1" applyAlignment="1">
      <alignment wrapText="1"/>
    </xf>
    <xf numFmtId="0" fontId="25" fillId="34" borderId="0" xfId="0" applyFont="1" applyFill="1" applyAlignment="1">
      <alignment wrapText="1"/>
    </xf>
    <xf numFmtId="0" fontId="25" fillId="33" borderId="0" xfId="0" applyFont="1" applyFill="1" applyAlignment="1">
      <alignment horizontal="center" wrapText="1"/>
    </xf>
    <xf numFmtId="0" fontId="18" fillId="33" borderId="0" xfId="0" applyFont="1" applyFill="1" applyAlignment="1">
      <alignmen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18" fillId="34" borderId="11" xfId="0" applyFont="1" applyFill="1" applyBorder="1" applyAlignment="1">
      <alignment wrapText="1"/>
    </xf>
    <xf numFmtId="0" fontId="18" fillId="34" borderId="0" xfId="0" applyFont="1" applyFill="1" applyAlignment="1">
      <alignment wrapText="1"/>
    </xf>
    <xf numFmtId="0" fontId="27" fillId="34" borderId="0" xfId="0" applyFont="1" applyFill="1" applyAlignment="1">
      <alignment wrapText="1"/>
    </xf>
    <xf numFmtId="0" fontId="20" fillId="33" borderId="10" xfId="0" applyFont="1" applyFill="1" applyBorder="1" applyAlignment="1">
      <alignment horizontal="center" wrapText="1"/>
    </xf>
    <xf numFmtId="0" fontId="31" fillId="0" borderId="0" xfId="0" applyFont="1" applyAlignment="1">
      <alignment wrapText="1"/>
    </xf>
    <xf numFmtId="0" fontId="28" fillId="0" borderId="0" xfId="0" applyFont="1" applyAlignment="1">
      <alignment wrapText="1"/>
    </xf>
    <xf numFmtId="0" fontId="32" fillId="0" borderId="0" xfId="0" applyFont="1" applyAlignment="1">
      <alignment wrapText="1"/>
    </xf>
    <xf numFmtId="0" fontId="29" fillId="33" borderId="11" xfId="0" applyFont="1" applyFill="1" applyBorder="1" applyAlignment="1">
      <alignment wrapText="1"/>
    </xf>
    <xf numFmtId="0" fontId="29" fillId="34" borderId="11" xfId="0" applyFont="1" applyFill="1" applyBorder="1" applyAlignment="1">
      <alignment wrapText="1"/>
    </xf>
    <xf numFmtId="0" fontId="25" fillId="34" borderId="0" xfId="0" applyFont="1" applyFill="1" applyAlignment="1">
      <alignment horizontal="left" wrapText="1" indent="1"/>
    </xf>
    <xf numFmtId="0" fontId="25" fillId="34" borderId="0" xfId="0" applyFont="1" applyFill="1" applyAlignment="1">
      <alignment horizontal="center" wrapText="1"/>
    </xf>
    <xf numFmtId="3" fontId="18" fillId="34" borderId="0" xfId="0" applyNumberFormat="1" applyFont="1" applyFill="1" applyAlignment="1">
      <alignment horizontal="right"/>
    </xf>
    <xf numFmtId="0" fontId="25" fillId="33" borderId="0" xfId="0" applyFont="1" applyFill="1" applyAlignment="1">
      <alignment horizontal="left" wrapText="1" indent="1"/>
    </xf>
    <xf numFmtId="0" fontId="29" fillId="33" borderId="10" xfId="0" applyFont="1" applyFill="1" applyBorder="1" applyAlignment="1">
      <alignment horizontal="center" wrapText="1"/>
    </xf>
    <xf numFmtId="0" fontId="18" fillId="33" borderId="10" xfId="0" applyFont="1" applyFill="1" applyBorder="1" applyAlignment="1">
      <alignment horizontal="right"/>
    </xf>
    <xf numFmtId="0" fontId="25" fillId="33" borderId="10" xfId="0" applyFont="1" applyFill="1" applyBorder="1" applyAlignment="1">
      <alignment horizontal="right"/>
    </xf>
    <xf numFmtId="0" fontId="25" fillId="34" borderId="0" xfId="0" applyFont="1" applyFill="1" applyAlignment="1">
      <alignment horizontal="left" wrapText="1" indent="2"/>
    </xf>
    <xf numFmtId="0" fontId="18" fillId="34" borderId="11" xfId="0" applyFont="1" applyFill="1" applyBorder="1" applyAlignment="1">
      <alignment horizontal="right"/>
    </xf>
    <xf numFmtId="0" fontId="35" fillId="33" borderId="0" xfId="0" applyFont="1" applyFill="1" applyAlignment="1">
      <alignment wrapText="1"/>
    </xf>
    <xf numFmtId="0" fontId="29" fillId="34" borderId="0" xfId="0" applyFont="1" applyFill="1" applyAlignment="1">
      <alignment horizontal="center" wrapText="1"/>
    </xf>
    <xf numFmtId="0" fontId="18" fillId="34" borderId="0" xfId="0" applyFont="1" applyFill="1" applyAlignment="1">
      <alignment horizontal="right" wrapText="1"/>
    </xf>
    <xf numFmtId="0" fontId="25" fillId="34" borderId="0" xfId="0" applyFont="1" applyFill="1" applyAlignment="1">
      <alignment horizontal="right" wrapText="1"/>
    </xf>
    <xf numFmtId="0" fontId="18" fillId="34" borderId="0" xfId="0" applyFont="1" applyFill="1" applyAlignment="1">
      <alignment horizontal="right"/>
    </xf>
    <xf numFmtId="0" fontId="29" fillId="34" borderId="13" xfId="0" applyFont="1" applyFill="1" applyBorder="1" applyAlignment="1">
      <alignment horizontal="center" wrapText="1"/>
    </xf>
    <xf numFmtId="0" fontId="18" fillId="34" borderId="13" xfId="0" applyFont="1" applyFill="1" applyBorder="1" applyAlignment="1">
      <alignment horizontal="right"/>
    </xf>
    <xf numFmtId="0" fontId="25" fillId="34" borderId="13" xfId="0" applyFont="1" applyFill="1" applyBorder="1" applyAlignment="1">
      <alignment horizontal="right"/>
    </xf>
    <xf numFmtId="0" fontId="29" fillId="33" borderId="11" xfId="0" applyFont="1" applyFill="1" applyBorder="1" applyAlignment="1">
      <alignment horizontal="center" wrapText="1"/>
    </xf>
    <xf numFmtId="0" fontId="18" fillId="33" borderId="11" xfId="0" applyFont="1" applyFill="1" applyBorder="1" applyAlignment="1">
      <alignment horizontal="right"/>
    </xf>
    <xf numFmtId="0" fontId="25" fillId="33" borderId="11" xfId="0" applyFont="1" applyFill="1" applyBorder="1" applyAlignment="1">
      <alignment horizontal="right"/>
    </xf>
    <xf numFmtId="0" fontId="29" fillId="34" borderId="10" xfId="0" applyFont="1" applyFill="1" applyBorder="1" applyAlignment="1">
      <alignment horizontal="center" wrapText="1"/>
    </xf>
    <xf numFmtId="3" fontId="18" fillId="34" borderId="10" xfId="0" applyNumberFormat="1" applyFont="1" applyFill="1" applyBorder="1" applyAlignment="1">
      <alignment horizontal="right"/>
    </xf>
    <xf numFmtId="0" fontId="25" fillId="33" borderId="12" xfId="0" applyFont="1" applyFill="1" applyBorder="1" applyAlignment="1">
      <alignment horizontal="center" wrapText="1"/>
    </xf>
    <xf numFmtId="0" fontId="18" fillId="33" borderId="12" xfId="0" applyFont="1" applyFill="1" applyBorder="1" applyAlignment="1">
      <alignment horizontal="right"/>
    </xf>
    <xf numFmtId="0" fontId="29" fillId="33" borderId="14" xfId="0" applyFont="1" applyFill="1" applyBorder="1" applyAlignment="1">
      <alignment horizontal="center" wrapText="1"/>
    </xf>
    <xf numFmtId="0" fontId="35" fillId="33" borderId="14" xfId="0" applyFont="1" applyFill="1" applyBorder="1" applyAlignment="1">
      <alignment wrapText="1"/>
    </xf>
    <xf numFmtId="0" fontId="29" fillId="33" borderId="14" xfId="0" applyFont="1" applyFill="1" applyBorder="1" applyAlignment="1">
      <alignment wrapText="1"/>
    </xf>
    <xf numFmtId="0" fontId="18" fillId="33" borderId="0" xfId="0" applyFont="1" applyFill="1" applyAlignment="1">
      <alignment horizontal="right"/>
    </xf>
    <xf numFmtId="3" fontId="25" fillId="33" borderId="10" xfId="0" applyNumberFormat="1" applyFont="1" applyFill="1" applyBorder="1" applyAlignment="1">
      <alignment horizontal="right"/>
    </xf>
    <xf numFmtId="0" fontId="25" fillId="34" borderId="12" xfId="0" applyFont="1" applyFill="1" applyBorder="1" applyAlignment="1">
      <alignment horizontal="center" wrapText="1"/>
    </xf>
    <xf numFmtId="0" fontId="18" fillId="34" borderId="12" xfId="0" applyFont="1" applyFill="1" applyBorder="1" applyAlignment="1">
      <alignment horizontal="right"/>
    </xf>
    <xf numFmtId="0" fontId="25" fillId="34" borderId="12" xfId="0" applyFont="1" applyFill="1" applyBorder="1" applyAlignment="1">
      <alignment horizontal="right"/>
    </xf>
    <xf numFmtId="3" fontId="18" fillId="33" borderId="10" xfId="0" applyNumberFormat="1" applyFont="1" applyFill="1" applyBorder="1" applyAlignment="1">
      <alignment horizontal="right"/>
    </xf>
    <xf numFmtId="0" fontId="33" fillId="33" borderId="13" xfId="0" applyFont="1" applyFill="1" applyBorder="1" applyAlignment="1">
      <alignment horizontal="center" wrapText="1"/>
    </xf>
    <xf numFmtId="0" fontId="24" fillId="0" borderId="0" xfId="0" applyFont="1" applyAlignment="1">
      <alignment horizontal="left" wrapText="1" indent="2"/>
    </xf>
    <xf numFmtId="0" fontId="29" fillId="33" borderId="0" xfId="0" applyFont="1" applyFill="1" applyAlignment="1">
      <alignment horizontal="center" wrapText="1"/>
    </xf>
    <xf numFmtId="0" fontId="28" fillId="34" borderId="0" xfId="0" applyFont="1" applyFill="1" applyAlignment="1">
      <alignment wrapText="1"/>
    </xf>
    <xf numFmtId="0" fontId="35" fillId="34" borderId="0" xfId="0" applyFont="1" applyFill="1" applyAlignment="1">
      <alignment wrapText="1"/>
    </xf>
    <xf numFmtId="0" fontId="18" fillId="33" borderId="0" xfId="0" applyFont="1" applyFill="1" applyAlignment="1">
      <alignment horizontal="right" wrapText="1"/>
    </xf>
    <xf numFmtId="0" fontId="25" fillId="33" borderId="0" xfId="0" applyFont="1" applyFill="1" applyAlignment="1">
      <alignment horizontal="right" wrapText="1"/>
    </xf>
    <xf numFmtId="0" fontId="18" fillId="34" borderId="10" xfId="0" applyFont="1" applyFill="1" applyBorder="1" applyAlignment="1">
      <alignment horizontal="right"/>
    </xf>
    <xf numFmtId="0" fontId="25" fillId="34" borderId="10" xfId="0" applyFont="1" applyFill="1" applyBorder="1" applyAlignment="1">
      <alignment horizontal="right"/>
    </xf>
    <xf numFmtId="0" fontId="25" fillId="34" borderId="12" xfId="0" applyFont="1" applyFill="1" applyBorder="1" applyAlignment="1">
      <alignment wrapText="1"/>
    </xf>
    <xf numFmtId="0" fontId="18" fillId="0" borderId="0" xfId="0" applyFont="1" applyAlignment="1">
      <alignment horizontal="left" wrapText="1"/>
    </xf>
    <xf numFmtId="0" fontId="18" fillId="0" borderId="0" xfId="0" applyFont="1" applyAlignment="1">
      <alignment horizontal="left" wrapText="1" indent="15"/>
    </xf>
    <xf numFmtId="0" fontId="36" fillId="0" borderId="0" xfId="0" applyFont="1" applyAlignment="1">
      <alignment wrapText="1"/>
    </xf>
    <xf numFmtId="0" fontId="28" fillId="0" borderId="0" xfId="0" applyFont="1" applyAlignment="1">
      <alignment horizontal="center" wrapText="1"/>
    </xf>
    <xf numFmtId="0" fontId="27" fillId="0" borderId="0" xfId="0" applyFont="1" applyAlignment="1">
      <alignment wrapText="1"/>
    </xf>
    <xf numFmtId="0" fontId="26" fillId="33" borderId="13" xfId="0" applyFont="1" applyFill="1" applyBorder="1" applyAlignment="1">
      <alignment horizontal="center" wrapText="1"/>
    </xf>
    <xf numFmtId="0" fontId="29" fillId="34" borderId="10" xfId="0" applyFont="1" applyFill="1" applyBorder="1" applyAlignment="1">
      <alignment wrapText="1"/>
    </xf>
    <xf numFmtId="0" fontId="25" fillId="33" borderId="12" xfId="0" applyFont="1" applyFill="1" applyBorder="1" applyAlignment="1">
      <alignment wrapText="1"/>
    </xf>
    <xf numFmtId="0" fontId="26" fillId="33" borderId="13" xfId="0" applyFont="1" applyFill="1" applyBorder="1" applyAlignment="1">
      <alignment horizontal="center" wrapText="1"/>
    </xf>
    <xf numFmtId="0" fontId="26" fillId="33" borderId="0" xfId="0" applyFont="1" applyFill="1" applyAlignment="1">
      <alignment wrapText="1"/>
    </xf>
    <xf numFmtId="0" fontId="29" fillId="33" borderId="10" xfId="0" applyFont="1" applyFill="1" applyBorder="1" applyAlignment="1">
      <alignment wrapText="1"/>
    </xf>
    <xf numFmtId="3" fontId="25" fillId="34" borderId="11" xfId="0" applyNumberFormat="1" applyFont="1" applyFill="1" applyBorder="1" applyAlignment="1">
      <alignment horizontal="right"/>
    </xf>
    <xf numFmtId="0" fontId="18" fillId="34" borderId="11" xfId="0" applyFont="1" applyFill="1" applyBorder="1" applyAlignment="1">
      <alignment horizontal="right" wrapText="1"/>
    </xf>
    <xf numFmtId="0" fontId="18" fillId="34" borderId="10" xfId="0" applyFont="1" applyFill="1" applyBorder="1" applyAlignment="1">
      <alignment horizontal="right" wrapText="1"/>
    </xf>
    <xf numFmtId="0" fontId="25" fillId="34" borderId="10" xfId="0" applyFont="1" applyFill="1" applyBorder="1" applyAlignment="1">
      <alignment horizontal="right" wrapText="1"/>
    </xf>
    <xf numFmtId="3" fontId="25" fillId="33" borderId="12" xfId="0" applyNumberFormat="1" applyFont="1" applyFill="1" applyBorder="1" applyAlignment="1">
      <alignment horizontal="right"/>
    </xf>
    <xf numFmtId="0" fontId="29" fillId="33" borderId="10" xfId="0" applyFont="1" applyFill="1" applyBorder="1" applyAlignment="1">
      <alignment horizontal="right" wrapText="1"/>
    </xf>
    <xf numFmtId="0" fontId="25" fillId="34" borderId="12" xfId="0" applyFont="1" applyFill="1" applyBorder="1" applyAlignment="1">
      <alignment horizontal="right" wrapText="1"/>
    </xf>
    <xf numFmtId="3" fontId="25" fillId="34" borderId="12" xfId="0" applyNumberFormat="1" applyFont="1" applyFill="1" applyBorder="1" applyAlignment="1">
      <alignment horizontal="right"/>
    </xf>
    <xf numFmtId="0" fontId="25" fillId="33" borderId="10" xfId="0" applyFont="1" applyFill="1" applyBorder="1" applyAlignment="1">
      <alignment horizontal="right" wrapText="1"/>
    </xf>
    <xf numFmtId="3" fontId="18" fillId="34" borderId="11" xfId="0" applyNumberFormat="1" applyFont="1" applyFill="1" applyBorder="1" applyAlignment="1">
      <alignment horizontal="right"/>
    </xf>
    <xf numFmtId="3" fontId="18" fillId="34" borderId="12" xfId="0" applyNumberFormat="1" applyFont="1" applyFill="1" applyBorder="1" applyAlignment="1">
      <alignment horizontal="right"/>
    </xf>
    <xf numFmtId="0" fontId="29" fillId="33" borderId="0" xfId="0" applyFont="1" applyFill="1" applyAlignment="1">
      <alignment wrapText="1"/>
    </xf>
    <xf numFmtId="0" fontId="26" fillId="33" borderId="11" xfId="0" applyFont="1" applyFill="1" applyBorder="1" applyAlignment="1">
      <alignment wrapText="1"/>
    </xf>
    <xf numFmtId="0" fontId="26" fillId="33" borderId="13" xfId="0" applyFont="1" applyFill="1" applyBorder="1" applyAlignment="1">
      <alignment wrapText="1"/>
    </xf>
    <xf numFmtId="0" fontId="35" fillId="34" borderId="11" xfId="0" applyFont="1" applyFill="1" applyBorder="1" applyAlignment="1">
      <alignment wrapText="1"/>
    </xf>
    <xf numFmtId="0" fontId="25" fillId="34" borderId="11" xfId="0" applyFont="1" applyFill="1" applyBorder="1" applyAlignment="1">
      <alignment horizontal="center" wrapText="1"/>
    </xf>
    <xf numFmtId="3" fontId="18" fillId="33" borderId="0" xfId="0" applyNumberFormat="1" applyFont="1" applyFill="1" applyAlignment="1">
      <alignment horizontal="right"/>
    </xf>
    <xf numFmtId="0" fontId="35" fillId="33" borderId="0" xfId="0" applyFont="1" applyFill="1" applyAlignment="1">
      <alignment horizontal="right" wrapText="1"/>
    </xf>
    <xf numFmtId="0" fontId="25" fillId="33" borderId="10" xfId="0" applyFont="1" applyFill="1" applyBorder="1" applyAlignment="1">
      <alignment wrapText="1"/>
    </xf>
    <xf numFmtId="0" fontId="35" fillId="33" borderId="10" xfId="0" applyFont="1" applyFill="1" applyBorder="1" applyAlignment="1">
      <alignment wrapText="1"/>
    </xf>
    <xf numFmtId="15" fontId="26" fillId="33" borderId="10" xfId="0" applyNumberFormat="1" applyFont="1" applyFill="1" applyBorder="1" applyAlignment="1">
      <alignment horizontal="center" wrapText="1"/>
    </xf>
    <xf numFmtId="0" fontId="39" fillId="0" borderId="0" xfId="0" applyFont="1" applyAlignment="1">
      <alignment horizontal="left" vertical="top" wrapText="1"/>
    </xf>
    <xf numFmtId="0" fontId="34" fillId="0" borderId="0" xfId="0" applyFont="1" applyAlignment="1">
      <alignment horizontal="left" vertical="top" wrapText="1"/>
    </xf>
    <xf numFmtId="0" fontId="24" fillId="0" borderId="0" xfId="0" applyFont="1" applyAlignment="1">
      <alignment wrapText="1"/>
    </xf>
    <xf numFmtId="0" fontId="37" fillId="0" borderId="0" xfId="0" applyFont="1" applyAlignment="1">
      <alignment horizontal="left" wrapText="1" indent="5"/>
    </xf>
    <xf numFmtId="0" fontId="24" fillId="0" borderId="0" xfId="0" applyFont="1" applyAlignment="1">
      <alignment horizontal="left" wrapText="1" indent="5"/>
    </xf>
    <xf numFmtId="0" fontId="38" fillId="0" borderId="0" xfId="0" applyFont="1" applyAlignment="1">
      <alignment wrapText="1"/>
    </xf>
    <xf numFmtId="0" fontId="40" fillId="0" borderId="0" xfId="0" applyFont="1" applyAlignment="1">
      <alignment horizontal="left" wrapText="1" indent="2"/>
    </xf>
    <xf numFmtId="0" fontId="27" fillId="34" borderId="11" xfId="0" applyFont="1" applyFill="1" applyBorder="1" applyAlignment="1">
      <alignment wrapText="1"/>
    </xf>
    <xf numFmtId="0" fontId="27" fillId="34" borderId="0" xfId="0" applyFont="1" applyFill="1" applyAlignment="1">
      <alignment horizontal="right" wrapText="1"/>
    </xf>
    <xf numFmtId="0" fontId="27" fillId="33" borderId="0" xfId="0" applyFont="1" applyFill="1" applyAlignment="1">
      <alignment horizontal="right" wrapText="1"/>
    </xf>
    <xf numFmtId="0" fontId="26" fillId="33" borderId="10" xfId="0" applyFont="1" applyFill="1" applyBorder="1" applyAlignment="1">
      <alignment wrapText="1"/>
    </xf>
    <xf numFmtId="0" fontId="18" fillId="0" borderId="0" xfId="0" applyFont="1" applyAlignment="1">
      <alignment horizontal="left" vertical="top" wrapText="1"/>
    </xf>
    <xf numFmtId="0" fontId="42" fillId="0" borderId="0" xfId="0" applyFont="1" applyAlignment="1">
      <alignment horizontal="left" vertical="top" wrapText="1"/>
    </xf>
    <xf numFmtId="0" fontId="25" fillId="0" borderId="0" xfId="0" applyFont="1" applyAlignment="1">
      <alignment horizontal="left" vertical="top" wrapText="1"/>
    </xf>
    <xf numFmtId="0" fontId="43" fillId="0" borderId="0" xfId="0" applyFont="1" applyAlignment="1">
      <alignment horizontal="left" vertical="top" wrapText="1"/>
    </xf>
    <xf numFmtId="0" fontId="44" fillId="0" borderId="0" xfId="0" applyFont="1" applyAlignment="1">
      <alignment horizontal="left" vertical="top" wrapText="1"/>
    </xf>
    <xf numFmtId="0" fontId="32" fillId="34" borderId="0" xfId="0" applyFont="1" applyFill="1" applyAlignment="1">
      <alignment wrapText="1"/>
    </xf>
    <xf numFmtId="0" fontId="27" fillId="34" borderId="0" xfId="0" applyFont="1" applyFill="1" applyAlignment="1">
      <alignment vertical="top" wrapText="1"/>
    </xf>
    <xf numFmtId="0" fontId="47" fillId="34" borderId="0" xfId="0" applyFont="1" applyFill="1" applyAlignment="1">
      <alignment horizontal="right" wrapText="1"/>
    </xf>
    <xf numFmtId="0" fontId="25" fillId="34" borderId="0" xfId="0" applyFont="1" applyFill="1" applyAlignment="1">
      <alignment vertical="top" wrapText="1"/>
    </xf>
    <xf numFmtId="0" fontId="25" fillId="34" borderId="0" xfId="0" applyFont="1" applyFill="1" applyAlignment="1">
      <alignment horizontal="left" vertical="top" wrapText="1" indent="1"/>
    </xf>
    <xf numFmtId="0" fontId="47" fillId="33" borderId="0" xfId="0" applyFont="1" applyFill="1" applyAlignment="1">
      <alignment horizontal="right" wrapText="1"/>
    </xf>
    <xf numFmtId="0" fontId="25" fillId="33" borderId="0" xfId="0" applyFont="1" applyFill="1" applyAlignment="1">
      <alignment vertical="top" wrapText="1"/>
    </xf>
    <xf numFmtId="0" fontId="46" fillId="34" borderId="0" xfId="0" applyFont="1" applyFill="1" applyAlignment="1">
      <alignment horizontal="right" wrapText="1"/>
    </xf>
    <xf numFmtId="0" fontId="18" fillId="34" borderId="0" xfId="0" applyFont="1" applyFill="1" applyAlignment="1">
      <alignment vertical="top" wrapText="1"/>
    </xf>
    <xf numFmtId="0" fontId="18" fillId="34" borderId="0" xfId="0" applyFont="1" applyFill="1" applyAlignment="1">
      <alignment horizontal="left" vertical="top" wrapText="1" indent="1"/>
    </xf>
    <xf numFmtId="15" fontId="18" fillId="34" borderId="0" xfId="0" applyNumberFormat="1" applyFont="1" applyFill="1" applyAlignment="1">
      <alignment vertical="top" wrapText="1"/>
    </xf>
    <xf numFmtId="0" fontId="46" fillId="33" borderId="0" xfId="0" applyFont="1" applyFill="1" applyAlignment="1">
      <alignment horizontal="right" wrapText="1"/>
    </xf>
    <xf numFmtId="0" fontId="18" fillId="33" borderId="0" xfId="0" applyFont="1" applyFill="1" applyAlignment="1">
      <alignment vertical="top" wrapText="1"/>
    </xf>
    <xf numFmtId="15" fontId="18" fillId="33" borderId="0" xfId="0" applyNumberFormat="1" applyFont="1" applyFill="1" applyAlignment="1">
      <alignment wrapText="1"/>
    </xf>
    <xf numFmtId="15" fontId="18" fillId="34" borderId="0" xfId="0" applyNumberFormat="1" applyFont="1" applyFill="1" applyAlignment="1">
      <alignment wrapText="1"/>
    </xf>
    <xf numFmtId="0" fontId="18" fillId="34" borderId="0" xfId="0" applyFont="1" applyFill="1" applyAlignment="1">
      <alignment wrapText="1"/>
    </xf>
    <xf numFmtId="0" fontId="18" fillId="33" borderId="0" xfId="0" applyFont="1" applyFill="1" applyAlignment="1">
      <alignment wrapText="1"/>
    </xf>
    <xf numFmtId="0" fontId="18" fillId="34" borderId="0" xfId="0" applyFont="1" applyFill="1" applyAlignment="1">
      <alignment horizontal="left" wrapText="1" indent="1"/>
    </xf>
    <xf numFmtId="0" fontId="46" fillId="33" borderId="0" xfId="0" applyFont="1" applyFill="1" applyAlignment="1">
      <alignment wrapText="1"/>
    </xf>
    <xf numFmtId="0" fontId="46" fillId="34" borderId="0" xfId="0" applyFont="1" applyFill="1" applyAlignment="1">
      <alignment wrapText="1"/>
    </xf>
    <xf numFmtId="0" fontId="41" fillId="0" borderId="0" xfId="0" applyFont="1" applyAlignment="1">
      <alignment horizontal="center" wrapText="1"/>
    </xf>
    <xf numFmtId="0" fontId="31" fillId="0" borderId="0" xfId="0" applyFont="1" applyAlignment="1">
      <alignment horizontal="justify" wrapText="1"/>
    </xf>
    <xf numFmtId="0" fontId="18" fillId="0" borderId="0" xfId="0" applyFont="1" applyAlignment="1">
      <alignment horizontal="justify" wrapText="1"/>
    </xf>
    <xf numFmtId="0" fontId="45" fillId="0" borderId="0" xfId="0" applyFont="1" applyAlignment="1">
      <alignment horizontal="justify" wrapText="1"/>
    </xf>
    <xf numFmtId="0" fontId="25" fillId="0" borderId="0" xfId="0" applyFont="1" applyAlignment="1">
      <alignment horizontal="justify" wrapText="1"/>
    </xf>
    <xf numFmtId="0" fontId="42" fillId="0" borderId="0" xfId="0" applyFont="1" applyAlignment="1">
      <alignment wrapText="1"/>
    </xf>
    <xf numFmtId="0" fontId="34" fillId="0" borderId="0" xfId="0" applyFont="1" applyAlignment="1">
      <alignment wrapText="1"/>
    </xf>
    <xf numFmtId="0" fontId="25" fillId="0" borderId="0" xfId="0" applyFont="1" applyAlignment="1">
      <alignment horizontal="left" wrapText="1" indent="10"/>
    </xf>
    <xf numFmtId="0" fontId="32" fillId="0" borderId="0" xfId="0" applyFont="1" applyAlignment="1">
      <alignment horizontal="left" wrapText="1" indent="10"/>
    </xf>
    <xf numFmtId="0" fontId="25" fillId="0" borderId="0" xfId="0" applyFont="1" applyAlignment="1">
      <alignment horizontal="left" wrapText="1" indent="2"/>
    </xf>
    <xf numFmtId="0" fontId="23" fillId="0" borderId="0" xfId="0" applyFont="1" applyAlignment="1">
      <alignment wrapText="1"/>
    </xf>
    <xf numFmtId="0" fontId="48" fillId="0" borderId="0" xfId="0" applyFont="1" applyAlignment="1">
      <alignment wrapText="1"/>
    </xf>
    <xf numFmtId="0" fontId="32" fillId="33" borderId="0" xfId="0" applyFont="1" applyFill="1" applyAlignment="1">
      <alignment wrapText="1"/>
    </xf>
    <xf numFmtId="0" fontId="25" fillId="33" borderId="15" xfId="0" applyFont="1" applyFill="1" applyBorder="1" applyAlignment="1">
      <alignment wrapText="1"/>
    </xf>
    <xf numFmtId="0" fontId="18" fillId="33" borderId="16" xfId="0" applyFont="1" applyFill="1" applyBorder="1" applyAlignment="1">
      <alignment horizontal="right"/>
    </xf>
    <xf numFmtId="0" fontId="27" fillId="33" borderId="15" xfId="0" applyFont="1" applyFill="1" applyBorder="1" applyAlignment="1">
      <alignment wrapText="1"/>
    </xf>
    <xf numFmtId="0" fontId="18" fillId="33" borderId="15" xfId="0" applyFont="1" applyFill="1" applyBorder="1" applyAlignment="1">
      <alignment horizontal="right"/>
    </xf>
    <xf numFmtId="0" fontId="25" fillId="33" borderId="15" xfId="0" applyFont="1" applyFill="1" applyBorder="1" applyAlignment="1">
      <alignment horizontal="center" wrapText="1"/>
    </xf>
    <xf numFmtId="0" fontId="25" fillId="34" borderId="16" xfId="0" applyFont="1" applyFill="1" applyBorder="1" applyAlignment="1">
      <alignment wrapText="1"/>
    </xf>
    <xf numFmtId="0" fontId="18" fillId="34" borderId="16" xfId="0" applyFont="1" applyFill="1" applyBorder="1" applyAlignment="1">
      <alignment horizontal="right"/>
    </xf>
    <xf numFmtId="0" fontId="27" fillId="34" borderId="16" xfId="0" applyFont="1" applyFill="1" applyBorder="1" applyAlignment="1">
      <alignment wrapText="1"/>
    </xf>
    <xf numFmtId="0" fontId="25" fillId="34" borderId="16" xfId="0" applyFont="1" applyFill="1" applyBorder="1" applyAlignment="1">
      <alignment horizontal="center" wrapText="1"/>
    </xf>
    <xf numFmtId="0" fontId="25" fillId="34" borderId="15" xfId="0" applyFont="1" applyFill="1" applyBorder="1" applyAlignment="1">
      <alignment wrapText="1"/>
    </xf>
    <xf numFmtId="0" fontId="27" fillId="34" borderId="15" xfId="0" applyFont="1" applyFill="1" applyBorder="1" applyAlignment="1">
      <alignment wrapText="1"/>
    </xf>
    <xf numFmtId="0" fontId="18" fillId="34" borderId="15" xfId="0" applyFont="1" applyFill="1" applyBorder="1" applyAlignment="1">
      <alignment horizontal="right"/>
    </xf>
    <xf numFmtId="0" fontId="25" fillId="34" borderId="15" xfId="0" applyFont="1" applyFill="1" applyBorder="1" applyAlignment="1">
      <alignment horizontal="center" wrapText="1"/>
    </xf>
    <xf numFmtId="0" fontId="32" fillId="0" borderId="0" xfId="0" applyFont="1" applyAlignment="1">
      <alignment horizontal="center" wrapText="1"/>
    </xf>
    <xf numFmtId="0" fontId="50" fillId="0" borderId="0" xfId="0" applyFont="1" applyAlignment="1">
      <alignment wrapText="1"/>
    </xf>
    <xf numFmtId="0" fontId="25" fillId="0" borderId="0" xfId="0" applyFont="1" applyAlignment="1">
      <alignment horizontal="center" wrapText="1"/>
    </xf>
    <xf numFmtId="0" fontId="25" fillId="33" borderId="10" xfId="0" applyFont="1" applyFill="1" applyBorder="1" applyAlignment="1">
      <alignment horizontal="left" wrapText="1" indent="1"/>
    </xf>
    <xf numFmtId="0" fontId="29" fillId="33" borderId="12" xfId="0" applyFont="1" applyFill="1" applyBorder="1" applyAlignment="1">
      <alignment wrapText="1"/>
    </xf>
    <xf numFmtId="0" fontId="29" fillId="34" borderId="14" xfId="0" applyFont="1" applyFill="1" applyBorder="1" applyAlignment="1">
      <alignment wrapText="1"/>
    </xf>
    <xf numFmtId="0" fontId="27" fillId="34" borderId="14" xfId="0" applyFont="1" applyFill="1" applyBorder="1" applyAlignment="1">
      <alignment wrapText="1"/>
    </xf>
    <xf numFmtId="0" fontId="25" fillId="33" borderId="11" xfId="0" applyFont="1" applyFill="1" applyBorder="1" applyAlignment="1">
      <alignment wrapText="1"/>
    </xf>
    <xf numFmtId="0" fontId="27" fillId="33" borderId="11" xfId="0" applyFont="1" applyFill="1" applyBorder="1" applyAlignment="1">
      <alignment wrapText="1"/>
    </xf>
    <xf numFmtId="0" fontId="27" fillId="0" borderId="0" xfId="0" applyFont="1" applyAlignment="1">
      <alignment horizontal="center" wrapText="1"/>
    </xf>
    <xf numFmtId="0" fontId="27" fillId="34" borderId="10" xfId="0" applyFont="1" applyFill="1" applyBorder="1" applyAlignment="1">
      <alignment wrapText="1"/>
    </xf>
    <xf numFmtId="0" fontId="18" fillId="33" borderId="0" xfId="0" applyFont="1" applyFill="1" applyAlignment="1">
      <alignment horizontal="left" wrapText="1" indent="1"/>
    </xf>
    <xf numFmtId="0" fontId="27" fillId="0" borderId="11" xfId="0" applyFont="1" applyBorder="1" applyAlignment="1">
      <alignment wrapText="1"/>
    </xf>
    <xf numFmtId="3" fontId="18" fillId="33" borderId="11" xfId="0" applyNumberFormat="1" applyFont="1" applyFill="1" applyBorder="1" applyAlignment="1">
      <alignment horizontal="right"/>
    </xf>
    <xf numFmtId="0" fontId="18" fillId="33" borderId="17" xfId="0" applyFont="1" applyFill="1" applyBorder="1" applyAlignment="1">
      <alignment wrapText="1"/>
    </xf>
    <xf numFmtId="3" fontId="18" fillId="33" borderId="17" xfId="0" applyNumberFormat="1" applyFont="1" applyFill="1" applyBorder="1" applyAlignment="1">
      <alignment horizontal="right"/>
    </xf>
    <xf numFmtId="0" fontId="18" fillId="33" borderId="17" xfId="0" applyFont="1" applyFill="1" applyBorder="1" applyAlignment="1">
      <alignment horizontal="right"/>
    </xf>
    <xf numFmtId="0" fontId="27" fillId="0" borderId="0" xfId="0" applyFont="1" applyAlignment="1">
      <alignment horizontal="center" wrapText="1"/>
    </xf>
    <xf numFmtId="0" fontId="20" fillId="33" borderId="13" xfId="0" applyFont="1" applyFill="1" applyBorder="1" applyAlignment="1">
      <alignment horizontal="center" wrapText="1"/>
    </xf>
    <xf numFmtId="0" fontId="29" fillId="34" borderId="13" xfId="0" applyFont="1" applyFill="1" applyBorder="1" applyAlignment="1">
      <alignment horizontal="left" wrapText="1" indent="1"/>
    </xf>
    <xf numFmtId="0" fontId="29" fillId="34" borderId="11" xfId="0" applyFont="1" applyFill="1" applyBorder="1" applyAlignment="1">
      <alignment horizontal="left" wrapText="1" indent="1"/>
    </xf>
    <xf numFmtId="0" fontId="51" fillId="0" borderId="0" xfId="0" applyFont="1" applyAlignment="1">
      <alignment horizontal="center" wrapText="1"/>
    </xf>
    <xf numFmtId="0" fontId="30" fillId="0" borderId="0" xfId="0" applyFont="1" applyAlignment="1">
      <alignment horizontal="center" wrapText="1"/>
    </xf>
    <xf numFmtId="0" fontId="22" fillId="0" borderId="0" xfId="0" applyFont="1" applyAlignment="1">
      <alignment horizontal="justify" wrapText="1"/>
    </xf>
    <xf numFmtId="0" fontId="52" fillId="33" borderId="0" xfId="0" applyFont="1" applyFill="1" applyAlignment="1">
      <alignment wrapText="1"/>
    </xf>
    <xf numFmtId="0" fontId="26" fillId="33" borderId="11" xfId="0" applyFont="1" applyFill="1" applyBorder="1" applyAlignment="1">
      <alignment horizontal="center" wrapText="1"/>
    </xf>
    <xf numFmtId="0" fontId="29" fillId="33" borderId="11" xfId="0" applyFont="1" applyFill="1" applyBorder="1" applyAlignment="1">
      <alignment horizontal="center" wrapText="1"/>
    </xf>
    <xf numFmtId="0" fontId="29" fillId="33" borderId="0" xfId="0" applyFont="1" applyFill="1" applyBorder="1" applyAlignment="1">
      <alignment horizontal="center" wrapText="1"/>
    </xf>
    <xf numFmtId="0" fontId="53" fillId="0" borderId="0" xfId="0" applyFont="1" applyAlignment="1">
      <alignment wrapText="1"/>
    </xf>
    <xf numFmtId="0" fontId="29" fillId="0" borderId="11" xfId="0" applyFont="1" applyBorder="1" applyAlignment="1">
      <alignment wrapText="1"/>
    </xf>
    <xf numFmtId="0" fontId="53" fillId="34" borderId="0" xfId="0" applyFont="1" applyFill="1" applyAlignment="1">
      <alignment wrapText="1"/>
    </xf>
    <xf numFmtId="0" fontId="27" fillId="33" borderId="10" xfId="0" applyFont="1" applyFill="1" applyBorder="1" applyAlignment="1">
      <alignment wrapText="1"/>
    </xf>
    <xf numFmtId="0" fontId="29" fillId="34" borderId="13" xfId="0" applyFont="1" applyFill="1" applyBorder="1" applyAlignment="1">
      <alignment wrapText="1"/>
    </xf>
    <xf numFmtId="0" fontId="53" fillId="33" borderId="0" xfId="0" applyFont="1" applyFill="1" applyAlignment="1">
      <alignment wrapText="1"/>
    </xf>
    <xf numFmtId="0" fontId="35" fillId="33" borderId="11" xfId="0" applyFont="1" applyFill="1" applyBorder="1" applyAlignment="1">
      <alignment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26" fillId="34" borderId="0" xfId="0" applyFont="1" applyFill="1" applyAlignment="1">
      <alignment horizontal="center" wrapText="1"/>
    </xf>
    <xf numFmtId="0" fontId="26" fillId="0" borderId="0" xfId="0" applyFont="1" applyAlignment="1">
      <alignment horizontal="left" vertical="top" wrapText="1"/>
    </xf>
    <xf numFmtId="0" fontId="25" fillId="34" borderId="13" xfId="0" applyFont="1" applyFill="1" applyBorder="1" applyAlignment="1">
      <alignment wrapText="1"/>
    </xf>
    <xf numFmtId="0" fontId="18" fillId="34" borderId="13" xfId="0" applyFont="1" applyFill="1" applyBorder="1" applyAlignment="1">
      <alignment horizontal="right" wrapText="1"/>
    </xf>
    <xf numFmtId="0" fontId="25" fillId="34" borderId="13" xfId="0" applyFont="1" applyFill="1" applyBorder="1" applyAlignment="1">
      <alignment horizontal="right" wrapText="1"/>
    </xf>
    <xf numFmtId="0" fontId="18" fillId="33" borderId="11" xfId="0" applyFont="1" applyFill="1" applyBorder="1" applyAlignment="1">
      <alignment horizontal="right" wrapText="1"/>
    </xf>
    <xf numFmtId="0" fontId="25" fillId="33" borderId="11" xfId="0" applyFont="1" applyFill="1" applyBorder="1" applyAlignment="1">
      <alignment horizontal="right" wrapText="1"/>
    </xf>
    <xf numFmtId="3" fontId="18" fillId="34" borderId="13" xfId="0" applyNumberFormat="1" applyFont="1" applyFill="1" applyBorder="1" applyAlignment="1">
      <alignment horizontal="right"/>
    </xf>
    <xf numFmtId="3" fontId="25" fillId="34" borderId="13" xfId="0" applyNumberFormat="1" applyFont="1" applyFill="1" applyBorder="1" applyAlignment="1">
      <alignment horizontal="right"/>
    </xf>
    <xf numFmtId="3" fontId="25" fillId="33" borderId="11" xfId="0" applyNumberFormat="1" applyFont="1" applyFill="1" applyBorder="1" applyAlignment="1">
      <alignment horizontal="right"/>
    </xf>
    <xf numFmtId="0" fontId="25" fillId="34" borderId="13" xfId="0" applyFont="1" applyFill="1" applyBorder="1" applyAlignment="1">
      <alignment horizontal="center" wrapText="1"/>
    </xf>
    <xf numFmtId="0" fontId="29" fillId="33" borderId="13" xfId="0" applyFont="1" applyFill="1" applyBorder="1" applyAlignment="1">
      <alignment horizontal="center" wrapText="1"/>
    </xf>
    <xf numFmtId="3" fontId="18" fillId="33" borderId="13" xfId="0" applyNumberFormat="1" applyFont="1" applyFill="1" applyBorder="1" applyAlignment="1">
      <alignment horizontal="right"/>
    </xf>
    <xf numFmtId="3" fontId="25" fillId="33" borderId="13" xfId="0" applyNumberFormat="1" applyFont="1" applyFill="1" applyBorder="1" applyAlignment="1">
      <alignment horizontal="right"/>
    </xf>
    <xf numFmtId="0" fontId="25" fillId="33" borderId="13" xfId="0" applyFont="1" applyFill="1" applyBorder="1" applyAlignment="1">
      <alignment horizontal="right"/>
    </xf>
    <xf numFmtId="0" fontId="18" fillId="33" borderId="13" xfId="0" applyFont="1" applyFill="1" applyBorder="1" applyAlignment="1">
      <alignment horizontal="right"/>
    </xf>
    <xf numFmtId="0" fontId="18" fillId="33" borderId="10" xfId="0" applyFont="1" applyFill="1" applyBorder="1" applyAlignment="1">
      <alignment horizontal="right" wrapText="1"/>
    </xf>
    <xf numFmtId="0" fontId="20" fillId="0" borderId="0" xfId="0" applyFont="1" applyAlignment="1">
      <alignment horizontal="center" wrapText="1"/>
    </xf>
    <xf numFmtId="0" fontId="21" fillId="0" borderId="0" xfId="0" applyFont="1" applyAlignment="1">
      <alignment horizontal="center" wrapText="1"/>
    </xf>
    <xf numFmtId="0" fontId="38" fillId="0" borderId="0" xfId="0" applyFont="1" applyAlignment="1">
      <alignment horizontal="center" wrapText="1"/>
    </xf>
    <xf numFmtId="0" fontId="54" fillId="0" borderId="0" xfId="0" applyFont="1" applyAlignment="1">
      <alignment horizontal="center" wrapText="1"/>
    </xf>
    <xf numFmtId="0" fontId="26" fillId="0" borderId="0" xfId="0" applyFont="1" applyAlignment="1">
      <alignment wrapText="1"/>
    </xf>
    <xf numFmtId="0" fontId="20" fillId="0" borderId="0" xfId="0" applyFont="1" applyAlignment="1">
      <alignment horizontal="left" wrapText="1" indent="2"/>
    </xf>
    <xf numFmtId="0" fontId="20" fillId="0" borderId="0" xfId="0" applyFont="1" applyAlignment="1">
      <alignment horizontal="justify" wrapText="1"/>
    </xf>
    <xf numFmtId="0" fontId="35" fillId="34" borderId="0" xfId="0" applyFont="1" applyFill="1" applyAlignment="1">
      <alignment horizontal="right" wrapText="1"/>
    </xf>
    <xf numFmtId="0" fontId="27" fillId="34" borderId="10" xfId="0" applyFont="1" applyFill="1" applyBorder="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3" fontId="18" fillId="33" borderId="12" xfId="0" applyNumberFormat="1" applyFont="1" applyFill="1" applyBorder="1" applyAlignment="1">
      <alignment horizontal="right"/>
    </xf>
    <xf numFmtId="0" fontId="35" fillId="34" borderId="14" xfId="0" applyFont="1" applyFill="1" applyBorder="1" applyAlignment="1">
      <alignment horizontal="right" wrapText="1"/>
    </xf>
    <xf numFmtId="0" fontId="18" fillId="34" borderId="10" xfId="0" applyFont="1" applyFill="1" applyBorder="1" applyAlignment="1">
      <alignment wrapText="1"/>
    </xf>
    <xf numFmtId="0" fontId="29" fillId="34" borderId="14" xfId="0" applyFont="1" applyFill="1" applyBorder="1" applyAlignment="1">
      <alignment horizontal="right" wrapText="1"/>
    </xf>
    <xf numFmtId="0" fontId="29" fillId="0" borderId="10" xfId="0" applyFont="1" applyBorder="1" applyAlignment="1">
      <alignment wrapText="1"/>
    </xf>
    <xf numFmtId="0" fontId="56" fillId="0" borderId="0" xfId="0" applyFont="1" applyAlignment="1">
      <alignment horizontal="left" vertical="top" wrapText="1"/>
    </xf>
    <xf numFmtId="0" fontId="45" fillId="0" borderId="0" xfId="0" applyFont="1" applyAlignment="1">
      <alignment horizontal="left" vertical="top" wrapText="1"/>
    </xf>
    <xf numFmtId="0" fontId="55" fillId="0" borderId="0" xfId="0" applyFont="1" applyAlignment="1">
      <alignment wrapText="1"/>
    </xf>
    <xf numFmtId="0" fontId="18" fillId="34" borderId="11" xfId="0" applyFont="1" applyFill="1" applyBorder="1" applyAlignment="1">
      <alignment horizontal="center" wrapText="1"/>
    </xf>
    <xf numFmtId="0" fontId="18" fillId="33" borderId="15" xfId="0" applyFont="1" applyFill="1" applyBorder="1" applyAlignment="1">
      <alignment wrapText="1"/>
    </xf>
    <xf numFmtId="0" fontId="18" fillId="33" borderId="15" xfId="0" applyFont="1" applyFill="1" applyBorder="1" applyAlignment="1">
      <alignment horizontal="center" wrapText="1"/>
    </xf>
    <xf numFmtId="0" fontId="18" fillId="34" borderId="16" xfId="0" applyFont="1" applyFill="1" applyBorder="1" applyAlignment="1">
      <alignment wrapText="1"/>
    </xf>
    <xf numFmtId="0" fontId="18" fillId="34" borderId="16" xfId="0" applyFont="1" applyFill="1" applyBorder="1" applyAlignment="1">
      <alignment horizontal="center" wrapText="1"/>
    </xf>
    <xf numFmtId="0" fontId="18" fillId="34" borderId="15" xfId="0" applyFont="1" applyFill="1" applyBorder="1" applyAlignment="1">
      <alignment wrapText="1"/>
    </xf>
    <xf numFmtId="0" fontId="18" fillId="34" borderId="15" xfId="0" applyFont="1" applyFill="1" applyBorder="1" applyAlignment="1">
      <alignment horizontal="center" wrapText="1"/>
    </xf>
    <xf numFmtId="0" fontId="49" fillId="0" borderId="0" xfId="0" applyFont="1" applyAlignment="1">
      <alignment wrapText="1"/>
    </xf>
    <xf numFmtId="0" fontId="24" fillId="0" borderId="18" xfId="0" applyFont="1" applyBorder="1" applyAlignment="1">
      <alignment wrapText="1"/>
    </xf>
    <xf numFmtId="10" fontId="0" fillId="0" borderId="0" xfId="0" applyNumberFormat="1" applyAlignment="1">
      <alignment wrapText="1"/>
    </xf>
    <xf numFmtId="0" fontId="5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t="s">
        <v>12</v>
      </c>
      <c r="C7" s="4"/>
      <c r="D7" s="4"/>
    </row>
    <row r="8" spans="1:4" x14ac:dyDescent="0.25">
      <c r="A8" s="2" t="s">
        <v>13</v>
      </c>
      <c r="B8" s="4">
        <v>2014</v>
      </c>
      <c r="C8" s="4"/>
      <c r="D8" s="4"/>
    </row>
    <row r="9" spans="1:4" x14ac:dyDescent="0.25">
      <c r="A9" s="2" t="s">
        <v>14</v>
      </c>
      <c r="B9" s="4" t="s">
        <v>15</v>
      </c>
      <c r="C9" s="4"/>
      <c r="D9" s="4"/>
    </row>
    <row r="10" spans="1:4" x14ac:dyDescent="0.25">
      <c r="A10" s="2" t="s">
        <v>16</v>
      </c>
      <c r="B10" s="4">
        <v>1309402</v>
      </c>
      <c r="C10" s="4"/>
      <c r="D10" s="4"/>
    </row>
    <row r="11" spans="1:4" x14ac:dyDescent="0.25">
      <c r="A11" s="2" t="s">
        <v>17</v>
      </c>
      <c r="B11" s="4">
        <f>--12-31</f>
        <v>-19</v>
      </c>
      <c r="C11" s="4"/>
      <c r="D11" s="4"/>
    </row>
    <row r="12" spans="1:4" x14ac:dyDescent="0.25">
      <c r="A12" s="2" t="s">
        <v>18</v>
      </c>
      <c r="B12" s="4" t="s">
        <v>19</v>
      </c>
      <c r="C12" s="4"/>
      <c r="D12" s="4"/>
    </row>
    <row r="13" spans="1:4" ht="30" x14ac:dyDescent="0.25">
      <c r="A13" s="2" t="s">
        <v>20</v>
      </c>
      <c r="B13" s="4"/>
      <c r="C13" s="6">
        <v>37608982</v>
      </c>
      <c r="D13" s="4"/>
    </row>
    <row r="14" spans="1:4" x14ac:dyDescent="0.25">
      <c r="A14" s="2" t="s">
        <v>21</v>
      </c>
      <c r="B14" s="4" t="s">
        <v>22</v>
      </c>
      <c r="C14" s="4"/>
      <c r="D14" s="4"/>
    </row>
    <row r="15" spans="1:4" x14ac:dyDescent="0.25">
      <c r="A15" s="2" t="s">
        <v>23</v>
      </c>
      <c r="B15" s="4"/>
      <c r="C15" s="4"/>
      <c r="D15" s="7">
        <v>1.1000000000000001</v>
      </c>
    </row>
    <row r="16" spans="1:4" x14ac:dyDescent="0.25">
      <c r="A16" s="2" t="s">
        <v>24</v>
      </c>
      <c r="B16" s="4" t="s">
        <v>25</v>
      </c>
      <c r="C16" s="4"/>
      <c r="D16" s="4"/>
    </row>
    <row r="17" spans="1:4" x14ac:dyDescent="0.25">
      <c r="A17" s="2" t="s">
        <v>26</v>
      </c>
      <c r="B17" s="4" t="s">
        <v>22</v>
      </c>
      <c r="C17" s="4"/>
      <c r="D17" s="4"/>
    </row>
    <row r="18" spans="1:4" x14ac:dyDescent="0.25">
      <c r="A18" s="2" t="s">
        <v>27</v>
      </c>
      <c r="B18" s="4" t="s">
        <v>28</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x14ac:dyDescent="0.25"/>
  <cols>
    <col min="1" max="1" width="36.5703125" bestFit="1" customWidth="1"/>
    <col min="2" max="2" width="32.28515625" customWidth="1"/>
    <col min="3" max="3" width="6.85546875" customWidth="1"/>
  </cols>
  <sheetData>
    <row r="1" spans="1:3" ht="15" customHeight="1" x14ac:dyDescent="0.25">
      <c r="A1" s="9" t="s">
        <v>208</v>
      </c>
      <c r="B1" s="9" t="s">
        <v>2</v>
      </c>
      <c r="C1" s="9"/>
    </row>
    <row r="2" spans="1:3" ht="15" customHeight="1" x14ac:dyDescent="0.25">
      <c r="A2" s="9"/>
      <c r="B2" s="9" t="s">
        <v>3</v>
      </c>
      <c r="C2" s="9"/>
    </row>
    <row r="3" spans="1:3" ht="30" x14ac:dyDescent="0.25">
      <c r="A3" s="3" t="s">
        <v>209</v>
      </c>
      <c r="B3" s="33"/>
      <c r="C3" s="33"/>
    </row>
    <row r="4" spans="1:3" ht="25.5" customHeight="1" x14ac:dyDescent="0.25">
      <c r="A4" s="19" t="s">
        <v>208</v>
      </c>
      <c r="B4" s="34" t="s">
        <v>210</v>
      </c>
      <c r="C4" s="34"/>
    </row>
    <row r="5" spans="1:3" x14ac:dyDescent="0.25">
      <c r="A5" s="19"/>
      <c r="B5" s="35"/>
      <c r="C5" s="35"/>
    </row>
    <row r="6" spans="1:3" x14ac:dyDescent="0.25">
      <c r="A6" s="19"/>
      <c r="B6" s="36" t="s">
        <v>211</v>
      </c>
      <c r="C6" s="36"/>
    </row>
    <row r="7" spans="1:3" x14ac:dyDescent="0.25">
      <c r="A7" s="19"/>
      <c r="B7" s="37"/>
      <c r="C7" s="37"/>
    </row>
    <row r="8" spans="1:3" ht="89.25" customHeight="1" x14ac:dyDescent="0.25">
      <c r="A8" s="19"/>
      <c r="B8" s="38" t="s">
        <v>212</v>
      </c>
      <c r="C8" s="38"/>
    </row>
    <row r="9" spans="1:3" x14ac:dyDescent="0.25">
      <c r="A9" s="19"/>
      <c r="B9" s="37"/>
      <c r="C9" s="37"/>
    </row>
    <row r="10" spans="1:3" x14ac:dyDescent="0.25">
      <c r="A10" s="19"/>
      <c r="B10" s="36" t="s">
        <v>213</v>
      </c>
      <c r="C10" s="36"/>
    </row>
    <row r="11" spans="1:3" x14ac:dyDescent="0.25">
      <c r="A11" s="19"/>
      <c r="B11" s="37"/>
      <c r="C11" s="37"/>
    </row>
    <row r="12" spans="1:3" ht="76.5" customHeight="1" x14ac:dyDescent="0.25">
      <c r="A12" s="19"/>
      <c r="B12" s="38" t="s">
        <v>214</v>
      </c>
      <c r="C12" s="38"/>
    </row>
    <row r="13" spans="1:3" x14ac:dyDescent="0.25">
      <c r="A13" s="19"/>
      <c r="B13" s="37"/>
      <c r="C13" s="37"/>
    </row>
    <row r="14" spans="1:3" ht="191.25" customHeight="1" x14ac:dyDescent="0.25">
      <c r="A14" s="19"/>
      <c r="B14" s="37" t="s">
        <v>215</v>
      </c>
      <c r="C14" s="37"/>
    </row>
    <row r="15" spans="1:3" x14ac:dyDescent="0.25">
      <c r="A15" s="19"/>
      <c r="B15" s="37"/>
      <c r="C15" s="37"/>
    </row>
    <row r="16" spans="1:3" ht="153" customHeight="1" x14ac:dyDescent="0.25">
      <c r="A16" s="19"/>
      <c r="B16" s="37" t="s">
        <v>216</v>
      </c>
      <c r="C16" s="37"/>
    </row>
    <row r="17" spans="1:3" x14ac:dyDescent="0.25">
      <c r="A17" s="19"/>
      <c r="B17" s="38"/>
      <c r="C17" s="38"/>
    </row>
    <row r="18" spans="1:3" ht="204" customHeight="1" x14ac:dyDescent="0.25">
      <c r="A18" s="19"/>
      <c r="B18" s="38" t="s">
        <v>217</v>
      </c>
      <c r="C18" s="38"/>
    </row>
    <row r="19" spans="1:3" x14ac:dyDescent="0.25">
      <c r="A19" s="19"/>
      <c r="B19" s="36"/>
      <c r="C19" s="36"/>
    </row>
    <row r="20" spans="1:3" x14ac:dyDescent="0.25">
      <c r="A20" s="19"/>
      <c r="B20" s="36" t="s">
        <v>218</v>
      </c>
      <c r="C20" s="36"/>
    </row>
    <row r="21" spans="1:3" x14ac:dyDescent="0.25">
      <c r="A21" s="19"/>
      <c r="B21" s="37"/>
      <c r="C21" s="37"/>
    </row>
    <row r="22" spans="1:3" ht="318.75" customHeight="1" x14ac:dyDescent="0.25">
      <c r="A22" s="19"/>
      <c r="B22" s="37" t="s">
        <v>219</v>
      </c>
      <c r="C22" s="37"/>
    </row>
    <row r="23" spans="1:3" x14ac:dyDescent="0.25">
      <c r="A23" s="19"/>
      <c r="B23" s="37"/>
      <c r="C23" s="37"/>
    </row>
    <row r="24" spans="1:3" ht="293.25" customHeight="1" x14ac:dyDescent="0.25">
      <c r="A24" s="19"/>
      <c r="B24" s="37" t="s">
        <v>220</v>
      </c>
      <c r="C24" s="37"/>
    </row>
    <row r="25" spans="1:3" x14ac:dyDescent="0.25">
      <c r="A25" s="19"/>
      <c r="B25" s="37"/>
      <c r="C25" s="37"/>
    </row>
    <row r="26" spans="1:3" x14ac:dyDescent="0.25">
      <c r="A26" s="19"/>
      <c r="B26" s="36" t="s">
        <v>221</v>
      </c>
      <c r="C26" s="36"/>
    </row>
    <row r="27" spans="1:3" x14ac:dyDescent="0.25">
      <c r="A27" s="19"/>
      <c r="B27" s="37"/>
      <c r="C27" s="37"/>
    </row>
    <row r="28" spans="1:3" ht="216.75" customHeight="1" x14ac:dyDescent="0.25">
      <c r="A28" s="19"/>
      <c r="B28" s="37" t="s">
        <v>222</v>
      </c>
      <c r="C28" s="37"/>
    </row>
    <row r="29" spans="1:3" x14ac:dyDescent="0.25">
      <c r="A29" s="19"/>
      <c r="B29" s="37"/>
      <c r="C29" s="37"/>
    </row>
    <row r="30" spans="1:3" ht="267.75" customHeight="1" x14ac:dyDescent="0.25">
      <c r="A30" s="19"/>
      <c r="B30" s="38" t="s">
        <v>223</v>
      </c>
      <c r="C30" s="38"/>
    </row>
    <row r="31" spans="1:3" x14ac:dyDescent="0.25">
      <c r="A31" s="19"/>
      <c r="B31" s="37"/>
      <c r="C31" s="37"/>
    </row>
    <row r="32" spans="1:3" ht="140.25" customHeight="1" x14ac:dyDescent="0.25">
      <c r="A32" s="19"/>
      <c r="B32" s="37" t="s">
        <v>224</v>
      </c>
      <c r="C32" s="37"/>
    </row>
    <row r="33" spans="1:3" x14ac:dyDescent="0.25">
      <c r="A33" s="19"/>
      <c r="B33" s="37"/>
      <c r="C33" s="37"/>
    </row>
    <row r="34" spans="1:3" ht="216.75" customHeight="1" x14ac:dyDescent="0.25">
      <c r="A34" s="19"/>
      <c r="B34" s="37" t="s">
        <v>225</v>
      </c>
      <c r="C34" s="37"/>
    </row>
    <row r="35" spans="1:3" x14ac:dyDescent="0.25">
      <c r="A35" s="19"/>
      <c r="B35" s="37"/>
      <c r="C35" s="37"/>
    </row>
    <row r="36" spans="1:3" ht="140.25" customHeight="1" x14ac:dyDescent="0.25">
      <c r="A36" s="19"/>
      <c r="B36" s="37" t="s">
        <v>226</v>
      </c>
      <c r="C36" s="37"/>
    </row>
    <row r="37" spans="1:3" x14ac:dyDescent="0.25">
      <c r="A37" s="19"/>
      <c r="B37" s="37"/>
      <c r="C37" s="37"/>
    </row>
    <row r="38" spans="1:3" x14ac:dyDescent="0.25">
      <c r="A38" s="19"/>
      <c r="B38" s="36" t="s">
        <v>227</v>
      </c>
      <c r="C38" s="36"/>
    </row>
    <row r="39" spans="1:3" x14ac:dyDescent="0.25">
      <c r="A39" s="19"/>
      <c r="B39" s="37"/>
      <c r="C39" s="37"/>
    </row>
    <row r="40" spans="1:3" ht="293.25" customHeight="1" x14ac:dyDescent="0.25">
      <c r="A40" s="19"/>
      <c r="B40" s="38" t="s">
        <v>228</v>
      </c>
      <c r="C40" s="38"/>
    </row>
    <row r="41" spans="1:3" x14ac:dyDescent="0.25">
      <c r="A41" s="19"/>
      <c r="B41" s="37"/>
      <c r="C41" s="37"/>
    </row>
    <row r="42" spans="1:3" x14ac:dyDescent="0.25">
      <c r="A42" s="19"/>
      <c r="B42" s="36" t="s">
        <v>36</v>
      </c>
      <c r="C42" s="36"/>
    </row>
    <row r="43" spans="1:3" x14ac:dyDescent="0.25">
      <c r="A43" s="19"/>
      <c r="B43" s="37"/>
      <c r="C43" s="37"/>
    </row>
    <row r="44" spans="1:3" ht="63.75" customHeight="1" x14ac:dyDescent="0.25">
      <c r="A44" s="19"/>
      <c r="B44" s="38" t="s">
        <v>229</v>
      </c>
      <c r="C44" s="38"/>
    </row>
    <row r="45" spans="1:3" x14ac:dyDescent="0.25">
      <c r="A45" s="19"/>
      <c r="B45" s="38"/>
      <c r="C45" s="38"/>
    </row>
    <row r="46" spans="1:3" ht="242.25" customHeight="1" x14ac:dyDescent="0.25">
      <c r="A46" s="19"/>
      <c r="B46" s="38" t="s">
        <v>230</v>
      </c>
      <c r="C46" s="38"/>
    </row>
    <row r="47" spans="1:3" x14ac:dyDescent="0.25">
      <c r="A47" s="19"/>
      <c r="B47" s="38"/>
      <c r="C47" s="38"/>
    </row>
    <row r="48" spans="1:3" ht="114.75" customHeight="1" x14ac:dyDescent="0.25">
      <c r="A48" s="19"/>
      <c r="B48" s="38" t="s">
        <v>231</v>
      </c>
      <c r="C48" s="38"/>
    </row>
    <row r="49" spans="1:3" x14ac:dyDescent="0.25">
      <c r="A49" s="19"/>
      <c r="B49" s="37"/>
      <c r="C49" s="37"/>
    </row>
    <row r="50" spans="1:3" x14ac:dyDescent="0.25">
      <c r="A50" s="19"/>
      <c r="B50" s="36" t="s">
        <v>232</v>
      </c>
      <c r="C50" s="36"/>
    </row>
    <row r="51" spans="1:3" x14ac:dyDescent="0.25">
      <c r="A51" s="19"/>
      <c r="B51" s="37"/>
      <c r="C51" s="37"/>
    </row>
    <row r="52" spans="1:3" ht="63.75" customHeight="1" x14ac:dyDescent="0.25">
      <c r="A52" s="19"/>
      <c r="B52" s="37" t="s">
        <v>233</v>
      </c>
      <c r="C52" s="37"/>
    </row>
    <row r="53" spans="1:3" x14ac:dyDescent="0.25">
      <c r="A53" s="19"/>
      <c r="B53" s="39"/>
      <c r="C53" s="39"/>
    </row>
    <row r="54" spans="1:3" x14ac:dyDescent="0.25">
      <c r="A54" s="19"/>
      <c r="B54" s="23"/>
      <c r="C54" s="22"/>
    </row>
    <row r="55" spans="1:3" ht="15.75" thickBot="1" x14ac:dyDescent="0.3">
      <c r="A55" s="19"/>
      <c r="B55" s="25"/>
      <c r="C55" s="26" t="s">
        <v>234</v>
      </c>
    </row>
    <row r="56" spans="1:3" x14ac:dyDescent="0.25">
      <c r="A56" s="19"/>
      <c r="B56" s="27" t="s">
        <v>235</v>
      </c>
      <c r="C56" s="28">
        <v>14885</v>
      </c>
    </row>
    <row r="57" spans="1:3" x14ac:dyDescent="0.25">
      <c r="A57" s="19"/>
      <c r="B57" s="25" t="s">
        <v>236</v>
      </c>
      <c r="C57" s="29" t="s">
        <v>237</v>
      </c>
    </row>
    <row r="58" spans="1:3" x14ac:dyDescent="0.25">
      <c r="A58" s="19"/>
      <c r="B58" s="27" t="s">
        <v>238</v>
      </c>
      <c r="C58" s="30">
        <v>42131</v>
      </c>
    </row>
    <row r="59" spans="1:3" x14ac:dyDescent="0.25">
      <c r="A59" s="19"/>
      <c r="B59" s="25" t="s">
        <v>239</v>
      </c>
      <c r="C59" s="29">
        <v>20</v>
      </c>
    </row>
    <row r="60" spans="1:3" x14ac:dyDescent="0.25">
      <c r="A60" s="19"/>
      <c r="B60" s="27" t="s">
        <v>240</v>
      </c>
      <c r="C60" s="31">
        <v>20</v>
      </c>
    </row>
    <row r="61" spans="1:3" x14ac:dyDescent="0.25">
      <c r="A61" s="19"/>
      <c r="B61" s="25" t="s">
        <v>241</v>
      </c>
      <c r="C61" s="32">
        <v>42068</v>
      </c>
    </row>
    <row r="62" spans="1:3" x14ac:dyDescent="0.25">
      <c r="A62" s="19"/>
      <c r="B62" s="27" t="s">
        <v>242</v>
      </c>
      <c r="C62" s="30">
        <v>42131</v>
      </c>
    </row>
    <row r="63" spans="1:3" x14ac:dyDescent="0.25">
      <c r="A63" s="19"/>
      <c r="B63" s="37"/>
      <c r="C63" s="37"/>
    </row>
    <row r="64" spans="1:3" ht="114.75" customHeight="1" x14ac:dyDescent="0.25">
      <c r="A64" s="19"/>
      <c r="B64" s="37" t="s">
        <v>243</v>
      </c>
      <c r="C64" s="37"/>
    </row>
    <row r="65" spans="1:3" x14ac:dyDescent="0.25">
      <c r="A65" s="19"/>
      <c r="B65" s="37"/>
      <c r="C65" s="37"/>
    </row>
    <row r="66" spans="1:3" x14ac:dyDescent="0.25">
      <c r="A66" s="19"/>
      <c r="B66" s="36" t="s">
        <v>244</v>
      </c>
      <c r="C66" s="36"/>
    </row>
    <row r="67" spans="1:3" x14ac:dyDescent="0.25">
      <c r="A67" s="19"/>
      <c r="B67" s="37"/>
      <c r="C67" s="37"/>
    </row>
    <row r="68" spans="1:3" ht="242.25" customHeight="1" x14ac:dyDescent="0.25">
      <c r="A68" s="19"/>
      <c r="B68" s="37" t="s">
        <v>245</v>
      </c>
      <c r="C68" s="37"/>
    </row>
    <row r="69" spans="1:3" x14ac:dyDescent="0.25">
      <c r="A69" s="19"/>
      <c r="B69" s="37"/>
      <c r="C69" s="37"/>
    </row>
    <row r="70" spans="1:3" x14ac:dyDescent="0.25">
      <c r="A70" s="19"/>
      <c r="B70" s="33"/>
      <c r="C70" s="33"/>
    </row>
    <row r="71" spans="1:3" x14ac:dyDescent="0.25">
      <c r="A71" s="19"/>
      <c r="B71" s="36" t="s">
        <v>42</v>
      </c>
      <c r="C71" s="36"/>
    </row>
    <row r="72" spans="1:3" x14ac:dyDescent="0.25">
      <c r="A72" s="19"/>
      <c r="B72" s="37"/>
      <c r="C72" s="37"/>
    </row>
    <row r="73" spans="1:3" ht="153" customHeight="1" x14ac:dyDescent="0.25">
      <c r="A73" s="19"/>
      <c r="B73" s="37" t="s">
        <v>246</v>
      </c>
      <c r="C73" s="37"/>
    </row>
    <row r="74" spans="1:3" x14ac:dyDescent="0.25">
      <c r="A74" s="19"/>
      <c r="B74" s="34"/>
      <c r="C74" s="34"/>
    </row>
    <row r="75" spans="1:3" ht="382.5" customHeight="1" x14ac:dyDescent="0.25">
      <c r="A75" s="19"/>
      <c r="B75" s="37" t="s">
        <v>247</v>
      </c>
      <c r="C75" s="37"/>
    </row>
    <row r="76" spans="1:3" x14ac:dyDescent="0.25">
      <c r="A76" s="19"/>
      <c r="B76" s="37"/>
      <c r="C76" s="37"/>
    </row>
    <row r="77" spans="1:3" x14ac:dyDescent="0.25">
      <c r="A77" s="19"/>
      <c r="B77" s="36" t="s">
        <v>248</v>
      </c>
      <c r="C77" s="36"/>
    </row>
    <row r="78" spans="1:3" x14ac:dyDescent="0.25">
      <c r="A78" s="19"/>
      <c r="B78" s="37"/>
      <c r="C78" s="37"/>
    </row>
    <row r="79" spans="1:3" ht="114.75" customHeight="1" x14ac:dyDescent="0.25">
      <c r="A79" s="19"/>
      <c r="B79" s="38" t="s">
        <v>249</v>
      </c>
      <c r="C79" s="38"/>
    </row>
    <row r="80" spans="1:3" x14ac:dyDescent="0.25">
      <c r="A80" s="19"/>
      <c r="B80" s="37"/>
      <c r="C80" s="37"/>
    </row>
    <row r="81" spans="1:3" x14ac:dyDescent="0.25">
      <c r="A81" s="19"/>
      <c r="B81" s="36" t="s">
        <v>250</v>
      </c>
      <c r="C81" s="36"/>
    </row>
    <row r="82" spans="1:3" x14ac:dyDescent="0.25">
      <c r="A82" s="19"/>
      <c r="B82" s="37"/>
      <c r="C82" s="37"/>
    </row>
    <row r="83" spans="1:3" ht="89.25" customHeight="1" x14ac:dyDescent="0.25">
      <c r="A83" s="19"/>
      <c r="B83" s="38" t="s">
        <v>251</v>
      </c>
      <c r="C83" s="38"/>
    </row>
    <row r="84" spans="1:3" x14ac:dyDescent="0.25">
      <c r="A84" s="19"/>
      <c r="B84" s="37"/>
      <c r="C84" s="37"/>
    </row>
    <row r="85" spans="1:3" x14ac:dyDescent="0.25">
      <c r="A85" s="19"/>
      <c r="B85" s="36" t="s">
        <v>252</v>
      </c>
      <c r="C85" s="36"/>
    </row>
    <row r="86" spans="1:3" x14ac:dyDescent="0.25">
      <c r="A86" s="19"/>
      <c r="B86" s="37"/>
      <c r="C86" s="37"/>
    </row>
    <row r="87" spans="1:3" ht="153" customHeight="1" x14ac:dyDescent="0.25">
      <c r="A87" s="19"/>
      <c r="B87" s="38" t="s">
        <v>253</v>
      </c>
      <c r="C87" s="38"/>
    </row>
    <row r="88" spans="1:3" x14ac:dyDescent="0.25">
      <c r="A88" s="19"/>
      <c r="B88" s="35"/>
      <c r="C88" s="35"/>
    </row>
    <row r="89" spans="1:3" x14ac:dyDescent="0.25">
      <c r="A89" s="19"/>
      <c r="B89" s="36" t="s">
        <v>254</v>
      </c>
      <c r="C89" s="36"/>
    </row>
    <row r="90" spans="1:3" x14ac:dyDescent="0.25">
      <c r="A90" s="19"/>
      <c r="B90" s="37"/>
      <c r="C90" s="37"/>
    </row>
    <row r="91" spans="1:3" ht="140.25" customHeight="1" x14ac:dyDescent="0.25">
      <c r="A91" s="19"/>
      <c r="B91" s="37" t="s">
        <v>255</v>
      </c>
      <c r="C91" s="37"/>
    </row>
    <row r="92" spans="1:3" x14ac:dyDescent="0.25">
      <c r="A92" s="19"/>
      <c r="B92" s="37"/>
      <c r="C92" s="37"/>
    </row>
    <row r="93" spans="1:3" x14ac:dyDescent="0.25">
      <c r="A93" s="19"/>
      <c r="B93" s="36" t="s">
        <v>256</v>
      </c>
      <c r="C93" s="36"/>
    </row>
    <row r="94" spans="1:3" x14ac:dyDescent="0.25">
      <c r="A94" s="19"/>
      <c r="B94" s="37"/>
      <c r="C94" s="37"/>
    </row>
    <row r="95" spans="1:3" ht="229.5" customHeight="1" x14ac:dyDescent="0.25">
      <c r="A95" s="19"/>
      <c r="B95" s="38" t="s">
        <v>257</v>
      </c>
      <c r="C95" s="38"/>
    </row>
    <row r="96" spans="1:3" x14ac:dyDescent="0.25">
      <c r="A96" s="19"/>
      <c r="B96" s="38"/>
      <c r="C96" s="38"/>
    </row>
    <row r="97" spans="1:3" ht="102" customHeight="1" x14ac:dyDescent="0.25">
      <c r="A97" s="19"/>
      <c r="B97" s="37" t="s">
        <v>258</v>
      </c>
      <c r="C97" s="37"/>
    </row>
    <row r="98" spans="1:3" x14ac:dyDescent="0.25">
      <c r="A98" s="19"/>
      <c r="B98" s="37"/>
      <c r="C98" s="37"/>
    </row>
    <row r="99" spans="1:3" x14ac:dyDescent="0.25">
      <c r="A99" s="19"/>
      <c r="B99" s="36" t="s">
        <v>259</v>
      </c>
      <c r="C99" s="36"/>
    </row>
    <row r="100" spans="1:3" x14ac:dyDescent="0.25">
      <c r="A100" s="19"/>
      <c r="B100" s="37"/>
      <c r="C100" s="37"/>
    </row>
    <row r="101" spans="1:3" ht="165.75" customHeight="1" x14ac:dyDescent="0.25">
      <c r="A101" s="19"/>
      <c r="B101" s="38" t="s">
        <v>260</v>
      </c>
      <c r="C101" s="38"/>
    </row>
    <row r="102" spans="1:3" x14ac:dyDescent="0.25">
      <c r="A102" s="19"/>
      <c r="B102" s="38"/>
      <c r="C102" s="38"/>
    </row>
    <row r="103" spans="1:3" x14ac:dyDescent="0.25">
      <c r="A103" s="19"/>
      <c r="B103" s="40"/>
      <c r="C103" s="40"/>
    </row>
  </sheetData>
  <mergeCells count="96">
    <mergeCell ref="B102:C102"/>
    <mergeCell ref="B103:C103"/>
    <mergeCell ref="B96:C96"/>
    <mergeCell ref="B97:C97"/>
    <mergeCell ref="B98:C98"/>
    <mergeCell ref="B99:C99"/>
    <mergeCell ref="B100:C100"/>
    <mergeCell ref="B101:C101"/>
    <mergeCell ref="B90:C90"/>
    <mergeCell ref="B91:C91"/>
    <mergeCell ref="B92:C92"/>
    <mergeCell ref="B93:C93"/>
    <mergeCell ref="B94:C94"/>
    <mergeCell ref="B95:C95"/>
    <mergeCell ref="B84:C84"/>
    <mergeCell ref="B85:C85"/>
    <mergeCell ref="B86:C86"/>
    <mergeCell ref="B87:C87"/>
    <mergeCell ref="B88:C88"/>
    <mergeCell ref="B89:C89"/>
    <mergeCell ref="B78:C78"/>
    <mergeCell ref="B79:C79"/>
    <mergeCell ref="B80:C80"/>
    <mergeCell ref="B81:C81"/>
    <mergeCell ref="B82:C82"/>
    <mergeCell ref="B83:C83"/>
    <mergeCell ref="B72:C72"/>
    <mergeCell ref="B73:C73"/>
    <mergeCell ref="B74:C74"/>
    <mergeCell ref="B75:C75"/>
    <mergeCell ref="B76:C76"/>
    <mergeCell ref="B77:C77"/>
    <mergeCell ref="B66:C66"/>
    <mergeCell ref="B67:C67"/>
    <mergeCell ref="B68:C68"/>
    <mergeCell ref="B69:C69"/>
    <mergeCell ref="B70:C70"/>
    <mergeCell ref="B71:C71"/>
    <mergeCell ref="B51:C51"/>
    <mergeCell ref="B52:C52"/>
    <mergeCell ref="B53:C53"/>
    <mergeCell ref="B63:C63"/>
    <mergeCell ref="B64:C64"/>
    <mergeCell ref="B65:C65"/>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03"/>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29.42578125" bestFit="1" customWidth="1"/>
    <col min="2" max="2" width="36.5703125" customWidth="1"/>
    <col min="3" max="3" width="6" customWidth="1"/>
    <col min="4" max="4" width="23.5703125" customWidth="1"/>
    <col min="5" max="5" width="6" customWidth="1"/>
    <col min="6" max="6" width="23.5703125" customWidth="1"/>
  </cols>
  <sheetData>
    <row r="1" spans="1:6" ht="15" customHeight="1" x14ac:dyDescent="0.25">
      <c r="A1" s="9" t="s">
        <v>261</v>
      </c>
      <c r="B1" s="9" t="s">
        <v>2</v>
      </c>
      <c r="C1" s="9"/>
      <c r="D1" s="9"/>
      <c r="E1" s="9"/>
      <c r="F1" s="9"/>
    </row>
    <row r="2" spans="1:6" ht="15" customHeight="1" x14ac:dyDescent="0.25">
      <c r="A2" s="9"/>
      <c r="B2" s="9" t="s">
        <v>3</v>
      </c>
      <c r="C2" s="9"/>
      <c r="D2" s="9"/>
      <c r="E2" s="9"/>
      <c r="F2" s="9"/>
    </row>
    <row r="3" spans="1:6" x14ac:dyDescent="0.25">
      <c r="A3" s="3" t="s">
        <v>262</v>
      </c>
      <c r="B3" s="33"/>
      <c r="C3" s="33"/>
      <c r="D3" s="33"/>
      <c r="E3" s="33"/>
      <c r="F3" s="33"/>
    </row>
    <row r="4" spans="1:6" x14ac:dyDescent="0.25">
      <c r="A4" s="19" t="s">
        <v>261</v>
      </c>
      <c r="B4" s="34" t="s">
        <v>263</v>
      </c>
      <c r="C4" s="34"/>
      <c r="D4" s="34"/>
      <c r="E4" s="34"/>
      <c r="F4" s="34"/>
    </row>
    <row r="5" spans="1:6" x14ac:dyDescent="0.25">
      <c r="A5" s="19"/>
      <c r="B5" s="38"/>
      <c r="C5" s="38"/>
      <c r="D5" s="38"/>
      <c r="E5" s="38"/>
      <c r="F5" s="38"/>
    </row>
    <row r="6" spans="1:6" x14ac:dyDescent="0.25">
      <c r="A6" s="19"/>
      <c r="B6" s="74" t="s">
        <v>264</v>
      </c>
      <c r="C6" s="74"/>
      <c r="D6" s="74"/>
      <c r="E6" s="74"/>
      <c r="F6" s="74"/>
    </row>
    <row r="7" spans="1:6" x14ac:dyDescent="0.25">
      <c r="A7" s="19"/>
      <c r="B7" s="38"/>
      <c r="C7" s="38"/>
      <c r="D7" s="38"/>
      <c r="E7" s="38"/>
      <c r="F7" s="38"/>
    </row>
    <row r="8" spans="1:6" ht="89.25" customHeight="1" x14ac:dyDescent="0.25">
      <c r="A8" s="19"/>
      <c r="B8" s="38" t="s">
        <v>265</v>
      </c>
      <c r="C8" s="38"/>
      <c r="D8" s="38"/>
      <c r="E8" s="38"/>
      <c r="F8" s="38"/>
    </row>
    <row r="9" spans="1:6" x14ac:dyDescent="0.25">
      <c r="A9" s="19"/>
      <c r="B9" s="75"/>
      <c r="C9" s="75"/>
      <c r="D9" s="75"/>
      <c r="E9" s="75"/>
      <c r="F9" s="75"/>
    </row>
    <row r="10" spans="1:6" x14ac:dyDescent="0.25">
      <c r="A10" s="19"/>
      <c r="B10" s="23"/>
      <c r="C10" s="22"/>
      <c r="D10" s="22"/>
      <c r="E10" s="22"/>
      <c r="F10" s="22"/>
    </row>
    <row r="11" spans="1:6" x14ac:dyDescent="0.25">
      <c r="A11" s="19"/>
      <c r="B11" s="25"/>
      <c r="C11" s="24"/>
      <c r="D11" s="24"/>
      <c r="E11" s="42"/>
      <c r="F11" s="42"/>
    </row>
    <row r="12" spans="1:6" x14ac:dyDescent="0.25">
      <c r="A12" s="19"/>
      <c r="B12" s="61" t="s">
        <v>266</v>
      </c>
      <c r="C12" s="61"/>
      <c r="D12" s="61"/>
      <c r="E12" s="61"/>
      <c r="F12" s="61"/>
    </row>
    <row r="13" spans="1:6" ht="15.75" thickBot="1" x14ac:dyDescent="0.3">
      <c r="A13" s="19"/>
      <c r="B13" s="62" t="s">
        <v>267</v>
      </c>
      <c r="C13" s="62"/>
      <c r="D13" s="62"/>
      <c r="E13" s="62"/>
      <c r="F13" s="62"/>
    </row>
    <row r="14" spans="1:6" x14ac:dyDescent="0.25">
      <c r="A14" s="19"/>
      <c r="B14" s="63" t="s">
        <v>150</v>
      </c>
      <c r="C14" s="63"/>
      <c r="D14" s="45"/>
      <c r="E14" s="46" t="s">
        <v>268</v>
      </c>
      <c r="F14" s="47" t="s">
        <v>269</v>
      </c>
    </row>
    <row r="15" spans="1:6" x14ac:dyDescent="0.25">
      <c r="A15" s="19"/>
      <c r="B15" s="64" t="s">
        <v>270</v>
      </c>
      <c r="C15" s="64"/>
      <c r="D15" s="48"/>
      <c r="E15" s="42"/>
      <c r="F15" s="49" t="s">
        <v>271</v>
      </c>
    </row>
    <row r="16" spans="1:6" x14ac:dyDescent="0.25">
      <c r="A16" s="19"/>
      <c r="B16" s="65" t="s">
        <v>37</v>
      </c>
      <c r="C16" s="65"/>
      <c r="D16" s="50"/>
      <c r="E16" s="51"/>
      <c r="F16" s="52" t="s">
        <v>272</v>
      </c>
    </row>
    <row r="17" spans="1:6" x14ac:dyDescent="0.25">
      <c r="A17" s="19"/>
      <c r="B17" s="64" t="s">
        <v>41</v>
      </c>
      <c r="C17" s="64"/>
      <c r="D17" s="64"/>
      <c r="E17" s="42"/>
      <c r="F17" s="49" t="s">
        <v>273</v>
      </c>
    </row>
    <row r="18" spans="1:6" x14ac:dyDescent="0.25">
      <c r="A18" s="19"/>
      <c r="B18" s="65" t="s">
        <v>43</v>
      </c>
      <c r="C18" s="65"/>
      <c r="D18" s="50"/>
      <c r="E18" s="51"/>
      <c r="F18" s="52" t="s">
        <v>274</v>
      </c>
    </row>
    <row r="19" spans="1:6" x14ac:dyDescent="0.25">
      <c r="A19" s="19"/>
      <c r="B19" s="66"/>
      <c r="C19" s="66"/>
      <c r="D19" s="66"/>
      <c r="E19" s="66"/>
      <c r="F19" s="66"/>
    </row>
    <row r="20" spans="1:6" x14ac:dyDescent="0.25">
      <c r="A20" s="19"/>
      <c r="B20" s="65" t="s">
        <v>45</v>
      </c>
      <c r="C20" s="65"/>
      <c r="D20" s="65"/>
      <c r="E20" s="51"/>
      <c r="F20" s="55">
        <v>-4260</v>
      </c>
    </row>
    <row r="21" spans="1:6" x14ac:dyDescent="0.25">
      <c r="A21" s="19"/>
      <c r="B21" s="64" t="s">
        <v>275</v>
      </c>
      <c r="C21" s="64"/>
      <c r="D21" s="64"/>
      <c r="E21" s="64"/>
      <c r="F21" s="42"/>
    </row>
    <row r="22" spans="1:6" x14ac:dyDescent="0.25">
      <c r="A22" s="19"/>
      <c r="B22" s="64" t="s">
        <v>276</v>
      </c>
      <c r="C22" s="64"/>
      <c r="D22" s="64"/>
      <c r="E22" s="64"/>
      <c r="F22" s="56">
        <v>-7895</v>
      </c>
    </row>
    <row r="23" spans="1:6" ht="15.75" thickBot="1" x14ac:dyDescent="0.3">
      <c r="A23" s="19"/>
      <c r="B23" s="27" t="s">
        <v>54</v>
      </c>
      <c r="C23" s="50"/>
      <c r="D23" s="50"/>
      <c r="E23" s="57"/>
      <c r="F23" s="58">
        <v>-1489</v>
      </c>
    </row>
    <row r="24" spans="1:6" ht="15.75" thickBot="1" x14ac:dyDescent="0.3">
      <c r="A24" s="19"/>
      <c r="B24" s="64" t="s">
        <v>277</v>
      </c>
      <c r="C24" s="64"/>
      <c r="D24" s="24"/>
      <c r="E24" s="59" t="s">
        <v>268</v>
      </c>
      <c r="F24" s="60" t="s">
        <v>278</v>
      </c>
    </row>
    <row r="25" spans="1:6" ht="15.75" thickTop="1" x14ac:dyDescent="0.25">
      <c r="A25" s="19"/>
      <c r="B25" s="37"/>
      <c r="C25" s="37"/>
      <c r="D25" s="37"/>
      <c r="E25" s="37"/>
      <c r="F25" s="37"/>
    </row>
    <row r="26" spans="1:6" ht="89.25" customHeight="1" x14ac:dyDescent="0.25">
      <c r="A26" s="19"/>
      <c r="B26" s="38" t="s">
        <v>279</v>
      </c>
      <c r="C26" s="38"/>
      <c r="D26" s="38"/>
      <c r="E26" s="38"/>
      <c r="F26" s="38"/>
    </row>
    <row r="27" spans="1:6" x14ac:dyDescent="0.25">
      <c r="A27" s="19"/>
      <c r="B27" s="37"/>
      <c r="C27" s="37"/>
      <c r="D27" s="37"/>
      <c r="E27" s="37"/>
      <c r="F27" s="37"/>
    </row>
    <row r="28" spans="1:6" ht="25.5" customHeight="1" x14ac:dyDescent="0.25">
      <c r="A28" s="19"/>
      <c r="B28" s="37" t="s">
        <v>280</v>
      </c>
      <c r="C28" s="37"/>
      <c r="D28" s="37"/>
      <c r="E28" s="37"/>
      <c r="F28" s="37"/>
    </row>
    <row r="29" spans="1:6" x14ac:dyDescent="0.25">
      <c r="A29" s="19"/>
      <c r="B29" s="38"/>
      <c r="C29" s="38"/>
      <c r="D29" s="38"/>
      <c r="E29" s="38"/>
      <c r="F29" s="38"/>
    </row>
    <row r="30" spans="1:6" x14ac:dyDescent="0.25">
      <c r="A30" s="19"/>
      <c r="B30" s="74" t="s">
        <v>281</v>
      </c>
      <c r="C30" s="74"/>
      <c r="D30" s="74"/>
      <c r="E30" s="74"/>
      <c r="F30" s="74"/>
    </row>
    <row r="31" spans="1:6" x14ac:dyDescent="0.25">
      <c r="A31" s="19"/>
      <c r="B31" s="38"/>
      <c r="C31" s="38"/>
      <c r="D31" s="38"/>
      <c r="E31" s="38"/>
      <c r="F31" s="38"/>
    </row>
    <row r="32" spans="1:6" ht="89.25" customHeight="1" x14ac:dyDescent="0.25">
      <c r="A32" s="19"/>
      <c r="B32" s="37" t="s">
        <v>282</v>
      </c>
      <c r="C32" s="37"/>
      <c r="D32" s="37"/>
      <c r="E32" s="37"/>
      <c r="F32" s="37"/>
    </row>
    <row r="33" spans="1:6" x14ac:dyDescent="0.25">
      <c r="A33" s="19"/>
      <c r="B33" s="37"/>
      <c r="C33" s="37"/>
      <c r="D33" s="37"/>
      <c r="E33" s="37"/>
      <c r="F33" s="37"/>
    </row>
    <row r="34" spans="1:6" x14ac:dyDescent="0.25">
      <c r="A34" s="19"/>
      <c r="B34" s="23"/>
      <c r="C34" s="22"/>
      <c r="D34" s="22"/>
    </row>
    <row r="35" spans="1:6" x14ac:dyDescent="0.25">
      <c r="A35" s="19"/>
      <c r="B35" s="67"/>
      <c r="C35" s="22"/>
      <c r="D35" s="22"/>
    </row>
    <row r="36" spans="1:6" ht="15.75" thickBot="1" x14ac:dyDescent="0.3">
      <c r="A36" s="19"/>
      <c r="B36" s="73" t="s">
        <v>283</v>
      </c>
      <c r="C36" s="73"/>
      <c r="D36" s="73"/>
    </row>
    <row r="37" spans="1:6" x14ac:dyDescent="0.25">
      <c r="A37" s="19"/>
      <c r="B37" s="70" t="s">
        <v>32</v>
      </c>
      <c r="C37" s="70" t="s">
        <v>268</v>
      </c>
      <c r="D37" s="47" t="s">
        <v>284</v>
      </c>
    </row>
    <row r="38" spans="1:6" x14ac:dyDescent="0.25">
      <c r="A38" s="19"/>
      <c r="B38" s="67" t="s">
        <v>41</v>
      </c>
      <c r="C38" s="22"/>
      <c r="D38" s="49" t="s">
        <v>285</v>
      </c>
    </row>
    <row r="39" spans="1:6" x14ac:dyDescent="0.25">
      <c r="A39" s="19"/>
      <c r="B39" s="71" t="s">
        <v>45</v>
      </c>
      <c r="C39" s="72"/>
      <c r="D39" s="52" t="s">
        <v>286</v>
      </c>
    </row>
    <row r="40" spans="1:6" x14ac:dyDescent="0.25">
      <c r="A40" s="19"/>
      <c r="B40" s="67" t="s">
        <v>287</v>
      </c>
      <c r="C40" s="22"/>
      <c r="D40" s="49" t="s">
        <v>288</v>
      </c>
    </row>
    <row r="41" spans="1:6" x14ac:dyDescent="0.25">
      <c r="A41" s="19"/>
      <c r="B41" s="76"/>
      <c r="C41" s="76"/>
      <c r="D41" s="76"/>
      <c r="E41" s="76"/>
      <c r="F41" s="76"/>
    </row>
    <row r="42" spans="1:6" x14ac:dyDescent="0.25">
      <c r="A42" s="19"/>
      <c r="B42" s="40"/>
      <c r="C42" s="40"/>
      <c r="D42" s="40"/>
      <c r="E42" s="40"/>
      <c r="F42" s="40"/>
    </row>
  </sheetData>
  <mergeCells count="35">
    <mergeCell ref="B42:F42"/>
    <mergeCell ref="B29:F29"/>
    <mergeCell ref="B30:F30"/>
    <mergeCell ref="B31:F31"/>
    <mergeCell ref="B32:F32"/>
    <mergeCell ref="B33:F33"/>
    <mergeCell ref="B41:F41"/>
    <mergeCell ref="B8:F8"/>
    <mergeCell ref="B9:F9"/>
    <mergeCell ref="B25:F25"/>
    <mergeCell ref="B26:F26"/>
    <mergeCell ref="B27:F27"/>
    <mergeCell ref="B28:F28"/>
    <mergeCell ref="B36:D36"/>
    <mergeCell ref="A1:A2"/>
    <mergeCell ref="B1:F1"/>
    <mergeCell ref="B2:F2"/>
    <mergeCell ref="B3:F3"/>
    <mergeCell ref="A4:A42"/>
    <mergeCell ref="B4:F4"/>
    <mergeCell ref="B5:F5"/>
    <mergeCell ref="B6:F6"/>
    <mergeCell ref="B7:F7"/>
    <mergeCell ref="B18:C18"/>
    <mergeCell ref="B19:F19"/>
    <mergeCell ref="B20:D20"/>
    <mergeCell ref="B21:E21"/>
    <mergeCell ref="B22:E22"/>
    <mergeCell ref="B24:C24"/>
    <mergeCell ref="B12:F12"/>
    <mergeCell ref="B13:F13"/>
    <mergeCell ref="B14:C14"/>
    <mergeCell ref="B15:C15"/>
    <mergeCell ref="B16:C16"/>
    <mergeCell ref="B17:D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3"/>
  <sheetViews>
    <sheetView showGridLines="0" workbookViewId="0"/>
  </sheetViews>
  <sheetFormatPr defaultRowHeight="15" x14ac:dyDescent="0.25"/>
  <cols>
    <col min="1" max="1" width="29.7109375" bestFit="1" customWidth="1"/>
    <col min="2" max="2" width="36.5703125" customWidth="1"/>
    <col min="3" max="3" width="27.28515625" customWidth="1"/>
    <col min="4" max="4" width="5.42578125" customWidth="1"/>
    <col min="5" max="5" width="25.140625" customWidth="1"/>
    <col min="6" max="6" width="27.28515625" customWidth="1"/>
    <col min="7" max="7" width="5.42578125" customWidth="1"/>
    <col min="8" max="8" width="25.140625" customWidth="1"/>
    <col min="9" max="9" width="27.28515625" customWidth="1"/>
    <col min="10" max="10" width="5.42578125" customWidth="1"/>
    <col min="11" max="11" width="25.140625" customWidth="1"/>
  </cols>
  <sheetData>
    <row r="1" spans="1:11" ht="15" customHeight="1" x14ac:dyDescent="0.25">
      <c r="A1" s="9" t="s">
        <v>289</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290</v>
      </c>
      <c r="B3" s="33"/>
      <c r="C3" s="33"/>
      <c r="D3" s="33"/>
      <c r="E3" s="33"/>
      <c r="F3" s="33"/>
      <c r="G3" s="33"/>
      <c r="H3" s="33"/>
      <c r="I3" s="33"/>
      <c r="J3" s="33"/>
      <c r="K3" s="33"/>
    </row>
    <row r="4" spans="1:11" x14ac:dyDescent="0.25">
      <c r="A4" s="19" t="s">
        <v>289</v>
      </c>
      <c r="B4" s="34" t="s">
        <v>291</v>
      </c>
      <c r="C4" s="34"/>
      <c r="D4" s="34"/>
      <c r="E4" s="34"/>
      <c r="F4" s="34"/>
      <c r="G4" s="34"/>
      <c r="H4" s="34"/>
      <c r="I4" s="34"/>
      <c r="J4" s="34"/>
      <c r="K4" s="34"/>
    </row>
    <row r="5" spans="1:11" x14ac:dyDescent="0.25">
      <c r="A5" s="19"/>
      <c r="B5" s="37"/>
      <c r="C5" s="37"/>
      <c r="D5" s="37"/>
      <c r="E5" s="37"/>
      <c r="F5" s="37"/>
      <c r="G5" s="37"/>
      <c r="H5" s="37"/>
      <c r="I5" s="37"/>
      <c r="J5" s="37"/>
      <c r="K5" s="37"/>
    </row>
    <row r="6" spans="1:11" ht="51" customHeight="1" x14ac:dyDescent="0.25">
      <c r="A6" s="19"/>
      <c r="B6" s="122" t="s">
        <v>292</v>
      </c>
      <c r="C6" s="122"/>
      <c r="D6" s="122"/>
      <c r="E6" s="122"/>
      <c r="F6" s="122"/>
      <c r="G6" s="122"/>
      <c r="H6" s="122"/>
      <c r="I6" s="122"/>
      <c r="J6" s="122"/>
      <c r="K6" s="122"/>
    </row>
    <row r="7" spans="1:11" x14ac:dyDescent="0.25">
      <c r="A7" s="19"/>
      <c r="B7" s="123"/>
      <c r="C7" s="123"/>
      <c r="D7" s="123"/>
      <c r="E7" s="123"/>
      <c r="F7" s="123"/>
      <c r="G7" s="123"/>
      <c r="H7" s="123"/>
      <c r="I7" s="123"/>
      <c r="J7" s="123"/>
      <c r="K7" s="123"/>
    </row>
    <row r="8" spans="1:11" ht="38.25" customHeight="1" x14ac:dyDescent="0.25">
      <c r="A8" s="19"/>
      <c r="B8" s="122" t="s">
        <v>293</v>
      </c>
      <c r="C8" s="122"/>
      <c r="D8" s="122"/>
      <c r="E8" s="122"/>
      <c r="F8" s="122"/>
      <c r="G8" s="122"/>
      <c r="H8" s="122"/>
      <c r="I8" s="122"/>
      <c r="J8" s="122"/>
      <c r="K8" s="122"/>
    </row>
    <row r="9" spans="1:11" x14ac:dyDescent="0.25">
      <c r="A9" s="19"/>
      <c r="B9" s="37"/>
      <c r="C9" s="37"/>
      <c r="D9" s="37"/>
      <c r="E9" s="37"/>
      <c r="F9" s="37"/>
      <c r="G9" s="37"/>
      <c r="H9" s="37"/>
      <c r="I9" s="37"/>
      <c r="J9" s="37"/>
      <c r="K9" s="37"/>
    </row>
    <row r="10" spans="1:11" x14ac:dyDescent="0.25">
      <c r="A10" s="19"/>
      <c r="B10" s="33"/>
      <c r="C10" s="33"/>
      <c r="D10" s="33"/>
      <c r="E10" s="33"/>
      <c r="F10" s="33"/>
      <c r="G10" s="33"/>
      <c r="H10" s="33"/>
      <c r="I10" s="33"/>
      <c r="J10" s="33"/>
      <c r="K10" s="33"/>
    </row>
    <row r="11" spans="1:11" x14ac:dyDescent="0.25">
      <c r="A11" s="19"/>
      <c r="B11" s="122" t="s">
        <v>294</v>
      </c>
      <c r="C11" s="122"/>
      <c r="D11" s="122"/>
      <c r="E11" s="122"/>
      <c r="F11" s="122"/>
      <c r="G11" s="122"/>
      <c r="H11" s="122"/>
      <c r="I11" s="122"/>
      <c r="J11" s="122"/>
      <c r="K11" s="122"/>
    </row>
    <row r="12" spans="1:11" x14ac:dyDescent="0.25">
      <c r="A12" s="19"/>
      <c r="B12" s="23"/>
      <c r="C12" s="22"/>
      <c r="D12" s="22"/>
      <c r="E12" s="22"/>
      <c r="F12" s="22"/>
      <c r="G12" s="22"/>
      <c r="H12" s="22"/>
      <c r="I12" s="22"/>
      <c r="J12" s="22"/>
      <c r="K12" s="22"/>
    </row>
    <row r="13" spans="1:11" x14ac:dyDescent="0.25">
      <c r="A13" s="19"/>
      <c r="B13" s="25"/>
      <c r="C13" s="24"/>
      <c r="D13" s="53"/>
      <c r="E13" s="24"/>
      <c r="F13" s="24"/>
      <c r="G13" s="53"/>
      <c r="H13" s="24"/>
      <c r="I13" s="24"/>
      <c r="J13" s="53"/>
      <c r="K13" s="24"/>
    </row>
    <row r="14" spans="1:11" ht="15.75" thickBot="1" x14ac:dyDescent="0.3">
      <c r="A14" s="19"/>
      <c r="B14" s="25"/>
      <c r="C14" s="24"/>
      <c r="D14" s="62" t="s">
        <v>295</v>
      </c>
      <c r="E14" s="62"/>
      <c r="F14" s="62"/>
      <c r="G14" s="62"/>
      <c r="H14" s="62"/>
      <c r="I14" s="62"/>
      <c r="J14" s="62"/>
      <c r="K14" s="62"/>
    </row>
    <row r="15" spans="1:11" ht="15.75" thickBot="1" x14ac:dyDescent="0.3">
      <c r="A15" s="19"/>
      <c r="B15" s="25"/>
      <c r="C15" s="24"/>
      <c r="D15" s="112">
        <v>2014</v>
      </c>
      <c r="E15" s="112"/>
      <c r="F15" s="77"/>
      <c r="G15" s="112">
        <v>2013</v>
      </c>
      <c r="H15" s="112"/>
      <c r="I15" s="77"/>
      <c r="J15" s="112">
        <v>2012</v>
      </c>
      <c r="K15" s="112"/>
    </row>
    <row r="16" spans="1:11" x14ac:dyDescent="0.25">
      <c r="A16" s="19"/>
      <c r="B16" s="27" t="s">
        <v>296</v>
      </c>
      <c r="C16" s="50"/>
      <c r="D16" s="45"/>
      <c r="E16" s="78"/>
      <c r="F16" s="50"/>
      <c r="G16" s="45"/>
      <c r="H16" s="78"/>
      <c r="I16" s="50"/>
      <c r="J16" s="45"/>
      <c r="K16" s="78"/>
    </row>
    <row r="17" spans="1:11" x14ac:dyDescent="0.25">
      <c r="A17" s="19"/>
      <c r="B17" s="25" t="s">
        <v>297</v>
      </c>
      <c r="C17" s="24"/>
      <c r="D17" s="53"/>
      <c r="E17" s="24"/>
      <c r="F17" s="24"/>
      <c r="G17" s="53"/>
      <c r="H17" s="24"/>
      <c r="I17" s="24"/>
      <c r="J17" s="53"/>
      <c r="K17" s="24"/>
    </row>
    <row r="18" spans="1:11" x14ac:dyDescent="0.25">
      <c r="A18" s="19"/>
      <c r="B18" s="79" t="s">
        <v>298</v>
      </c>
      <c r="C18" s="50"/>
      <c r="D18" s="80" t="s">
        <v>268</v>
      </c>
      <c r="E18" s="81">
        <v>-51424</v>
      </c>
      <c r="F18" s="50"/>
      <c r="G18" s="80" t="s">
        <v>268</v>
      </c>
      <c r="H18" s="52" t="s">
        <v>299</v>
      </c>
      <c r="I18" s="50"/>
      <c r="J18" s="80" t="s">
        <v>268</v>
      </c>
      <c r="K18" s="52" t="s">
        <v>300</v>
      </c>
    </row>
    <row r="19" spans="1:11" ht="15.75" thickBot="1" x14ac:dyDescent="0.3">
      <c r="A19" s="19"/>
      <c r="B19" s="82" t="s">
        <v>301</v>
      </c>
      <c r="C19" s="24"/>
      <c r="D19" s="83"/>
      <c r="E19" s="84" t="s">
        <v>302</v>
      </c>
      <c r="F19" s="24"/>
      <c r="G19" s="83"/>
      <c r="H19" s="85" t="s">
        <v>303</v>
      </c>
      <c r="I19" s="24"/>
      <c r="J19" s="83"/>
      <c r="K19" s="85" t="s">
        <v>304</v>
      </c>
    </row>
    <row r="20" spans="1:11" x14ac:dyDescent="0.25">
      <c r="A20" s="19"/>
      <c r="B20" s="86" t="s">
        <v>305</v>
      </c>
      <c r="C20" s="50"/>
      <c r="D20" s="45"/>
      <c r="E20" s="87" t="s">
        <v>306</v>
      </c>
      <c r="F20" s="50"/>
      <c r="G20" s="45"/>
      <c r="H20" s="47" t="s">
        <v>307</v>
      </c>
      <c r="I20" s="50"/>
      <c r="J20" s="45"/>
      <c r="K20" s="47" t="s">
        <v>308</v>
      </c>
    </row>
    <row r="21" spans="1:11" x14ac:dyDescent="0.25">
      <c r="A21" s="19"/>
      <c r="B21" s="25" t="s">
        <v>309</v>
      </c>
      <c r="C21" s="24"/>
      <c r="D21" s="53"/>
      <c r="E21" s="88"/>
      <c r="F21" s="24"/>
      <c r="G21" s="53"/>
      <c r="H21" s="24"/>
      <c r="I21" s="24"/>
      <c r="J21" s="53"/>
      <c r="K21" s="24"/>
    </row>
    <row r="22" spans="1:11" x14ac:dyDescent="0.25">
      <c r="A22" s="19"/>
      <c r="B22" s="79" t="s">
        <v>298</v>
      </c>
      <c r="C22" s="50"/>
      <c r="D22" s="89"/>
      <c r="E22" s="90" t="s">
        <v>310</v>
      </c>
      <c r="F22" s="50"/>
      <c r="G22" s="89"/>
      <c r="H22" s="91" t="s">
        <v>310</v>
      </c>
      <c r="I22" s="50"/>
      <c r="J22" s="89"/>
      <c r="K22" s="52" t="s">
        <v>311</v>
      </c>
    </row>
    <row r="23" spans="1:11" ht="15.75" thickBot="1" x14ac:dyDescent="0.3">
      <c r="A23" s="19"/>
      <c r="B23" s="82" t="s">
        <v>301</v>
      </c>
      <c r="C23" s="24"/>
      <c r="D23" s="83"/>
      <c r="E23" s="84" t="s">
        <v>312</v>
      </c>
      <c r="F23" s="24"/>
      <c r="G23" s="83"/>
      <c r="H23" s="85" t="s">
        <v>313</v>
      </c>
      <c r="I23" s="24"/>
      <c r="J23" s="83"/>
      <c r="K23" s="85" t="s">
        <v>314</v>
      </c>
    </row>
    <row r="24" spans="1:11" x14ac:dyDescent="0.25">
      <c r="A24" s="19"/>
      <c r="B24" s="86" t="s">
        <v>305</v>
      </c>
      <c r="C24" s="50"/>
      <c r="D24" s="45"/>
      <c r="E24" s="87" t="s">
        <v>312</v>
      </c>
      <c r="F24" s="50"/>
      <c r="G24" s="45"/>
      <c r="H24" s="47" t="s">
        <v>313</v>
      </c>
      <c r="I24" s="50"/>
      <c r="J24" s="45"/>
      <c r="K24" s="47" t="s">
        <v>315</v>
      </c>
    </row>
    <row r="25" spans="1:11" x14ac:dyDescent="0.25">
      <c r="A25" s="19"/>
      <c r="B25" s="25" t="s">
        <v>316</v>
      </c>
      <c r="C25" s="24"/>
      <c r="D25" s="53"/>
      <c r="E25" s="88"/>
      <c r="F25" s="24"/>
      <c r="G25" s="53"/>
      <c r="H25" s="24"/>
      <c r="I25" s="24"/>
      <c r="J25" s="53"/>
      <c r="K25" s="24"/>
    </row>
    <row r="26" spans="1:11" x14ac:dyDescent="0.25">
      <c r="A26" s="19"/>
      <c r="B26" s="79" t="s">
        <v>298</v>
      </c>
      <c r="C26" s="50"/>
      <c r="D26" s="89"/>
      <c r="E26" s="92" t="s">
        <v>317</v>
      </c>
      <c r="F26" s="50"/>
      <c r="G26" s="89"/>
      <c r="H26" s="52" t="s">
        <v>318</v>
      </c>
      <c r="I26" s="50"/>
      <c r="J26" s="89"/>
      <c r="K26" s="52" t="s">
        <v>319</v>
      </c>
    </row>
    <row r="27" spans="1:11" ht="15.75" thickBot="1" x14ac:dyDescent="0.3">
      <c r="A27" s="19"/>
      <c r="B27" s="82" t="s">
        <v>301</v>
      </c>
      <c r="C27" s="24"/>
      <c r="D27" s="83"/>
      <c r="E27" s="84" t="s">
        <v>320</v>
      </c>
      <c r="F27" s="24"/>
      <c r="G27" s="83"/>
      <c r="H27" s="85" t="s">
        <v>321</v>
      </c>
      <c r="I27" s="24"/>
      <c r="J27" s="83"/>
      <c r="K27" s="85" t="s">
        <v>322</v>
      </c>
    </row>
    <row r="28" spans="1:11" x14ac:dyDescent="0.25">
      <c r="A28" s="19"/>
      <c r="B28" s="86" t="s">
        <v>305</v>
      </c>
      <c r="C28" s="50"/>
      <c r="D28" s="45"/>
      <c r="E28" s="87" t="s">
        <v>323</v>
      </c>
      <c r="F28" s="50"/>
      <c r="G28" s="45"/>
      <c r="H28" s="47" t="s">
        <v>324</v>
      </c>
      <c r="I28" s="50"/>
      <c r="J28" s="45"/>
      <c r="K28" s="47" t="s">
        <v>325</v>
      </c>
    </row>
    <row r="29" spans="1:11" x14ac:dyDescent="0.25">
      <c r="A29" s="19"/>
      <c r="B29" s="25" t="s">
        <v>326</v>
      </c>
      <c r="C29" s="24"/>
      <c r="D29" s="53"/>
      <c r="E29" s="88"/>
      <c r="F29" s="24"/>
      <c r="G29" s="53"/>
      <c r="H29" s="24"/>
      <c r="I29" s="24"/>
      <c r="J29" s="53"/>
      <c r="K29" s="24"/>
    </row>
    <row r="30" spans="1:11" x14ac:dyDescent="0.25">
      <c r="A30" s="19"/>
      <c r="B30" s="79" t="s">
        <v>298</v>
      </c>
      <c r="C30" s="50"/>
      <c r="D30" s="89"/>
      <c r="E30" s="92" t="s">
        <v>327</v>
      </c>
      <c r="F30" s="50"/>
      <c r="G30" s="89"/>
      <c r="H30" s="52" t="s">
        <v>328</v>
      </c>
      <c r="I30" s="50"/>
      <c r="J30" s="89"/>
      <c r="K30" s="52" t="s">
        <v>329</v>
      </c>
    </row>
    <row r="31" spans="1:11" ht="15.75" thickBot="1" x14ac:dyDescent="0.3">
      <c r="A31" s="19"/>
      <c r="B31" s="82" t="s">
        <v>301</v>
      </c>
      <c r="C31" s="24"/>
      <c r="D31" s="83"/>
      <c r="E31" s="84" t="s">
        <v>330</v>
      </c>
      <c r="F31" s="24"/>
      <c r="G31" s="83"/>
      <c r="H31" s="85" t="s">
        <v>331</v>
      </c>
      <c r="I31" s="24"/>
      <c r="J31" s="83"/>
      <c r="K31" s="85" t="s">
        <v>332</v>
      </c>
    </row>
    <row r="32" spans="1:11" ht="15.75" thickBot="1" x14ac:dyDescent="0.3">
      <c r="A32" s="19"/>
      <c r="B32" s="86" t="s">
        <v>305</v>
      </c>
      <c r="C32" s="50"/>
      <c r="D32" s="93"/>
      <c r="E32" s="94" t="s">
        <v>333</v>
      </c>
      <c r="F32" s="50"/>
      <c r="G32" s="93"/>
      <c r="H32" s="95" t="s">
        <v>334</v>
      </c>
      <c r="I32" s="50"/>
      <c r="J32" s="93"/>
      <c r="K32" s="95" t="s">
        <v>335</v>
      </c>
    </row>
    <row r="33" spans="1:11" x14ac:dyDescent="0.25">
      <c r="A33" s="19"/>
      <c r="B33" s="25" t="s">
        <v>336</v>
      </c>
      <c r="C33" s="24"/>
      <c r="D33" s="96"/>
      <c r="E33" s="97" t="s">
        <v>337</v>
      </c>
      <c r="F33" s="24"/>
      <c r="G33" s="96"/>
      <c r="H33" s="98" t="s">
        <v>338</v>
      </c>
      <c r="I33" s="24"/>
      <c r="J33" s="96"/>
      <c r="K33" s="98" t="s">
        <v>339</v>
      </c>
    </row>
    <row r="34" spans="1:11" ht="15.75" thickBot="1" x14ac:dyDescent="0.3">
      <c r="A34" s="19"/>
      <c r="B34" s="27" t="s">
        <v>340</v>
      </c>
      <c r="C34" s="50"/>
      <c r="D34" s="99"/>
      <c r="E34" s="100">
        <v>-3681517</v>
      </c>
      <c r="F34" s="50"/>
      <c r="G34" s="99"/>
      <c r="H34" s="58">
        <v>-2787558</v>
      </c>
      <c r="I34" s="50"/>
      <c r="J34" s="99"/>
      <c r="K34" s="58">
        <v>-1942532</v>
      </c>
    </row>
    <row r="35" spans="1:11" ht="15.75" thickBot="1" x14ac:dyDescent="0.3">
      <c r="A35" s="19"/>
      <c r="B35" s="25" t="s">
        <v>341</v>
      </c>
      <c r="C35" s="24"/>
      <c r="D35" s="101" t="s">
        <v>268</v>
      </c>
      <c r="E35" s="102" t="s">
        <v>342</v>
      </c>
      <c r="F35" s="24"/>
      <c r="G35" s="101" t="s">
        <v>268</v>
      </c>
      <c r="H35" s="60" t="s">
        <v>343</v>
      </c>
      <c r="I35" s="24"/>
      <c r="J35" s="101" t="s">
        <v>268</v>
      </c>
      <c r="K35" s="60" t="s">
        <v>344</v>
      </c>
    </row>
    <row r="36" spans="1:11" ht="15.75" thickTop="1" x14ac:dyDescent="0.25">
      <c r="A36" s="19"/>
      <c r="B36" s="25"/>
      <c r="C36" s="24"/>
      <c r="D36" s="103"/>
      <c r="E36" s="104"/>
      <c r="F36" s="24"/>
      <c r="G36" s="103"/>
      <c r="H36" s="105"/>
      <c r="I36" s="24"/>
      <c r="J36" s="103"/>
      <c r="K36" s="105"/>
    </row>
    <row r="37" spans="1:11" x14ac:dyDescent="0.25">
      <c r="A37" s="19"/>
      <c r="B37" s="113" t="s">
        <v>345</v>
      </c>
      <c r="C37" s="113"/>
      <c r="D37" s="113"/>
      <c r="E37" s="113"/>
      <c r="F37" s="113"/>
      <c r="G37" s="113"/>
      <c r="H37" s="113"/>
      <c r="I37" s="113"/>
      <c r="J37" s="113"/>
      <c r="K37" s="113"/>
    </row>
    <row r="38" spans="1:11" x14ac:dyDescent="0.25">
      <c r="A38" s="19"/>
      <c r="B38" s="25"/>
      <c r="C38" s="24"/>
      <c r="D38" s="53"/>
      <c r="E38" s="24"/>
      <c r="F38" s="24"/>
      <c r="G38" s="53"/>
      <c r="H38" s="24"/>
      <c r="I38" s="24"/>
      <c r="J38" s="53"/>
      <c r="K38" s="24"/>
    </row>
    <row r="39" spans="1:11" x14ac:dyDescent="0.25">
      <c r="A39" s="19"/>
      <c r="B39" s="25"/>
      <c r="C39" s="24"/>
      <c r="D39" s="114"/>
      <c r="E39" s="114"/>
      <c r="F39" s="114"/>
      <c r="G39" s="114"/>
      <c r="H39" s="114"/>
      <c r="I39" s="114"/>
      <c r="J39" s="114"/>
      <c r="K39" s="114"/>
    </row>
    <row r="40" spans="1:11" x14ac:dyDescent="0.25">
      <c r="A40" s="19"/>
      <c r="B40" s="25"/>
      <c r="C40" s="24"/>
      <c r="D40" s="114"/>
      <c r="E40" s="114"/>
      <c r="F40" s="24"/>
      <c r="G40" s="114"/>
      <c r="H40" s="114"/>
      <c r="I40" s="24"/>
      <c r="J40" s="114"/>
      <c r="K40" s="114"/>
    </row>
    <row r="41" spans="1:11" x14ac:dyDescent="0.25">
      <c r="A41" s="19"/>
      <c r="B41" s="27" t="s">
        <v>346</v>
      </c>
      <c r="C41" s="50"/>
      <c r="D41" s="89"/>
      <c r="E41" s="50"/>
      <c r="F41" s="50"/>
      <c r="G41" s="89"/>
      <c r="H41" s="50"/>
      <c r="I41" s="50"/>
      <c r="J41" s="89"/>
      <c r="K41" s="50"/>
    </row>
    <row r="42" spans="1:11" x14ac:dyDescent="0.25">
      <c r="A42" s="19"/>
      <c r="B42" s="25" t="s">
        <v>347</v>
      </c>
      <c r="C42" s="24"/>
      <c r="D42" s="54" t="s">
        <v>268</v>
      </c>
      <c r="E42" s="106" t="s">
        <v>348</v>
      </c>
      <c r="F42" s="24"/>
      <c r="G42" s="54" t="s">
        <v>268</v>
      </c>
      <c r="H42" s="49" t="s">
        <v>349</v>
      </c>
      <c r="I42" s="24"/>
      <c r="J42" s="54" t="s">
        <v>268</v>
      </c>
      <c r="K42" s="56">
        <v>-4895</v>
      </c>
    </row>
    <row r="43" spans="1:11" x14ac:dyDescent="0.25">
      <c r="A43" s="19"/>
      <c r="B43" s="27" t="s">
        <v>350</v>
      </c>
      <c r="C43" s="50"/>
      <c r="D43" s="89"/>
      <c r="E43" s="92" t="s">
        <v>351</v>
      </c>
      <c r="F43" s="50"/>
      <c r="G43" s="89"/>
      <c r="H43" s="52" t="s">
        <v>352</v>
      </c>
      <c r="I43" s="50"/>
      <c r="J43" s="89"/>
      <c r="K43" s="52" t="s">
        <v>353</v>
      </c>
    </row>
    <row r="44" spans="1:11" x14ac:dyDescent="0.25">
      <c r="A44" s="19"/>
      <c r="B44" s="25" t="s">
        <v>354</v>
      </c>
      <c r="C44" s="24"/>
      <c r="D44" s="53"/>
      <c r="E44" s="106" t="s">
        <v>355</v>
      </c>
      <c r="F44" s="24"/>
      <c r="G44" s="53"/>
      <c r="H44" s="49" t="s">
        <v>356</v>
      </c>
      <c r="I44" s="24"/>
      <c r="J44" s="53"/>
      <c r="K44" s="49" t="s">
        <v>357</v>
      </c>
    </row>
    <row r="45" spans="1:11" x14ac:dyDescent="0.25">
      <c r="A45" s="19"/>
      <c r="B45" s="27" t="s">
        <v>358</v>
      </c>
      <c r="C45" s="50"/>
      <c r="D45" s="89"/>
      <c r="E45" s="92" t="s">
        <v>359</v>
      </c>
      <c r="F45" s="50"/>
      <c r="G45" s="89"/>
      <c r="H45" s="52" t="s">
        <v>360</v>
      </c>
      <c r="I45" s="50"/>
      <c r="J45" s="89"/>
      <c r="K45" s="52" t="s">
        <v>361</v>
      </c>
    </row>
    <row r="46" spans="1:11" ht="15.75" thickBot="1" x14ac:dyDescent="0.3">
      <c r="A46" s="19"/>
      <c r="B46" s="25" t="s">
        <v>340</v>
      </c>
      <c r="C46" s="24"/>
      <c r="D46" s="83"/>
      <c r="E46" s="84" t="s">
        <v>362</v>
      </c>
      <c r="F46" s="24"/>
      <c r="G46" s="83"/>
      <c r="H46" s="107">
        <v>-6633</v>
      </c>
      <c r="I46" s="24"/>
      <c r="J46" s="83"/>
      <c r="K46" s="85" t="s">
        <v>363</v>
      </c>
    </row>
    <row r="47" spans="1:11" ht="15.75" thickBot="1" x14ac:dyDescent="0.3">
      <c r="A47" s="19"/>
      <c r="B47" s="27"/>
      <c r="C47" s="50"/>
      <c r="D47" s="108" t="s">
        <v>268</v>
      </c>
      <c r="E47" s="109" t="s">
        <v>364</v>
      </c>
      <c r="F47" s="50"/>
      <c r="G47" s="108" t="s">
        <v>268</v>
      </c>
      <c r="H47" s="110" t="s">
        <v>365</v>
      </c>
      <c r="I47" s="50"/>
      <c r="J47" s="108" t="s">
        <v>268</v>
      </c>
      <c r="K47" s="110" t="s">
        <v>366</v>
      </c>
    </row>
    <row r="48" spans="1:11" ht="15.75" thickTop="1" x14ac:dyDescent="0.25">
      <c r="A48" s="19"/>
      <c r="B48" s="25" t="s">
        <v>367</v>
      </c>
      <c r="C48" s="24"/>
      <c r="D48" s="103"/>
      <c r="E48" s="104"/>
      <c r="F48" s="24"/>
      <c r="G48" s="103"/>
      <c r="H48" s="105"/>
      <c r="I48" s="24"/>
      <c r="J48" s="103"/>
      <c r="K48" s="105"/>
    </row>
    <row r="49" spans="1:11" x14ac:dyDescent="0.25">
      <c r="A49" s="19"/>
      <c r="B49" s="27" t="s">
        <v>347</v>
      </c>
      <c r="C49" s="50"/>
      <c r="D49" s="80" t="s">
        <v>268</v>
      </c>
      <c r="E49" s="92" t="s">
        <v>368</v>
      </c>
      <c r="F49" s="50"/>
      <c r="G49" s="80" t="s">
        <v>268</v>
      </c>
      <c r="H49" s="52" t="s">
        <v>369</v>
      </c>
      <c r="I49" s="50"/>
      <c r="J49" s="80" t="s">
        <v>268</v>
      </c>
      <c r="K49" s="55">
        <v>-20393</v>
      </c>
    </row>
    <row r="50" spans="1:11" x14ac:dyDescent="0.25">
      <c r="A50" s="19"/>
      <c r="B50" s="25" t="s">
        <v>350</v>
      </c>
      <c r="C50" s="24"/>
      <c r="D50" s="53"/>
      <c r="E50" s="106" t="s">
        <v>370</v>
      </c>
      <c r="F50" s="24"/>
      <c r="G50" s="53"/>
      <c r="H50" s="49" t="s">
        <v>371</v>
      </c>
      <c r="I50" s="24"/>
      <c r="J50" s="53"/>
      <c r="K50" s="49" t="s">
        <v>372</v>
      </c>
    </row>
    <row r="51" spans="1:11" x14ac:dyDescent="0.25">
      <c r="A51" s="19"/>
      <c r="B51" s="27" t="s">
        <v>354</v>
      </c>
      <c r="C51" s="50"/>
      <c r="D51" s="89"/>
      <c r="E51" s="92" t="s">
        <v>373</v>
      </c>
      <c r="F51" s="50"/>
      <c r="G51" s="89"/>
      <c r="H51" s="52" t="s">
        <v>374</v>
      </c>
      <c r="I51" s="50"/>
      <c r="J51" s="89"/>
      <c r="K51" s="52" t="s">
        <v>375</v>
      </c>
    </row>
    <row r="52" spans="1:11" x14ac:dyDescent="0.25">
      <c r="A52" s="19"/>
      <c r="B52" s="25" t="s">
        <v>358</v>
      </c>
      <c r="C52" s="24"/>
      <c r="D52" s="53"/>
      <c r="E52" s="106" t="s">
        <v>376</v>
      </c>
      <c r="F52" s="24"/>
      <c r="G52" s="53"/>
      <c r="H52" s="49" t="s">
        <v>377</v>
      </c>
      <c r="I52" s="24"/>
      <c r="J52" s="53"/>
      <c r="K52" s="49" t="s">
        <v>378</v>
      </c>
    </row>
    <row r="53" spans="1:11" x14ac:dyDescent="0.25">
      <c r="A53" s="19"/>
      <c r="B53" s="27" t="s">
        <v>340</v>
      </c>
      <c r="C53" s="50"/>
      <c r="D53" s="89"/>
      <c r="E53" s="92" t="s">
        <v>379</v>
      </c>
      <c r="F53" s="50"/>
      <c r="G53" s="89"/>
      <c r="H53" s="55">
        <v>-6588</v>
      </c>
      <c r="I53" s="50"/>
      <c r="J53" s="89"/>
      <c r="K53" s="52" t="s">
        <v>380</v>
      </c>
    </row>
    <row r="54" spans="1:11" ht="15.75" thickBot="1" x14ac:dyDescent="0.3">
      <c r="A54" s="19"/>
      <c r="B54" s="25" t="s">
        <v>381</v>
      </c>
      <c r="C54" s="24"/>
      <c r="D54" s="83"/>
      <c r="E54" s="111">
        <v>-32706</v>
      </c>
      <c r="F54" s="24"/>
      <c r="G54" s="83"/>
      <c r="H54" s="107">
        <v>-29437</v>
      </c>
      <c r="I54" s="24"/>
      <c r="J54" s="83"/>
      <c r="K54" s="107">
        <v>-25159</v>
      </c>
    </row>
    <row r="55" spans="1:11" ht="15.75" thickBot="1" x14ac:dyDescent="0.3">
      <c r="A55" s="19"/>
      <c r="B55" s="27"/>
      <c r="C55" s="50"/>
      <c r="D55" s="108" t="s">
        <v>268</v>
      </c>
      <c r="E55" s="109" t="s">
        <v>382</v>
      </c>
      <c r="F55" s="50"/>
      <c r="G55" s="108" t="s">
        <v>268</v>
      </c>
      <c r="H55" s="110" t="s">
        <v>383</v>
      </c>
      <c r="I55" s="50"/>
      <c r="J55" s="108" t="s">
        <v>268</v>
      </c>
      <c r="K55" s="110" t="s">
        <v>384</v>
      </c>
    </row>
    <row r="56" spans="1:11" ht="16.5" thickTop="1" x14ac:dyDescent="0.25">
      <c r="A56" s="19"/>
      <c r="B56" s="124"/>
      <c r="C56" s="124"/>
      <c r="D56" s="124"/>
      <c r="E56" s="124"/>
      <c r="F56" s="124"/>
      <c r="G56" s="124"/>
      <c r="H56" s="124"/>
      <c r="I56" s="124"/>
      <c r="J56" s="124"/>
      <c r="K56" s="124"/>
    </row>
    <row r="57" spans="1:11" x14ac:dyDescent="0.25">
      <c r="A57" s="19"/>
      <c r="B57" s="125"/>
      <c r="C57" s="125"/>
      <c r="D57" s="125"/>
      <c r="E57" s="125"/>
      <c r="F57" s="125"/>
      <c r="G57" s="125"/>
      <c r="H57" s="125"/>
      <c r="I57" s="125"/>
      <c r="J57" s="125"/>
      <c r="K57" s="125"/>
    </row>
    <row r="58" spans="1:11" x14ac:dyDescent="0.25">
      <c r="A58" s="19"/>
      <c r="B58" s="115"/>
      <c r="C58" s="72"/>
      <c r="D58" s="72"/>
      <c r="E58" s="72"/>
      <c r="F58" s="72"/>
      <c r="G58" s="72"/>
      <c r="H58" s="72"/>
      <c r="I58" s="72"/>
      <c r="J58" s="72"/>
      <c r="K58" s="72"/>
    </row>
    <row r="59" spans="1:11" x14ac:dyDescent="0.25">
      <c r="A59" s="19"/>
      <c r="B59" s="27" t="s">
        <v>385</v>
      </c>
      <c r="C59" s="50"/>
      <c r="D59" s="89"/>
      <c r="E59" s="116"/>
      <c r="F59" s="50"/>
      <c r="G59" s="89"/>
      <c r="H59" s="50"/>
      <c r="I59" s="50"/>
      <c r="J59" s="89"/>
      <c r="K59" s="50"/>
    </row>
    <row r="60" spans="1:11" x14ac:dyDescent="0.25">
      <c r="A60" s="19"/>
      <c r="B60" s="25" t="s">
        <v>347</v>
      </c>
      <c r="C60" s="24"/>
      <c r="D60" s="54" t="s">
        <v>268</v>
      </c>
      <c r="E60" s="106" t="s">
        <v>386</v>
      </c>
      <c r="F60" s="24"/>
      <c r="G60" s="54" t="s">
        <v>268</v>
      </c>
      <c r="H60" s="49" t="s">
        <v>387</v>
      </c>
      <c r="I60" s="24"/>
      <c r="J60" s="54" t="s">
        <v>268</v>
      </c>
      <c r="K60" s="56">
        <v>-42430</v>
      </c>
    </row>
    <row r="61" spans="1:11" x14ac:dyDescent="0.25">
      <c r="A61" s="19"/>
      <c r="B61" s="27" t="s">
        <v>350</v>
      </c>
      <c r="C61" s="50"/>
      <c r="D61" s="89"/>
      <c r="E61" s="92" t="s">
        <v>388</v>
      </c>
      <c r="F61" s="50"/>
      <c r="G61" s="89"/>
      <c r="H61" s="52" t="s">
        <v>389</v>
      </c>
      <c r="I61" s="50"/>
      <c r="J61" s="89"/>
      <c r="K61" s="52" t="s">
        <v>390</v>
      </c>
    </row>
    <row r="62" spans="1:11" x14ac:dyDescent="0.25">
      <c r="A62" s="19"/>
      <c r="B62" s="25" t="s">
        <v>354</v>
      </c>
      <c r="C62" s="24"/>
      <c r="D62" s="53"/>
      <c r="E62" s="106" t="s">
        <v>391</v>
      </c>
      <c r="F62" s="24"/>
      <c r="G62" s="53"/>
      <c r="H62" s="49" t="s">
        <v>392</v>
      </c>
      <c r="I62" s="24"/>
      <c r="J62" s="53"/>
      <c r="K62" s="49" t="s">
        <v>393</v>
      </c>
    </row>
    <row r="63" spans="1:11" x14ac:dyDescent="0.25">
      <c r="A63" s="19"/>
      <c r="B63" s="27" t="s">
        <v>358</v>
      </c>
      <c r="C63" s="50"/>
      <c r="D63" s="89"/>
      <c r="E63" s="92" t="s">
        <v>394</v>
      </c>
      <c r="F63" s="50"/>
      <c r="G63" s="89"/>
      <c r="H63" s="52" t="s">
        <v>395</v>
      </c>
      <c r="I63" s="50"/>
      <c r="J63" s="89"/>
      <c r="K63" s="52" t="s">
        <v>396</v>
      </c>
    </row>
    <row r="64" spans="1:11" x14ac:dyDescent="0.25">
      <c r="A64" s="19"/>
      <c r="B64" s="25" t="s">
        <v>340</v>
      </c>
      <c r="C64" s="24"/>
      <c r="D64" s="53"/>
      <c r="E64" s="106" t="s">
        <v>379</v>
      </c>
      <c r="F64" s="24"/>
      <c r="G64" s="53"/>
      <c r="H64" s="56">
        <v>-6588</v>
      </c>
      <c r="I64" s="24"/>
      <c r="J64" s="53"/>
      <c r="K64" s="49" t="s">
        <v>380</v>
      </c>
    </row>
    <row r="65" spans="1:11" ht="15.75" thickBot="1" x14ac:dyDescent="0.3">
      <c r="A65" s="19"/>
      <c r="B65" s="27" t="s">
        <v>381</v>
      </c>
      <c r="C65" s="50"/>
      <c r="D65" s="99"/>
      <c r="E65" s="100">
        <v>-45406</v>
      </c>
      <c r="F65" s="50"/>
      <c r="G65" s="99"/>
      <c r="H65" s="58">
        <v>-39653</v>
      </c>
      <c r="I65" s="50"/>
      <c r="J65" s="99"/>
      <c r="K65" s="58">
        <v>-33473</v>
      </c>
    </row>
    <row r="66" spans="1:11" ht="15.75" thickBot="1" x14ac:dyDescent="0.3">
      <c r="A66" s="19"/>
      <c r="B66" s="25"/>
      <c r="C66" s="24"/>
      <c r="D66" s="101" t="s">
        <v>268</v>
      </c>
      <c r="E66" s="102" t="s">
        <v>397</v>
      </c>
      <c r="F66" s="24"/>
      <c r="G66" s="101" t="s">
        <v>268</v>
      </c>
      <c r="H66" s="60" t="s">
        <v>398</v>
      </c>
      <c r="I66" s="24"/>
      <c r="J66" s="101" t="s">
        <v>268</v>
      </c>
      <c r="K66" s="60" t="s">
        <v>399</v>
      </c>
    </row>
    <row r="67" spans="1:11" ht="15.75" thickTop="1" x14ac:dyDescent="0.25">
      <c r="A67" s="19"/>
      <c r="B67" s="37"/>
      <c r="C67" s="37"/>
      <c r="D67" s="37"/>
      <c r="E67" s="37"/>
      <c r="F67" s="37"/>
      <c r="G67" s="37"/>
      <c r="H67" s="37"/>
      <c r="I67" s="37"/>
      <c r="J67" s="37"/>
      <c r="K67" s="37"/>
    </row>
    <row r="68" spans="1:11" x14ac:dyDescent="0.25">
      <c r="A68" s="19"/>
      <c r="B68" s="37"/>
      <c r="C68" s="37"/>
      <c r="D68" s="37"/>
      <c r="E68" s="37"/>
      <c r="F68" s="37"/>
      <c r="G68" s="37"/>
      <c r="H68" s="37"/>
      <c r="I68" s="37"/>
      <c r="J68" s="37"/>
      <c r="K68" s="37"/>
    </row>
    <row r="69" spans="1:11" x14ac:dyDescent="0.25">
      <c r="A69" s="19"/>
      <c r="B69" s="37"/>
      <c r="C69" s="37"/>
      <c r="D69" s="37"/>
      <c r="E69" s="37"/>
      <c r="F69" s="37"/>
      <c r="G69" s="37"/>
      <c r="H69" s="37"/>
      <c r="I69" s="37"/>
      <c r="J69" s="37"/>
      <c r="K69" s="37"/>
    </row>
    <row r="70" spans="1:11" x14ac:dyDescent="0.25">
      <c r="A70" s="19"/>
      <c r="B70" s="115"/>
      <c r="C70" s="72"/>
      <c r="D70" s="72"/>
      <c r="E70" s="72"/>
      <c r="F70" s="72"/>
      <c r="G70" s="72"/>
      <c r="H70" s="72"/>
      <c r="I70" s="72"/>
      <c r="J70" s="72"/>
      <c r="K70" s="72"/>
    </row>
    <row r="71" spans="1:11" ht="15.75" thickBot="1" x14ac:dyDescent="0.3">
      <c r="A71" s="19"/>
      <c r="B71" s="25"/>
      <c r="C71" s="24"/>
      <c r="D71" s="62" t="s">
        <v>295</v>
      </c>
      <c r="E71" s="62"/>
      <c r="F71" s="62"/>
      <c r="G71" s="62"/>
      <c r="H71" s="62"/>
      <c r="I71" s="62"/>
      <c r="J71" s="62"/>
      <c r="K71" s="62"/>
    </row>
    <row r="72" spans="1:11" ht="15.75" thickBot="1" x14ac:dyDescent="0.3">
      <c r="A72" s="19"/>
      <c r="B72" s="25"/>
      <c r="C72" s="24"/>
      <c r="D72" s="112">
        <v>2014</v>
      </c>
      <c r="E72" s="112"/>
      <c r="F72" s="77"/>
      <c r="G72" s="112">
        <v>2013</v>
      </c>
      <c r="H72" s="112"/>
      <c r="I72" s="77"/>
      <c r="J72" s="112">
        <v>2012</v>
      </c>
      <c r="K72" s="112"/>
    </row>
    <row r="73" spans="1:11" x14ac:dyDescent="0.25">
      <c r="A73" s="19"/>
      <c r="B73" s="27" t="s">
        <v>400</v>
      </c>
      <c r="C73" s="50"/>
      <c r="D73" s="45"/>
      <c r="E73" s="78"/>
      <c r="F73" s="50"/>
      <c r="G73" s="45"/>
      <c r="H73" s="78"/>
      <c r="I73" s="50"/>
      <c r="J73" s="45"/>
      <c r="K73" s="78"/>
    </row>
    <row r="74" spans="1:11" x14ac:dyDescent="0.25">
      <c r="A74" s="19"/>
      <c r="B74" s="25" t="s">
        <v>347</v>
      </c>
      <c r="C74" s="24"/>
      <c r="D74" s="54" t="s">
        <v>268</v>
      </c>
      <c r="E74" s="106" t="s">
        <v>401</v>
      </c>
      <c r="F74" s="24"/>
      <c r="G74" s="54" t="s">
        <v>268</v>
      </c>
      <c r="H74" s="49" t="s">
        <v>402</v>
      </c>
      <c r="I74" s="24"/>
      <c r="J74" s="54" t="s">
        <v>268</v>
      </c>
      <c r="K74" s="49" t="s">
        <v>403</v>
      </c>
    </row>
    <row r="75" spans="1:11" x14ac:dyDescent="0.25">
      <c r="A75" s="19"/>
      <c r="B75" s="27" t="s">
        <v>350</v>
      </c>
      <c r="C75" s="50"/>
      <c r="D75" s="89"/>
      <c r="E75" s="92" t="s">
        <v>404</v>
      </c>
      <c r="F75" s="50"/>
      <c r="G75" s="89"/>
      <c r="H75" s="52" t="s">
        <v>405</v>
      </c>
      <c r="I75" s="50"/>
      <c r="J75" s="89"/>
      <c r="K75" s="52" t="s">
        <v>406</v>
      </c>
    </row>
    <row r="76" spans="1:11" x14ac:dyDescent="0.25">
      <c r="A76" s="19"/>
      <c r="B76" s="25" t="s">
        <v>354</v>
      </c>
      <c r="C76" s="24"/>
      <c r="D76" s="53"/>
      <c r="E76" s="106" t="s">
        <v>407</v>
      </c>
      <c r="F76" s="24"/>
      <c r="G76" s="53"/>
      <c r="H76" s="49" t="s">
        <v>408</v>
      </c>
      <c r="I76" s="24"/>
      <c r="J76" s="53"/>
      <c r="K76" s="49" t="s">
        <v>409</v>
      </c>
    </row>
    <row r="77" spans="1:11" x14ac:dyDescent="0.25">
      <c r="A77" s="19"/>
      <c r="B77" s="27" t="s">
        <v>358</v>
      </c>
      <c r="C77" s="50"/>
      <c r="D77" s="89"/>
      <c r="E77" s="92" t="s">
        <v>410</v>
      </c>
      <c r="F77" s="50"/>
      <c r="G77" s="89"/>
      <c r="H77" s="52" t="s">
        <v>411</v>
      </c>
      <c r="I77" s="50"/>
      <c r="J77" s="89"/>
      <c r="K77" s="52" t="s">
        <v>412</v>
      </c>
    </row>
    <row r="78" spans="1:11" ht="15.75" thickBot="1" x14ac:dyDescent="0.3">
      <c r="A78" s="19"/>
      <c r="B78" s="25" t="s">
        <v>381</v>
      </c>
      <c r="C78" s="24"/>
      <c r="D78" s="83"/>
      <c r="E78" s="84" t="s">
        <v>413</v>
      </c>
      <c r="F78" s="24"/>
      <c r="G78" s="83"/>
      <c r="H78" s="85" t="s">
        <v>414</v>
      </c>
      <c r="I78" s="24"/>
      <c r="J78" s="83"/>
      <c r="K78" s="85" t="s">
        <v>415</v>
      </c>
    </row>
    <row r="79" spans="1:11" ht="15.75" thickBot="1" x14ac:dyDescent="0.3">
      <c r="A79" s="19"/>
      <c r="B79" s="27"/>
      <c r="C79" s="50"/>
      <c r="D79" s="108" t="s">
        <v>268</v>
      </c>
      <c r="E79" s="109" t="s">
        <v>416</v>
      </c>
      <c r="F79" s="50"/>
      <c r="G79" s="108" t="s">
        <v>268</v>
      </c>
      <c r="H79" s="110" t="s">
        <v>417</v>
      </c>
      <c r="I79" s="50"/>
      <c r="J79" s="108" t="s">
        <v>268</v>
      </c>
      <c r="K79" s="110" t="s">
        <v>418</v>
      </c>
    </row>
    <row r="80" spans="1:11" ht="15.75" thickTop="1" x14ac:dyDescent="0.25">
      <c r="A80" s="19"/>
      <c r="B80" s="125"/>
      <c r="C80" s="125"/>
      <c r="D80" s="125"/>
      <c r="E80" s="125"/>
      <c r="F80" s="125"/>
      <c r="G80" s="125"/>
      <c r="H80" s="125"/>
      <c r="I80" s="125"/>
      <c r="J80" s="125"/>
      <c r="K80" s="125"/>
    </row>
    <row r="81" spans="1:11" x14ac:dyDescent="0.25">
      <c r="A81" s="19"/>
      <c r="B81" s="125"/>
      <c r="C81" s="125"/>
      <c r="D81" s="125"/>
      <c r="E81" s="125"/>
      <c r="F81" s="125"/>
      <c r="G81" s="125"/>
      <c r="H81" s="125"/>
      <c r="I81" s="125"/>
      <c r="J81" s="125"/>
      <c r="K81" s="125"/>
    </row>
    <row r="82" spans="1:11" x14ac:dyDescent="0.25">
      <c r="A82" s="19"/>
      <c r="B82" s="75"/>
      <c r="C82" s="75"/>
      <c r="D82" s="75"/>
      <c r="E82" s="75"/>
      <c r="F82" s="75"/>
      <c r="G82" s="75"/>
      <c r="H82" s="75"/>
      <c r="I82" s="75"/>
      <c r="J82" s="75"/>
      <c r="K82" s="75"/>
    </row>
    <row r="83" spans="1:11" x14ac:dyDescent="0.25">
      <c r="A83" s="19"/>
      <c r="B83" s="23"/>
      <c r="C83" s="22"/>
      <c r="D83" s="22"/>
      <c r="E83" s="22"/>
      <c r="F83" s="22"/>
      <c r="G83" s="22"/>
      <c r="H83" s="22"/>
      <c r="I83" s="22"/>
      <c r="J83" s="22"/>
      <c r="K83" s="22"/>
    </row>
    <row r="84" spans="1:11" x14ac:dyDescent="0.25">
      <c r="A84" s="19"/>
      <c r="B84" s="25" t="s">
        <v>419</v>
      </c>
      <c r="C84" s="24"/>
      <c r="D84" s="53"/>
      <c r="E84" s="88"/>
      <c r="F84" s="24"/>
      <c r="G84" s="53"/>
      <c r="H84" s="24"/>
      <c r="I84" s="24"/>
      <c r="J84" s="53"/>
      <c r="K84" s="24"/>
    </row>
    <row r="85" spans="1:11" x14ac:dyDescent="0.25">
      <c r="A85" s="19"/>
      <c r="B85" s="27" t="s">
        <v>347</v>
      </c>
      <c r="C85" s="50"/>
      <c r="D85" s="80" t="s">
        <v>268</v>
      </c>
      <c r="E85" s="92" t="s">
        <v>420</v>
      </c>
      <c r="F85" s="50"/>
      <c r="G85" s="80" t="s">
        <v>268</v>
      </c>
      <c r="H85" s="52" t="s">
        <v>421</v>
      </c>
      <c r="I85" s="50"/>
      <c r="J85" s="80" t="s">
        <v>268</v>
      </c>
      <c r="K85" s="52" t="s">
        <v>422</v>
      </c>
    </row>
    <row r="86" spans="1:11" x14ac:dyDescent="0.25">
      <c r="A86" s="19"/>
      <c r="B86" s="25" t="s">
        <v>350</v>
      </c>
      <c r="C86" s="24"/>
      <c r="D86" s="53"/>
      <c r="E86" s="117" t="s">
        <v>310</v>
      </c>
      <c r="F86" s="24"/>
      <c r="G86" s="53"/>
      <c r="H86" s="118" t="s">
        <v>310</v>
      </c>
      <c r="I86" s="24"/>
      <c r="J86" s="53"/>
      <c r="K86" s="118" t="s">
        <v>310</v>
      </c>
    </row>
    <row r="87" spans="1:11" x14ac:dyDescent="0.25">
      <c r="A87" s="19"/>
      <c r="B87" s="27" t="s">
        <v>354</v>
      </c>
      <c r="C87" s="50"/>
      <c r="D87" s="89"/>
      <c r="E87" s="92" t="s">
        <v>423</v>
      </c>
      <c r="F87" s="50"/>
      <c r="G87" s="89"/>
      <c r="H87" s="52" t="s">
        <v>424</v>
      </c>
      <c r="I87" s="50"/>
      <c r="J87" s="89"/>
      <c r="K87" s="52" t="s">
        <v>425</v>
      </c>
    </row>
    <row r="88" spans="1:11" x14ac:dyDescent="0.25">
      <c r="A88" s="19"/>
      <c r="B88" s="25" t="s">
        <v>358</v>
      </c>
      <c r="C88" s="24"/>
      <c r="D88" s="53"/>
      <c r="E88" s="106" t="s">
        <v>426</v>
      </c>
      <c r="F88" s="24"/>
      <c r="G88" s="53"/>
      <c r="H88" s="49" t="s">
        <v>427</v>
      </c>
      <c r="I88" s="24"/>
      <c r="J88" s="53"/>
      <c r="K88" s="49" t="s">
        <v>428</v>
      </c>
    </row>
    <row r="89" spans="1:11" x14ac:dyDescent="0.25">
      <c r="A89" s="19"/>
      <c r="B89" s="27" t="s">
        <v>340</v>
      </c>
      <c r="C89" s="50"/>
      <c r="D89" s="89"/>
      <c r="E89" s="92">
        <v>-238</v>
      </c>
      <c r="F89" s="50"/>
      <c r="G89" s="89"/>
      <c r="H89" s="52">
        <v>-982</v>
      </c>
      <c r="I89" s="50"/>
      <c r="J89" s="89"/>
      <c r="K89" s="55">
        <v>-1137</v>
      </c>
    </row>
    <row r="90" spans="1:11" ht="15.75" thickBot="1" x14ac:dyDescent="0.3">
      <c r="A90" s="19"/>
      <c r="B90" s="25" t="s">
        <v>381</v>
      </c>
      <c r="C90" s="24"/>
      <c r="D90" s="83"/>
      <c r="E90" s="84" t="s">
        <v>429</v>
      </c>
      <c r="F90" s="24"/>
      <c r="G90" s="83"/>
      <c r="H90" s="85" t="s">
        <v>430</v>
      </c>
      <c r="I90" s="24"/>
      <c r="J90" s="83"/>
      <c r="K90" s="85" t="s">
        <v>431</v>
      </c>
    </row>
    <row r="91" spans="1:11" ht="15.75" thickBot="1" x14ac:dyDescent="0.3">
      <c r="A91" s="19"/>
      <c r="B91" s="27"/>
      <c r="C91" s="50"/>
      <c r="D91" s="108" t="s">
        <v>268</v>
      </c>
      <c r="E91" s="109" t="s">
        <v>432</v>
      </c>
      <c r="F91" s="50"/>
      <c r="G91" s="108" t="s">
        <v>268</v>
      </c>
      <c r="H91" s="110" t="s">
        <v>433</v>
      </c>
      <c r="I91" s="50"/>
      <c r="J91" s="108" t="s">
        <v>268</v>
      </c>
      <c r="K91" s="110" t="s">
        <v>434</v>
      </c>
    </row>
    <row r="92" spans="1:11" ht="15.75" thickTop="1" x14ac:dyDescent="0.25">
      <c r="A92" s="19"/>
      <c r="B92" s="75"/>
      <c r="C92" s="75"/>
      <c r="D92" s="75"/>
      <c r="E92" s="75"/>
      <c r="F92" s="75"/>
      <c r="G92" s="75"/>
      <c r="H92" s="75"/>
      <c r="I92" s="75"/>
      <c r="J92" s="75"/>
      <c r="K92" s="75"/>
    </row>
    <row r="93" spans="1:11" x14ac:dyDescent="0.25">
      <c r="A93" s="19"/>
      <c r="B93" s="75"/>
      <c r="C93" s="75"/>
      <c r="D93" s="75"/>
      <c r="E93" s="75"/>
      <c r="F93" s="75"/>
      <c r="G93" s="75"/>
      <c r="H93" s="75"/>
      <c r="I93" s="75"/>
      <c r="J93" s="75"/>
      <c r="K93" s="75"/>
    </row>
    <row r="94" spans="1:11" x14ac:dyDescent="0.25">
      <c r="A94" s="19"/>
      <c r="B94" s="23"/>
      <c r="C94" s="22"/>
      <c r="D94" s="22"/>
      <c r="E94" s="22"/>
      <c r="F94" s="22"/>
      <c r="G94" s="22"/>
      <c r="H94" s="22"/>
      <c r="I94" s="22"/>
      <c r="J94" s="22"/>
      <c r="K94" s="22"/>
    </row>
    <row r="95" spans="1:11" x14ac:dyDescent="0.25">
      <c r="A95" s="19"/>
      <c r="B95" s="25" t="s">
        <v>435</v>
      </c>
      <c r="C95" s="24"/>
      <c r="D95" s="53"/>
      <c r="E95" s="88"/>
      <c r="F95" s="24"/>
      <c r="G95" s="53"/>
      <c r="H95" s="24"/>
      <c r="I95" s="24"/>
      <c r="J95" s="53"/>
      <c r="K95" s="24"/>
    </row>
    <row r="96" spans="1:11" x14ac:dyDescent="0.25">
      <c r="A96" s="19"/>
      <c r="B96" s="27" t="s">
        <v>347</v>
      </c>
      <c r="C96" s="50"/>
      <c r="D96" s="80" t="s">
        <v>268</v>
      </c>
      <c r="E96" s="92" t="s">
        <v>436</v>
      </c>
      <c r="F96" s="50"/>
      <c r="G96" s="80" t="s">
        <v>268</v>
      </c>
      <c r="H96" s="52" t="s">
        <v>437</v>
      </c>
      <c r="I96" s="50"/>
      <c r="J96" s="80" t="s">
        <v>268</v>
      </c>
      <c r="K96" s="52" t="s">
        <v>438</v>
      </c>
    </row>
    <row r="97" spans="1:11" x14ac:dyDescent="0.25">
      <c r="A97" s="19"/>
      <c r="B97" s="25" t="s">
        <v>350</v>
      </c>
      <c r="C97" s="24"/>
      <c r="D97" s="53"/>
      <c r="E97" s="106" t="s">
        <v>439</v>
      </c>
      <c r="F97" s="24"/>
      <c r="G97" s="53"/>
      <c r="H97" s="49" t="s">
        <v>440</v>
      </c>
      <c r="I97" s="24"/>
      <c r="J97" s="53"/>
      <c r="K97" s="49" t="s">
        <v>441</v>
      </c>
    </row>
    <row r="98" spans="1:11" x14ac:dyDescent="0.25">
      <c r="A98" s="19"/>
      <c r="B98" s="27" t="s">
        <v>354</v>
      </c>
      <c r="C98" s="50"/>
      <c r="D98" s="89"/>
      <c r="E98" s="92" t="s">
        <v>442</v>
      </c>
      <c r="F98" s="50"/>
      <c r="G98" s="89"/>
      <c r="H98" s="52" t="s">
        <v>443</v>
      </c>
      <c r="I98" s="50"/>
      <c r="J98" s="89"/>
      <c r="K98" s="52" t="s">
        <v>444</v>
      </c>
    </row>
    <row r="99" spans="1:11" x14ac:dyDescent="0.25">
      <c r="A99" s="19"/>
      <c r="B99" s="25" t="s">
        <v>358</v>
      </c>
      <c r="C99" s="24"/>
      <c r="D99" s="53"/>
      <c r="E99" s="106" t="s">
        <v>445</v>
      </c>
      <c r="F99" s="24"/>
      <c r="G99" s="53"/>
      <c r="H99" s="49" t="s">
        <v>446</v>
      </c>
      <c r="I99" s="24"/>
      <c r="J99" s="53"/>
      <c r="K99" s="49" t="s">
        <v>447</v>
      </c>
    </row>
    <row r="100" spans="1:11" ht="15.75" thickBot="1" x14ac:dyDescent="0.3">
      <c r="A100" s="19"/>
      <c r="B100" s="27" t="s">
        <v>381</v>
      </c>
      <c r="C100" s="50"/>
      <c r="D100" s="99"/>
      <c r="E100" s="119" t="s">
        <v>448</v>
      </c>
      <c r="F100" s="50"/>
      <c r="G100" s="99"/>
      <c r="H100" s="120" t="s">
        <v>449</v>
      </c>
      <c r="I100" s="50"/>
      <c r="J100" s="99"/>
      <c r="K100" s="120" t="s">
        <v>450</v>
      </c>
    </row>
    <row r="101" spans="1:11" ht="15.75" thickBot="1" x14ac:dyDescent="0.3">
      <c r="A101" s="19"/>
      <c r="B101" s="25"/>
      <c r="C101" s="24"/>
      <c r="D101" s="101" t="s">
        <v>268</v>
      </c>
      <c r="E101" s="102" t="s">
        <v>451</v>
      </c>
      <c r="F101" s="24"/>
      <c r="G101" s="101" t="s">
        <v>268</v>
      </c>
      <c r="H101" s="60" t="s">
        <v>452</v>
      </c>
      <c r="I101" s="24"/>
      <c r="J101" s="101" t="s">
        <v>268</v>
      </c>
      <c r="K101" s="60" t="s">
        <v>453</v>
      </c>
    </row>
    <row r="102" spans="1:11" ht="15.75" thickTop="1" x14ac:dyDescent="0.25">
      <c r="A102" s="19"/>
      <c r="B102" s="37"/>
      <c r="C102" s="37"/>
      <c r="D102" s="37"/>
      <c r="E102" s="37"/>
      <c r="F102" s="37"/>
      <c r="G102" s="37"/>
      <c r="H102" s="37"/>
      <c r="I102" s="37"/>
      <c r="J102" s="37"/>
      <c r="K102" s="37"/>
    </row>
    <row r="103" spans="1:11" x14ac:dyDescent="0.25">
      <c r="A103" s="19"/>
      <c r="B103" s="37" t="s">
        <v>454</v>
      </c>
      <c r="C103" s="37"/>
      <c r="D103" s="37"/>
      <c r="E103" s="37"/>
      <c r="F103" s="37"/>
      <c r="G103" s="37"/>
      <c r="H103" s="37"/>
      <c r="I103" s="37"/>
      <c r="J103" s="37"/>
      <c r="K103" s="37"/>
    </row>
    <row r="104" spans="1:11" x14ac:dyDescent="0.25">
      <c r="A104" s="19"/>
      <c r="B104" s="23"/>
      <c r="C104" s="22"/>
      <c r="D104" s="22"/>
      <c r="E104" s="22"/>
      <c r="F104" s="22"/>
      <c r="G104" s="22"/>
      <c r="H104" s="22"/>
    </row>
    <row r="105" spans="1:11" x14ac:dyDescent="0.25">
      <c r="A105" s="19"/>
      <c r="B105" s="25"/>
      <c r="C105" s="24"/>
      <c r="D105" s="53"/>
      <c r="E105" s="24"/>
      <c r="F105" s="24"/>
      <c r="G105" s="53"/>
      <c r="H105" s="24"/>
    </row>
    <row r="106" spans="1:11" ht="15.75" thickBot="1" x14ac:dyDescent="0.3">
      <c r="A106" s="19"/>
      <c r="B106" s="25"/>
      <c r="C106" s="24"/>
      <c r="D106" s="62" t="s">
        <v>295</v>
      </c>
      <c r="E106" s="62"/>
      <c r="F106" s="62"/>
      <c r="G106" s="62"/>
      <c r="H106" s="62"/>
    </row>
    <row r="107" spans="1:11" ht="15.75" thickBot="1" x14ac:dyDescent="0.3">
      <c r="A107" s="19"/>
      <c r="B107" s="25"/>
      <c r="C107" s="24"/>
      <c r="D107" s="112">
        <v>2014</v>
      </c>
      <c r="E107" s="112"/>
      <c r="F107" s="77"/>
      <c r="G107" s="112">
        <v>2013</v>
      </c>
      <c r="H107" s="112"/>
    </row>
    <row r="108" spans="1:11" x14ac:dyDescent="0.25">
      <c r="A108" s="19"/>
      <c r="B108" s="27" t="s">
        <v>455</v>
      </c>
      <c r="C108" s="50"/>
      <c r="D108" s="45"/>
      <c r="E108" s="78"/>
      <c r="F108" s="50"/>
      <c r="G108" s="45"/>
      <c r="H108" s="78"/>
    </row>
    <row r="109" spans="1:11" x14ac:dyDescent="0.25">
      <c r="A109" s="19"/>
      <c r="B109" s="25" t="s">
        <v>347</v>
      </c>
      <c r="C109" s="24"/>
      <c r="D109" s="54" t="s">
        <v>268</v>
      </c>
      <c r="E109" s="106" t="s">
        <v>456</v>
      </c>
      <c r="F109" s="24"/>
      <c r="G109" s="54" t="s">
        <v>268</v>
      </c>
      <c r="H109" s="49" t="s">
        <v>457</v>
      </c>
    </row>
    <row r="110" spans="1:11" x14ac:dyDescent="0.25">
      <c r="A110" s="19"/>
      <c r="B110" s="27" t="s">
        <v>350</v>
      </c>
      <c r="C110" s="50"/>
      <c r="D110" s="89"/>
      <c r="E110" s="92" t="s">
        <v>458</v>
      </c>
      <c r="F110" s="50"/>
      <c r="G110" s="89"/>
      <c r="H110" s="52" t="s">
        <v>459</v>
      </c>
    </row>
    <row r="111" spans="1:11" x14ac:dyDescent="0.25">
      <c r="A111" s="19"/>
      <c r="B111" s="25" t="s">
        <v>354</v>
      </c>
      <c r="C111" s="24"/>
      <c r="D111" s="53"/>
      <c r="E111" s="106" t="s">
        <v>460</v>
      </c>
      <c r="F111" s="24"/>
      <c r="G111" s="53"/>
      <c r="H111" s="49" t="s">
        <v>461</v>
      </c>
    </row>
    <row r="112" spans="1:11" x14ac:dyDescent="0.25">
      <c r="A112" s="19"/>
      <c r="B112" s="27" t="s">
        <v>358</v>
      </c>
      <c r="C112" s="50"/>
      <c r="D112" s="89"/>
      <c r="E112" s="92" t="s">
        <v>462</v>
      </c>
      <c r="F112" s="50"/>
      <c r="G112" s="89"/>
      <c r="H112" s="52" t="s">
        <v>463</v>
      </c>
    </row>
    <row r="113" spans="1:11" x14ac:dyDescent="0.25">
      <c r="A113" s="19"/>
      <c r="B113" s="25" t="s">
        <v>464</v>
      </c>
      <c r="C113" s="24"/>
      <c r="D113" s="53"/>
      <c r="E113" s="106" t="s">
        <v>465</v>
      </c>
      <c r="F113" s="24"/>
      <c r="G113" s="53"/>
      <c r="H113" s="49" t="s">
        <v>466</v>
      </c>
    </row>
    <row r="114" spans="1:11" ht="15.75" thickBot="1" x14ac:dyDescent="0.3">
      <c r="A114" s="19"/>
      <c r="B114" s="27" t="s">
        <v>340</v>
      </c>
      <c r="C114" s="50"/>
      <c r="D114" s="99"/>
      <c r="E114" s="100">
        <v>-16561</v>
      </c>
      <c r="F114" s="50"/>
      <c r="G114" s="99"/>
      <c r="H114" s="58">
        <v>-6980</v>
      </c>
    </row>
    <row r="115" spans="1:11" ht="15.75" thickBot="1" x14ac:dyDescent="0.3">
      <c r="A115" s="19"/>
      <c r="B115" s="25"/>
      <c r="C115" s="24"/>
      <c r="D115" s="101" t="s">
        <v>268</v>
      </c>
      <c r="E115" s="102" t="s">
        <v>467</v>
      </c>
      <c r="F115" s="24"/>
      <c r="G115" s="101" t="s">
        <v>268</v>
      </c>
      <c r="H115" s="60" t="s">
        <v>468</v>
      </c>
    </row>
    <row r="116" spans="1:11" ht="15.75" thickTop="1" x14ac:dyDescent="0.25">
      <c r="A116" s="19"/>
      <c r="B116" s="39"/>
      <c r="C116" s="39"/>
      <c r="D116" s="39"/>
      <c r="E116" s="39"/>
      <c r="F116" s="39"/>
      <c r="G116" s="39"/>
      <c r="H116" s="39"/>
      <c r="I116" s="39"/>
      <c r="J116" s="39"/>
      <c r="K116" s="39"/>
    </row>
    <row r="117" spans="1:11" x14ac:dyDescent="0.25">
      <c r="A117" s="19"/>
      <c r="B117" s="37" t="s">
        <v>469</v>
      </c>
      <c r="C117" s="37"/>
      <c r="D117" s="37"/>
      <c r="E117" s="37"/>
      <c r="F117" s="37"/>
      <c r="G117" s="37"/>
      <c r="H117" s="37"/>
      <c r="I117" s="37"/>
      <c r="J117" s="37"/>
      <c r="K117" s="37"/>
    </row>
    <row r="118" spans="1:11" x14ac:dyDescent="0.25">
      <c r="A118" s="19"/>
      <c r="B118" s="75"/>
      <c r="C118" s="75"/>
      <c r="D118" s="75"/>
      <c r="E118" s="75"/>
      <c r="F118" s="75"/>
      <c r="G118" s="75"/>
      <c r="H118" s="75"/>
      <c r="I118" s="75"/>
      <c r="J118" s="75"/>
      <c r="K118" s="75"/>
    </row>
    <row r="119" spans="1:11" x14ac:dyDescent="0.25">
      <c r="A119" s="19"/>
      <c r="B119" s="23"/>
      <c r="C119" s="22"/>
      <c r="D119" s="22"/>
      <c r="E119" s="22"/>
      <c r="F119" s="22"/>
      <c r="G119" s="22"/>
      <c r="H119" s="22"/>
      <c r="I119" s="22"/>
      <c r="J119" s="22"/>
      <c r="K119" s="22"/>
    </row>
    <row r="120" spans="1:11" x14ac:dyDescent="0.25">
      <c r="A120" s="19"/>
      <c r="B120" s="25"/>
      <c r="C120" s="24"/>
      <c r="D120" s="53"/>
      <c r="E120" s="24"/>
      <c r="F120" s="24"/>
      <c r="G120" s="53"/>
      <c r="H120" s="24"/>
      <c r="I120" s="24"/>
      <c r="J120" s="53"/>
      <c r="K120" s="24"/>
    </row>
    <row r="121" spans="1:11" ht="15.75" thickBot="1" x14ac:dyDescent="0.3">
      <c r="A121" s="19"/>
      <c r="B121" s="25"/>
      <c r="C121" s="24"/>
      <c r="D121" s="62" t="s">
        <v>295</v>
      </c>
      <c r="E121" s="62"/>
      <c r="F121" s="62"/>
      <c r="G121" s="62"/>
      <c r="H121" s="62"/>
      <c r="I121" s="62"/>
      <c r="J121" s="62"/>
      <c r="K121" s="62"/>
    </row>
    <row r="122" spans="1:11" ht="15.75" thickBot="1" x14ac:dyDescent="0.3">
      <c r="A122" s="19"/>
      <c r="B122" s="25"/>
      <c r="C122" s="24"/>
      <c r="D122" s="112">
        <v>2014</v>
      </c>
      <c r="E122" s="112"/>
      <c r="F122" s="77"/>
      <c r="G122" s="112">
        <v>2013</v>
      </c>
      <c r="H122" s="112"/>
      <c r="I122" s="77"/>
      <c r="J122" s="112">
        <v>2012</v>
      </c>
      <c r="K122" s="112"/>
    </row>
    <row r="123" spans="1:11" x14ac:dyDescent="0.25">
      <c r="A123" s="19"/>
      <c r="B123" s="27" t="s">
        <v>296</v>
      </c>
      <c r="C123" s="50"/>
      <c r="D123" s="45"/>
      <c r="E123" s="78"/>
      <c r="F123" s="50"/>
      <c r="G123" s="45"/>
      <c r="H123" s="78"/>
      <c r="I123" s="50"/>
      <c r="J123" s="45"/>
      <c r="K123" s="78"/>
    </row>
    <row r="124" spans="1:11" x14ac:dyDescent="0.25">
      <c r="A124" s="19"/>
      <c r="B124" s="25" t="s">
        <v>470</v>
      </c>
      <c r="C124" s="24"/>
      <c r="D124" s="54" t="s">
        <v>268</v>
      </c>
      <c r="E124" s="106" t="s">
        <v>471</v>
      </c>
      <c r="F124" s="24"/>
      <c r="G124" s="54" t="s">
        <v>268</v>
      </c>
      <c r="H124" s="49" t="s">
        <v>472</v>
      </c>
      <c r="I124" s="24"/>
      <c r="J124" s="54" t="s">
        <v>268</v>
      </c>
      <c r="K124" s="49" t="s">
        <v>473</v>
      </c>
    </row>
    <row r="125" spans="1:11" x14ac:dyDescent="0.25">
      <c r="A125" s="19"/>
      <c r="B125" s="27" t="s">
        <v>474</v>
      </c>
      <c r="C125" s="50"/>
      <c r="D125" s="89"/>
      <c r="E125" s="92" t="s">
        <v>475</v>
      </c>
      <c r="F125" s="50"/>
      <c r="G125" s="89"/>
      <c r="H125" s="52" t="s">
        <v>476</v>
      </c>
      <c r="I125" s="50"/>
      <c r="J125" s="89"/>
      <c r="K125" s="52" t="s">
        <v>477</v>
      </c>
    </row>
    <row r="126" spans="1:11" x14ac:dyDescent="0.25">
      <c r="A126" s="19"/>
      <c r="B126" s="25" t="s">
        <v>478</v>
      </c>
      <c r="C126" s="24"/>
      <c r="D126" s="53"/>
      <c r="E126" s="106" t="s">
        <v>479</v>
      </c>
      <c r="F126" s="24"/>
      <c r="G126" s="53"/>
      <c r="H126" s="49" t="s">
        <v>480</v>
      </c>
      <c r="I126" s="24"/>
      <c r="J126" s="53"/>
      <c r="K126" s="49" t="s">
        <v>481</v>
      </c>
    </row>
    <row r="127" spans="1:11" x14ac:dyDescent="0.25">
      <c r="A127" s="19"/>
      <c r="B127" s="27" t="s">
        <v>482</v>
      </c>
      <c r="C127" s="50"/>
      <c r="D127" s="89"/>
      <c r="E127" s="92" t="s">
        <v>483</v>
      </c>
      <c r="F127" s="50"/>
      <c r="G127" s="89"/>
      <c r="H127" s="52" t="s">
        <v>484</v>
      </c>
      <c r="I127" s="50"/>
      <c r="J127" s="89"/>
      <c r="K127" s="52" t="s">
        <v>485</v>
      </c>
    </row>
    <row r="128" spans="1:11" ht="15.75" thickBot="1" x14ac:dyDescent="0.3">
      <c r="A128" s="19"/>
      <c r="B128" s="25" t="s">
        <v>130</v>
      </c>
      <c r="C128" s="24"/>
      <c r="D128" s="83"/>
      <c r="E128" s="84" t="s">
        <v>486</v>
      </c>
      <c r="F128" s="24"/>
      <c r="G128" s="83"/>
      <c r="H128" s="85" t="s">
        <v>487</v>
      </c>
      <c r="I128" s="24"/>
      <c r="J128" s="83"/>
      <c r="K128" s="85" t="s">
        <v>488</v>
      </c>
    </row>
    <row r="129" spans="1:11" ht="15.75" thickBot="1" x14ac:dyDescent="0.3">
      <c r="A129" s="19"/>
      <c r="B129" s="27"/>
      <c r="C129" s="50"/>
      <c r="D129" s="121" t="s">
        <v>268</v>
      </c>
      <c r="E129" s="109" t="s">
        <v>342</v>
      </c>
      <c r="F129" s="50"/>
      <c r="G129" s="121" t="s">
        <v>268</v>
      </c>
      <c r="H129" s="110" t="s">
        <v>343</v>
      </c>
      <c r="I129" s="50"/>
      <c r="J129" s="121" t="s">
        <v>268</v>
      </c>
      <c r="K129" s="110" t="s">
        <v>344</v>
      </c>
    </row>
    <row r="130" spans="1:11" ht="15.75" thickTop="1" x14ac:dyDescent="0.25">
      <c r="A130" s="19"/>
      <c r="B130" s="37"/>
      <c r="C130" s="37"/>
      <c r="D130" s="37"/>
      <c r="E130" s="37"/>
      <c r="F130" s="37"/>
      <c r="G130" s="37"/>
      <c r="H130" s="37"/>
      <c r="I130" s="37"/>
      <c r="J130" s="37"/>
      <c r="K130" s="37"/>
    </row>
    <row r="131" spans="1:11" x14ac:dyDescent="0.25">
      <c r="A131" s="19"/>
      <c r="B131" s="37" t="s">
        <v>489</v>
      </c>
      <c r="C131" s="37"/>
      <c r="D131" s="37"/>
      <c r="E131" s="37"/>
      <c r="F131" s="37"/>
      <c r="G131" s="37"/>
      <c r="H131" s="37"/>
      <c r="I131" s="37"/>
      <c r="J131" s="37"/>
      <c r="K131" s="37"/>
    </row>
    <row r="132" spans="1:11" x14ac:dyDescent="0.25">
      <c r="A132" s="19"/>
      <c r="B132" s="75"/>
      <c r="C132" s="75"/>
      <c r="D132" s="75"/>
      <c r="E132" s="75"/>
      <c r="F132" s="75"/>
      <c r="G132" s="75"/>
      <c r="H132" s="75"/>
      <c r="I132" s="75"/>
      <c r="J132" s="75"/>
      <c r="K132" s="75"/>
    </row>
    <row r="133" spans="1:11" x14ac:dyDescent="0.25">
      <c r="A133" s="19"/>
      <c r="B133" s="40"/>
      <c r="C133" s="40"/>
      <c r="D133" s="40"/>
      <c r="E133" s="40"/>
      <c r="F133" s="40"/>
      <c r="G133" s="40"/>
      <c r="H133" s="40"/>
      <c r="I133" s="40"/>
      <c r="J133" s="40"/>
      <c r="K133" s="40"/>
    </row>
  </sheetData>
  <mergeCells count="52">
    <mergeCell ref="B132:K132"/>
    <mergeCell ref="B133:K133"/>
    <mergeCell ref="B103:K103"/>
    <mergeCell ref="B116:K116"/>
    <mergeCell ref="B117:K117"/>
    <mergeCell ref="B118:K118"/>
    <mergeCell ref="B130:K130"/>
    <mergeCell ref="B131:K131"/>
    <mergeCell ref="B80:K80"/>
    <mergeCell ref="B81:K81"/>
    <mergeCell ref="B82:K82"/>
    <mergeCell ref="B92:K92"/>
    <mergeCell ref="B93:K93"/>
    <mergeCell ref="B102:K102"/>
    <mergeCell ref="B9:K9"/>
    <mergeCell ref="B10:K10"/>
    <mergeCell ref="B11:K11"/>
    <mergeCell ref="B56:K56"/>
    <mergeCell ref="B57:K57"/>
    <mergeCell ref="B67:K67"/>
    <mergeCell ref="A1:A2"/>
    <mergeCell ref="B1:K1"/>
    <mergeCell ref="B2:K2"/>
    <mergeCell ref="B3:K3"/>
    <mergeCell ref="A4:A133"/>
    <mergeCell ref="B4:K4"/>
    <mergeCell ref="B5:K5"/>
    <mergeCell ref="B6:K6"/>
    <mergeCell ref="B7:K7"/>
    <mergeCell ref="B8:K8"/>
    <mergeCell ref="D106:H106"/>
    <mergeCell ref="D107:E107"/>
    <mergeCell ref="G107:H107"/>
    <mergeCell ref="D121:K121"/>
    <mergeCell ref="D122:E122"/>
    <mergeCell ref="G122:H122"/>
    <mergeCell ref="J122:K122"/>
    <mergeCell ref="D40:E40"/>
    <mergeCell ref="G40:H40"/>
    <mergeCell ref="J40:K40"/>
    <mergeCell ref="D71:K71"/>
    <mergeCell ref="D72:E72"/>
    <mergeCell ref="G72:H72"/>
    <mergeCell ref="J72:K72"/>
    <mergeCell ref="B68:K68"/>
    <mergeCell ref="B69:K69"/>
    <mergeCell ref="D14:K14"/>
    <mergeCell ref="D15:E15"/>
    <mergeCell ref="G15:H15"/>
    <mergeCell ref="J15:K15"/>
    <mergeCell ref="B37:K37"/>
    <mergeCell ref="D39:K3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20.5703125" bestFit="1" customWidth="1"/>
    <col min="2" max="2" width="36.5703125" customWidth="1"/>
    <col min="3" max="3" width="7.140625" customWidth="1"/>
    <col min="4" max="4" width="27.28515625" customWidth="1"/>
    <col min="5" max="5" width="35.5703125" customWidth="1"/>
    <col min="6" max="6" width="7.140625" customWidth="1"/>
    <col min="7" max="7" width="27.28515625" customWidth="1"/>
  </cols>
  <sheetData>
    <row r="1" spans="1:7" ht="15" customHeight="1" x14ac:dyDescent="0.25">
      <c r="A1" s="9" t="s">
        <v>36</v>
      </c>
      <c r="B1" s="9" t="s">
        <v>2</v>
      </c>
      <c r="C1" s="9"/>
      <c r="D1" s="9"/>
      <c r="E1" s="9"/>
      <c r="F1" s="9"/>
      <c r="G1" s="9"/>
    </row>
    <row r="2" spans="1:7" ht="15" customHeight="1" x14ac:dyDescent="0.25">
      <c r="A2" s="9"/>
      <c r="B2" s="9" t="s">
        <v>3</v>
      </c>
      <c r="C2" s="9"/>
      <c r="D2" s="9"/>
      <c r="E2" s="9"/>
      <c r="F2" s="9"/>
      <c r="G2" s="9"/>
    </row>
    <row r="3" spans="1:7" x14ac:dyDescent="0.25">
      <c r="A3" s="3" t="s">
        <v>490</v>
      </c>
      <c r="B3" s="33"/>
      <c r="C3" s="33"/>
      <c r="D3" s="33"/>
      <c r="E3" s="33"/>
      <c r="F3" s="33"/>
      <c r="G3" s="33"/>
    </row>
    <row r="4" spans="1:7" x14ac:dyDescent="0.25">
      <c r="A4" s="19" t="s">
        <v>36</v>
      </c>
      <c r="B4" s="34" t="s">
        <v>491</v>
      </c>
      <c r="C4" s="34"/>
      <c r="D4" s="34"/>
      <c r="E4" s="34"/>
      <c r="F4" s="34"/>
      <c r="G4" s="34"/>
    </row>
    <row r="5" spans="1:7" x14ac:dyDescent="0.25">
      <c r="A5" s="19"/>
      <c r="B5" s="37"/>
      <c r="C5" s="37"/>
      <c r="D5" s="37"/>
      <c r="E5" s="37"/>
      <c r="F5" s="37"/>
      <c r="G5" s="37"/>
    </row>
    <row r="6" spans="1:7" ht="25.5" customHeight="1" x14ac:dyDescent="0.25">
      <c r="A6" s="19"/>
      <c r="B6" s="37" t="s">
        <v>492</v>
      </c>
      <c r="C6" s="37"/>
      <c r="D6" s="37"/>
      <c r="E6" s="37"/>
      <c r="F6" s="37"/>
      <c r="G6" s="37"/>
    </row>
    <row r="7" spans="1:7" x14ac:dyDescent="0.25">
      <c r="A7" s="19"/>
      <c r="B7" s="37"/>
      <c r="C7" s="37"/>
      <c r="D7" s="37"/>
      <c r="E7" s="37"/>
      <c r="F7" s="37"/>
      <c r="G7" s="37"/>
    </row>
    <row r="8" spans="1:7" x14ac:dyDescent="0.25">
      <c r="A8" s="19"/>
      <c r="B8" s="125"/>
      <c r="C8" s="125"/>
      <c r="D8" s="125"/>
      <c r="E8" s="125"/>
      <c r="F8" s="125"/>
      <c r="G8" s="125"/>
    </row>
    <row r="9" spans="1:7" x14ac:dyDescent="0.25">
      <c r="A9" s="19"/>
      <c r="B9" s="41"/>
      <c r="C9" s="126"/>
      <c r="D9" s="126"/>
      <c r="E9" s="126"/>
      <c r="F9" s="126"/>
      <c r="G9" s="126"/>
    </row>
    <row r="10" spans="1:7" x14ac:dyDescent="0.25">
      <c r="A10" s="19"/>
      <c r="B10" s="21"/>
      <c r="C10" s="48"/>
      <c r="D10" s="48"/>
      <c r="E10" s="48"/>
      <c r="F10" s="48"/>
      <c r="G10" s="48"/>
    </row>
    <row r="11" spans="1:7" ht="15.75" thickBot="1" x14ac:dyDescent="0.3">
      <c r="A11" s="19"/>
      <c r="B11" s="25"/>
      <c r="C11" s="62" t="s">
        <v>493</v>
      </c>
      <c r="D11" s="62"/>
      <c r="E11" s="62"/>
      <c r="F11" s="62"/>
      <c r="G11" s="62"/>
    </row>
    <row r="12" spans="1:7" ht="15.75" thickBot="1" x14ac:dyDescent="0.3">
      <c r="A12" s="19"/>
      <c r="B12" s="25"/>
      <c r="C12" s="130">
        <v>2014</v>
      </c>
      <c r="D12" s="130"/>
      <c r="E12" s="77"/>
      <c r="F12" s="130">
        <v>2013</v>
      </c>
      <c r="G12" s="130"/>
    </row>
    <row r="13" spans="1:7" x14ac:dyDescent="0.25">
      <c r="A13" s="19"/>
      <c r="B13" s="27" t="s">
        <v>494</v>
      </c>
      <c r="C13" s="44" t="s">
        <v>268</v>
      </c>
      <c r="D13" s="87" t="s">
        <v>495</v>
      </c>
      <c r="E13" s="50"/>
      <c r="F13" s="44" t="s">
        <v>268</v>
      </c>
      <c r="G13" s="47" t="s">
        <v>496</v>
      </c>
    </row>
    <row r="14" spans="1:7" x14ac:dyDescent="0.25">
      <c r="A14" s="19"/>
      <c r="B14" s="25" t="s">
        <v>497</v>
      </c>
      <c r="C14" s="24"/>
      <c r="D14" s="106" t="s">
        <v>498</v>
      </c>
      <c r="E14" s="24"/>
      <c r="F14" s="24"/>
      <c r="G14" s="49" t="s">
        <v>499</v>
      </c>
    </row>
    <row r="15" spans="1:7" x14ac:dyDescent="0.25">
      <c r="A15" s="19"/>
      <c r="B15" s="27" t="s">
        <v>500</v>
      </c>
      <c r="C15" s="50"/>
      <c r="D15" s="92" t="s">
        <v>501</v>
      </c>
      <c r="E15" s="50"/>
      <c r="F15" s="50"/>
      <c r="G15" s="52" t="s">
        <v>502</v>
      </c>
    </row>
    <row r="16" spans="1:7" x14ac:dyDescent="0.25">
      <c r="A16" s="19"/>
      <c r="B16" s="25" t="s">
        <v>503</v>
      </c>
      <c r="C16" s="24"/>
      <c r="D16" s="106" t="s">
        <v>504</v>
      </c>
      <c r="E16" s="24"/>
      <c r="F16" s="24"/>
      <c r="G16" s="49" t="s">
        <v>505</v>
      </c>
    </row>
    <row r="17" spans="1:7" ht="15.75" thickBot="1" x14ac:dyDescent="0.3">
      <c r="A17" s="19"/>
      <c r="B17" s="27" t="s">
        <v>506</v>
      </c>
      <c r="C17" s="128"/>
      <c r="D17" s="119" t="s">
        <v>507</v>
      </c>
      <c r="E17" s="50"/>
      <c r="F17" s="128"/>
      <c r="G17" s="120" t="s">
        <v>508</v>
      </c>
    </row>
    <row r="18" spans="1:7" ht="15.75" thickBot="1" x14ac:dyDescent="0.3">
      <c r="A18" s="19"/>
      <c r="B18" s="25"/>
      <c r="C18" s="129" t="s">
        <v>268</v>
      </c>
      <c r="D18" s="102" t="s">
        <v>509</v>
      </c>
      <c r="E18" s="24"/>
      <c r="F18" s="129" t="s">
        <v>268</v>
      </c>
      <c r="G18" s="60" t="s">
        <v>510</v>
      </c>
    </row>
    <row r="19" spans="1:7" ht="15.75" thickTop="1" x14ac:dyDescent="0.25">
      <c r="A19" s="19"/>
      <c r="B19" s="75"/>
      <c r="C19" s="75"/>
      <c r="D19" s="75"/>
      <c r="E19" s="75"/>
      <c r="F19" s="75"/>
      <c r="G19" s="75"/>
    </row>
    <row r="20" spans="1:7" x14ac:dyDescent="0.25">
      <c r="A20" s="19"/>
      <c r="B20" s="40"/>
      <c r="C20" s="40"/>
      <c r="D20" s="40"/>
      <c r="E20" s="40"/>
      <c r="F20" s="40"/>
      <c r="G20" s="40"/>
    </row>
  </sheetData>
  <mergeCells count="15">
    <mergeCell ref="B6:G6"/>
    <mergeCell ref="B7:G7"/>
    <mergeCell ref="B8:G8"/>
    <mergeCell ref="B19:G19"/>
    <mergeCell ref="B20:G20"/>
    <mergeCell ref="C11:G11"/>
    <mergeCell ref="C12:D12"/>
    <mergeCell ref="F12:G12"/>
    <mergeCell ref="A1:A2"/>
    <mergeCell ref="B1:G1"/>
    <mergeCell ref="B2:G2"/>
    <mergeCell ref="B3:G3"/>
    <mergeCell ref="A4:A20"/>
    <mergeCell ref="B4:G4"/>
    <mergeCell ref="B5:G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2.7109375" bestFit="1" customWidth="1"/>
    <col min="2" max="2" width="28.85546875" customWidth="1"/>
    <col min="3" max="3" width="1.85546875" customWidth="1"/>
    <col min="4" max="4" width="8.42578125" customWidth="1"/>
    <col min="5" max="5" width="9.28515625" customWidth="1"/>
    <col min="6" max="6" width="1.85546875" customWidth="1"/>
    <col min="7" max="7" width="8.42578125" customWidth="1"/>
  </cols>
  <sheetData>
    <row r="1" spans="1:7" ht="15" customHeight="1" x14ac:dyDescent="0.25">
      <c r="A1" s="9" t="s">
        <v>511</v>
      </c>
      <c r="B1" s="9" t="s">
        <v>2</v>
      </c>
      <c r="C1" s="9"/>
      <c r="D1" s="9"/>
      <c r="E1" s="9"/>
      <c r="F1" s="9"/>
      <c r="G1" s="9"/>
    </row>
    <row r="2" spans="1:7" ht="15" customHeight="1" x14ac:dyDescent="0.25">
      <c r="A2" s="9"/>
      <c r="B2" s="9" t="s">
        <v>3</v>
      </c>
      <c r="C2" s="9"/>
      <c r="D2" s="9"/>
      <c r="E2" s="9"/>
      <c r="F2" s="9"/>
      <c r="G2" s="9"/>
    </row>
    <row r="3" spans="1:7" x14ac:dyDescent="0.25">
      <c r="A3" s="3" t="s">
        <v>512</v>
      </c>
      <c r="B3" s="33"/>
      <c r="C3" s="33"/>
      <c r="D3" s="33"/>
      <c r="E3" s="33"/>
      <c r="F3" s="33"/>
      <c r="G3" s="33"/>
    </row>
    <row r="4" spans="1:7" x14ac:dyDescent="0.25">
      <c r="A4" s="19" t="s">
        <v>511</v>
      </c>
      <c r="B4" s="34" t="s">
        <v>513</v>
      </c>
      <c r="C4" s="34"/>
      <c r="D4" s="34"/>
      <c r="E4" s="34"/>
      <c r="F4" s="34"/>
      <c r="G4" s="34"/>
    </row>
    <row r="5" spans="1:7" x14ac:dyDescent="0.25">
      <c r="A5" s="19"/>
      <c r="B5" s="37"/>
      <c r="C5" s="37"/>
      <c r="D5" s="37"/>
      <c r="E5" s="37"/>
      <c r="F5" s="37"/>
      <c r="G5" s="37"/>
    </row>
    <row r="6" spans="1:7" x14ac:dyDescent="0.25">
      <c r="A6" s="19"/>
      <c r="B6" s="37" t="s">
        <v>514</v>
      </c>
      <c r="C6" s="37"/>
      <c r="D6" s="37"/>
      <c r="E6" s="37"/>
      <c r="F6" s="37"/>
      <c r="G6" s="37"/>
    </row>
    <row r="7" spans="1:7" x14ac:dyDescent="0.25">
      <c r="A7" s="19"/>
      <c r="B7" s="37"/>
      <c r="C7" s="37"/>
      <c r="D7" s="37"/>
      <c r="E7" s="37"/>
      <c r="F7" s="37"/>
      <c r="G7" s="37"/>
    </row>
    <row r="8" spans="1:7" x14ac:dyDescent="0.25">
      <c r="A8" s="19"/>
      <c r="B8" s="125"/>
      <c r="C8" s="125"/>
      <c r="D8" s="125"/>
      <c r="E8" s="125"/>
      <c r="F8" s="125"/>
      <c r="G8" s="125"/>
    </row>
    <row r="9" spans="1:7" x14ac:dyDescent="0.25">
      <c r="A9" s="19"/>
      <c r="B9" s="23"/>
      <c r="C9" s="22"/>
      <c r="D9" s="22"/>
      <c r="E9" s="22"/>
      <c r="F9" s="22"/>
      <c r="G9" s="22"/>
    </row>
    <row r="10" spans="1:7" x14ac:dyDescent="0.25">
      <c r="A10" s="19"/>
      <c r="B10" s="25"/>
      <c r="C10" s="24"/>
      <c r="D10" s="24"/>
      <c r="E10" s="24"/>
      <c r="F10" s="24"/>
      <c r="G10" s="24"/>
    </row>
    <row r="11" spans="1:7" ht="15.75" thickBot="1" x14ac:dyDescent="0.3">
      <c r="A11" s="19"/>
      <c r="B11" s="25"/>
      <c r="C11" s="62" t="s">
        <v>493</v>
      </c>
      <c r="D11" s="62"/>
      <c r="E11" s="62"/>
      <c r="F11" s="62"/>
      <c r="G11" s="62"/>
    </row>
    <row r="12" spans="1:7" ht="15.75" thickBot="1" x14ac:dyDescent="0.3">
      <c r="A12" s="19"/>
      <c r="B12" s="131"/>
      <c r="C12" s="130">
        <v>2014</v>
      </c>
      <c r="D12" s="130"/>
      <c r="E12" s="77"/>
      <c r="F12" s="130">
        <v>2013</v>
      </c>
      <c r="G12" s="130"/>
    </row>
    <row r="13" spans="1:7" x14ac:dyDescent="0.25">
      <c r="A13" s="19"/>
      <c r="B13" s="27" t="s">
        <v>515</v>
      </c>
      <c r="C13" s="44" t="s">
        <v>268</v>
      </c>
      <c r="D13" s="87" t="s">
        <v>516</v>
      </c>
      <c r="E13" s="50"/>
      <c r="F13" s="44" t="s">
        <v>268</v>
      </c>
      <c r="G13" s="47" t="s">
        <v>517</v>
      </c>
    </row>
    <row r="14" spans="1:7" x14ac:dyDescent="0.25">
      <c r="A14" s="19"/>
      <c r="B14" s="25" t="s">
        <v>518</v>
      </c>
      <c r="C14" s="24"/>
      <c r="D14" s="106" t="s">
        <v>519</v>
      </c>
      <c r="E14" s="24"/>
      <c r="F14" s="24"/>
      <c r="G14" s="49" t="s">
        <v>520</v>
      </c>
    </row>
    <row r="15" spans="1:7" x14ac:dyDescent="0.25">
      <c r="A15" s="19"/>
      <c r="B15" s="27" t="s">
        <v>521</v>
      </c>
      <c r="C15" s="50"/>
      <c r="D15" s="92" t="s">
        <v>522</v>
      </c>
      <c r="E15" s="50"/>
      <c r="F15" s="50"/>
      <c r="G15" s="52" t="s">
        <v>523</v>
      </c>
    </row>
    <row r="16" spans="1:7" x14ac:dyDescent="0.25">
      <c r="A16" s="19"/>
      <c r="B16" s="25" t="s">
        <v>240</v>
      </c>
      <c r="C16" s="24"/>
      <c r="D16" s="106" t="s">
        <v>524</v>
      </c>
      <c r="E16" s="24"/>
      <c r="F16" s="24"/>
      <c r="G16" s="49" t="s">
        <v>525</v>
      </c>
    </row>
    <row r="17" spans="1:7" x14ac:dyDescent="0.25">
      <c r="A17" s="19"/>
      <c r="B17" s="27" t="s">
        <v>526</v>
      </c>
      <c r="C17" s="50"/>
      <c r="D17" s="92" t="s">
        <v>527</v>
      </c>
      <c r="E17" s="50"/>
      <c r="F17" s="50"/>
      <c r="G17" s="52" t="s">
        <v>528</v>
      </c>
    </row>
    <row r="18" spans="1:7" x14ac:dyDescent="0.25">
      <c r="A18" s="19"/>
      <c r="B18" s="25" t="s">
        <v>529</v>
      </c>
      <c r="C18" s="24"/>
      <c r="D18" s="106" t="s">
        <v>530</v>
      </c>
      <c r="E18" s="24"/>
      <c r="F18" s="24"/>
      <c r="G18" s="49" t="s">
        <v>531</v>
      </c>
    </row>
    <row r="19" spans="1:7" x14ac:dyDescent="0.25">
      <c r="A19" s="19"/>
      <c r="B19" s="27" t="s">
        <v>242</v>
      </c>
      <c r="C19" s="50"/>
      <c r="D19" s="92" t="s">
        <v>532</v>
      </c>
      <c r="E19" s="50"/>
      <c r="F19" s="50"/>
      <c r="G19" s="52" t="s">
        <v>533</v>
      </c>
    </row>
    <row r="20" spans="1:7" ht="15.75" thickBot="1" x14ac:dyDescent="0.3">
      <c r="A20" s="19"/>
      <c r="B20" s="25" t="s">
        <v>534</v>
      </c>
      <c r="C20" s="132"/>
      <c r="D20" s="84" t="s">
        <v>535</v>
      </c>
      <c r="E20" s="24"/>
      <c r="F20" s="132"/>
      <c r="G20" s="85" t="s">
        <v>536</v>
      </c>
    </row>
    <row r="21" spans="1:7" x14ac:dyDescent="0.25">
      <c r="A21" s="19"/>
      <c r="B21" s="79" t="s">
        <v>537</v>
      </c>
      <c r="C21" s="78"/>
      <c r="D21" s="87" t="s">
        <v>538</v>
      </c>
      <c r="E21" s="50"/>
      <c r="F21" s="78"/>
      <c r="G21" s="47" t="s">
        <v>539</v>
      </c>
    </row>
    <row r="22" spans="1:7" ht="15.75" thickBot="1" x14ac:dyDescent="0.3">
      <c r="A22" s="19"/>
      <c r="B22" s="82" t="s">
        <v>540</v>
      </c>
      <c r="C22" s="132"/>
      <c r="D22" s="111">
        <v>-274543</v>
      </c>
      <c r="E22" s="24"/>
      <c r="F22" s="132"/>
      <c r="G22" s="107">
        <v>-215519</v>
      </c>
    </row>
    <row r="23" spans="1:7" ht="15.75" thickBot="1" x14ac:dyDescent="0.3">
      <c r="A23" s="19"/>
      <c r="B23" s="86" t="s">
        <v>41</v>
      </c>
      <c r="C23" s="121" t="s">
        <v>268</v>
      </c>
      <c r="D23" s="109" t="s">
        <v>541</v>
      </c>
      <c r="E23" s="50"/>
      <c r="F23" s="121" t="s">
        <v>268</v>
      </c>
      <c r="G23" s="110" t="s">
        <v>542</v>
      </c>
    </row>
    <row r="24" spans="1:7" ht="15.75" thickTop="1" x14ac:dyDescent="0.25">
      <c r="A24" s="19"/>
      <c r="B24" s="75"/>
      <c r="C24" s="75"/>
      <c r="D24" s="75"/>
      <c r="E24" s="75"/>
      <c r="F24" s="75"/>
      <c r="G24" s="75"/>
    </row>
    <row r="25" spans="1:7" x14ac:dyDescent="0.25">
      <c r="A25" s="19"/>
      <c r="B25" s="40"/>
      <c r="C25" s="40"/>
      <c r="D25" s="40"/>
      <c r="E25" s="40"/>
      <c r="F25" s="40"/>
      <c r="G25" s="40"/>
    </row>
  </sheetData>
  <mergeCells count="15">
    <mergeCell ref="B6:G6"/>
    <mergeCell ref="B7:G7"/>
    <mergeCell ref="B8:G8"/>
    <mergeCell ref="B24:G24"/>
    <mergeCell ref="B25:G25"/>
    <mergeCell ref="C11:G11"/>
    <mergeCell ref="C12:D12"/>
    <mergeCell ref="F12:G12"/>
    <mergeCell ref="A1:A2"/>
    <mergeCell ref="B1:G1"/>
    <mergeCell ref="B2:G2"/>
    <mergeCell ref="B3:G3"/>
    <mergeCell ref="A4:A25"/>
    <mergeCell ref="B4:G4"/>
    <mergeCell ref="B5:G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5703125" bestFit="1" customWidth="1"/>
    <col min="2" max="2" width="36.5703125" bestFit="1" customWidth="1"/>
  </cols>
  <sheetData>
    <row r="1" spans="1:2" x14ac:dyDescent="0.25">
      <c r="A1" s="9" t="s">
        <v>42</v>
      </c>
      <c r="B1" s="1" t="s">
        <v>2</v>
      </c>
    </row>
    <row r="2" spans="1:2" x14ac:dyDescent="0.25">
      <c r="A2" s="9"/>
      <c r="B2" s="1" t="s">
        <v>3</v>
      </c>
    </row>
    <row r="3" spans="1:2" x14ac:dyDescent="0.25">
      <c r="A3" s="3" t="s">
        <v>543</v>
      </c>
      <c r="B3" s="4"/>
    </row>
    <row r="4" spans="1:2" x14ac:dyDescent="0.25">
      <c r="A4" s="19" t="s">
        <v>42</v>
      </c>
      <c r="B4" s="20"/>
    </row>
    <row r="5" spans="1:2" x14ac:dyDescent="0.25">
      <c r="A5" s="19"/>
      <c r="B5" s="20" t="s">
        <v>544</v>
      </c>
    </row>
    <row r="6" spans="1:2" x14ac:dyDescent="0.25">
      <c r="A6" s="19"/>
      <c r="B6" s="20"/>
    </row>
    <row r="7" spans="1:2" ht="102.75" x14ac:dyDescent="0.25">
      <c r="A7" s="19"/>
      <c r="B7" s="12" t="s">
        <v>545</v>
      </c>
    </row>
    <row r="8" spans="1:2" x14ac:dyDescent="0.25">
      <c r="A8" s="19"/>
      <c r="B8" s="12"/>
    </row>
    <row r="9" spans="1:2" x14ac:dyDescent="0.25">
      <c r="A9" s="19"/>
      <c r="B9" s="18"/>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1"/>
  <sheetViews>
    <sheetView showGridLines="0" workbookViewId="0"/>
  </sheetViews>
  <sheetFormatPr defaultRowHeight="15" x14ac:dyDescent="0.25"/>
  <cols>
    <col min="1" max="2" width="36.5703125" bestFit="1" customWidth="1"/>
    <col min="3" max="3" width="3.7109375" customWidth="1"/>
    <col min="4" max="4" width="30.85546875" customWidth="1"/>
    <col min="5" max="5" width="36.5703125" bestFit="1" customWidth="1"/>
    <col min="6" max="6" width="12.28515625" customWidth="1"/>
    <col min="7" max="7" width="10.140625" customWidth="1"/>
    <col min="8" max="8" width="14.85546875" customWidth="1"/>
    <col min="9" max="9" width="3" customWidth="1"/>
    <col min="10" max="10" width="22" customWidth="1"/>
    <col min="11" max="11" width="10.140625" customWidth="1"/>
    <col min="12" max="12" width="36.42578125" customWidth="1"/>
    <col min="13" max="13" width="8.5703125" customWidth="1"/>
  </cols>
  <sheetData>
    <row r="1" spans="1:13" ht="15" customHeight="1" x14ac:dyDescent="0.25">
      <c r="A1" s="9" t="s">
        <v>221</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546</v>
      </c>
      <c r="B3" s="33"/>
      <c r="C3" s="33"/>
      <c r="D3" s="33"/>
      <c r="E3" s="33"/>
      <c r="F3" s="33"/>
      <c r="G3" s="33"/>
      <c r="H3" s="33"/>
      <c r="I3" s="33"/>
      <c r="J3" s="33"/>
      <c r="K3" s="33"/>
      <c r="L3" s="33"/>
      <c r="M3" s="33"/>
    </row>
    <row r="4" spans="1:13" x14ac:dyDescent="0.25">
      <c r="A4" s="19" t="s">
        <v>221</v>
      </c>
      <c r="B4" s="34" t="s">
        <v>547</v>
      </c>
      <c r="C4" s="34"/>
      <c r="D4" s="34"/>
      <c r="E4" s="34"/>
      <c r="F4" s="34"/>
      <c r="G4" s="34"/>
      <c r="H4" s="34"/>
      <c r="I4" s="34"/>
      <c r="J4" s="34"/>
      <c r="K4" s="34"/>
      <c r="L4" s="34"/>
      <c r="M4" s="34"/>
    </row>
    <row r="5" spans="1:13" x14ac:dyDescent="0.25">
      <c r="A5" s="19"/>
      <c r="B5" s="37"/>
      <c r="C5" s="37"/>
      <c r="D5" s="37"/>
      <c r="E5" s="37"/>
      <c r="F5" s="37"/>
      <c r="G5" s="37"/>
      <c r="H5" s="37"/>
      <c r="I5" s="37"/>
      <c r="J5" s="37"/>
      <c r="K5" s="37"/>
      <c r="L5" s="37"/>
      <c r="M5" s="37"/>
    </row>
    <row r="6" spans="1:13" ht="25.5" customHeight="1" x14ac:dyDescent="0.25">
      <c r="A6" s="19"/>
      <c r="B6" s="37" t="s">
        <v>548</v>
      </c>
      <c r="C6" s="37"/>
      <c r="D6" s="37"/>
      <c r="E6" s="37"/>
      <c r="F6" s="37"/>
      <c r="G6" s="37"/>
      <c r="H6" s="37"/>
      <c r="I6" s="37"/>
      <c r="J6" s="37"/>
      <c r="K6" s="37"/>
      <c r="L6" s="37"/>
      <c r="M6" s="37"/>
    </row>
    <row r="7" spans="1:13" x14ac:dyDescent="0.25">
      <c r="A7" s="19"/>
      <c r="B7" s="37"/>
      <c r="C7" s="37"/>
      <c r="D7" s="37"/>
      <c r="E7" s="37"/>
      <c r="F7" s="37"/>
      <c r="G7" s="37"/>
      <c r="H7" s="37"/>
      <c r="I7" s="37"/>
      <c r="J7" s="37"/>
      <c r="K7" s="37"/>
      <c r="L7" s="37"/>
      <c r="M7" s="37"/>
    </row>
    <row r="8" spans="1:13" x14ac:dyDescent="0.25">
      <c r="A8" s="19"/>
      <c r="B8" s="33"/>
      <c r="C8" s="33"/>
      <c r="D8" s="33"/>
      <c r="E8" s="33"/>
      <c r="F8" s="33"/>
      <c r="G8" s="33"/>
      <c r="H8" s="33"/>
      <c r="I8" s="33"/>
      <c r="J8" s="33"/>
      <c r="K8" s="33"/>
      <c r="L8" s="33"/>
      <c r="M8" s="33"/>
    </row>
    <row r="9" spans="1:13" x14ac:dyDescent="0.25">
      <c r="A9" s="19"/>
      <c r="B9" s="36" t="s">
        <v>549</v>
      </c>
      <c r="C9" s="36"/>
      <c r="D9" s="36"/>
      <c r="E9" s="36"/>
      <c r="F9" s="36"/>
      <c r="G9" s="36"/>
      <c r="H9" s="36"/>
      <c r="I9" s="36"/>
      <c r="J9" s="36"/>
      <c r="K9" s="36"/>
      <c r="L9" s="36"/>
      <c r="M9" s="36"/>
    </row>
    <row r="10" spans="1:13" x14ac:dyDescent="0.25">
      <c r="A10" s="19"/>
      <c r="B10" s="156"/>
      <c r="C10" s="156"/>
      <c r="D10" s="156"/>
      <c r="E10" s="156"/>
      <c r="F10" s="156"/>
      <c r="G10" s="156"/>
      <c r="H10" s="156"/>
      <c r="I10" s="156"/>
      <c r="J10" s="156"/>
      <c r="K10" s="156"/>
      <c r="L10" s="156"/>
      <c r="M10" s="156"/>
    </row>
    <row r="11" spans="1:13" x14ac:dyDescent="0.25">
      <c r="A11" s="19"/>
      <c r="B11" s="37" t="s">
        <v>550</v>
      </c>
      <c r="C11" s="37"/>
      <c r="D11" s="37"/>
      <c r="E11" s="37"/>
      <c r="F11" s="37"/>
      <c r="G11" s="37"/>
      <c r="H11" s="37"/>
      <c r="I11" s="37"/>
      <c r="J11" s="37"/>
      <c r="K11" s="37"/>
      <c r="L11" s="37"/>
      <c r="M11" s="37"/>
    </row>
    <row r="12" spans="1:13" x14ac:dyDescent="0.25">
      <c r="A12" s="19"/>
      <c r="B12" s="37"/>
      <c r="C12" s="37"/>
      <c r="D12" s="37"/>
      <c r="E12" s="37"/>
      <c r="F12" s="37"/>
      <c r="G12" s="37"/>
      <c r="H12" s="37"/>
      <c r="I12" s="37"/>
      <c r="J12" s="37"/>
      <c r="K12" s="37"/>
      <c r="L12" s="37"/>
      <c r="M12" s="37"/>
    </row>
    <row r="13" spans="1:13" x14ac:dyDescent="0.25">
      <c r="A13" s="19"/>
      <c r="B13" s="23"/>
      <c r="C13" s="22"/>
      <c r="D13" s="22"/>
      <c r="E13" s="22"/>
      <c r="F13" s="22"/>
      <c r="G13" s="22"/>
      <c r="H13" s="22"/>
      <c r="I13" s="22"/>
      <c r="J13" s="22"/>
      <c r="K13" s="22"/>
      <c r="L13" s="22"/>
      <c r="M13" s="22"/>
    </row>
    <row r="14" spans="1:13" x14ac:dyDescent="0.25">
      <c r="A14" s="19"/>
      <c r="B14" s="25"/>
      <c r="C14" s="24"/>
      <c r="D14" s="24"/>
      <c r="E14" s="24"/>
      <c r="F14" s="24"/>
      <c r="G14" s="24"/>
      <c r="H14" s="24"/>
      <c r="I14" s="24"/>
      <c r="J14" s="24"/>
      <c r="K14" s="24"/>
      <c r="L14" s="24"/>
      <c r="M14" s="24"/>
    </row>
    <row r="15" spans="1:13" x14ac:dyDescent="0.25">
      <c r="A15" s="19"/>
      <c r="B15" s="131"/>
      <c r="C15" s="61" t="s">
        <v>551</v>
      </c>
      <c r="D15" s="61"/>
      <c r="E15" s="61"/>
      <c r="F15" s="61"/>
      <c r="G15" s="61"/>
      <c r="H15" s="24"/>
      <c r="I15" s="61" t="s">
        <v>552</v>
      </c>
      <c r="J15" s="61"/>
      <c r="K15" s="61"/>
      <c r="L15" s="61"/>
      <c r="M15" s="61"/>
    </row>
    <row r="16" spans="1:13" ht="15.75" thickBot="1" x14ac:dyDescent="0.3">
      <c r="A16" s="19"/>
      <c r="B16" s="25"/>
      <c r="C16" s="62" t="s">
        <v>553</v>
      </c>
      <c r="D16" s="62"/>
      <c r="E16" s="62"/>
      <c r="F16" s="62"/>
      <c r="G16" s="62"/>
      <c r="H16" s="24"/>
      <c r="I16" s="62" t="s">
        <v>553</v>
      </c>
      <c r="J16" s="62"/>
      <c r="K16" s="62"/>
      <c r="L16" s="62"/>
      <c r="M16" s="62"/>
    </row>
    <row r="17" spans="1:13" ht="15.75" thickBot="1" x14ac:dyDescent="0.3">
      <c r="A17" s="19"/>
      <c r="B17" s="43"/>
      <c r="C17" s="130">
        <v>2014</v>
      </c>
      <c r="D17" s="130"/>
      <c r="E17" s="77"/>
      <c r="F17" s="130">
        <v>2013</v>
      </c>
      <c r="G17" s="130"/>
      <c r="H17" s="24"/>
      <c r="I17" s="130">
        <v>2014</v>
      </c>
      <c r="J17" s="130"/>
      <c r="K17" s="77"/>
      <c r="L17" s="130">
        <v>2013</v>
      </c>
      <c r="M17" s="130"/>
    </row>
    <row r="18" spans="1:13" x14ac:dyDescent="0.25">
      <c r="A18" s="19"/>
      <c r="B18" s="27" t="s">
        <v>554</v>
      </c>
      <c r="C18" s="46" t="s">
        <v>268</v>
      </c>
      <c r="D18" s="87" t="s">
        <v>555</v>
      </c>
      <c r="E18" s="52">
        <v>-2</v>
      </c>
      <c r="F18" s="46" t="s">
        <v>268</v>
      </c>
      <c r="G18" s="133">
        <v>-28466</v>
      </c>
      <c r="H18" s="52">
        <v>-3</v>
      </c>
      <c r="I18" s="46" t="s">
        <v>268</v>
      </c>
      <c r="J18" s="134" t="s">
        <v>310</v>
      </c>
      <c r="K18" s="51"/>
      <c r="L18" s="46" t="s">
        <v>268</v>
      </c>
      <c r="M18" s="46" t="s">
        <v>310</v>
      </c>
    </row>
    <row r="19" spans="1:13" x14ac:dyDescent="0.25">
      <c r="A19" s="19"/>
      <c r="B19" s="25" t="s">
        <v>43</v>
      </c>
      <c r="C19" s="42"/>
      <c r="D19" s="106" t="s">
        <v>556</v>
      </c>
      <c r="E19" s="42"/>
      <c r="F19" s="42"/>
      <c r="G19" s="118" t="s">
        <v>310</v>
      </c>
      <c r="H19" s="42"/>
      <c r="I19" s="42"/>
      <c r="J19" s="117" t="s">
        <v>310</v>
      </c>
      <c r="K19" s="42"/>
      <c r="L19" s="42"/>
      <c r="M19" s="118" t="s">
        <v>310</v>
      </c>
    </row>
    <row r="20" spans="1:13" ht="15.75" thickBot="1" x14ac:dyDescent="0.3">
      <c r="A20" s="19"/>
      <c r="B20" s="27" t="s">
        <v>47</v>
      </c>
      <c r="C20" s="57"/>
      <c r="D20" s="135" t="s">
        <v>310</v>
      </c>
      <c r="E20" s="51"/>
      <c r="F20" s="57"/>
      <c r="G20" s="136" t="s">
        <v>310</v>
      </c>
      <c r="H20" s="51"/>
      <c r="I20" s="57"/>
      <c r="J20" s="119" t="s">
        <v>557</v>
      </c>
      <c r="K20" s="51"/>
      <c r="L20" s="57"/>
      <c r="M20" s="120" t="s">
        <v>558</v>
      </c>
    </row>
    <row r="21" spans="1:13" ht="15.75" thickBot="1" x14ac:dyDescent="0.3">
      <c r="A21" s="19"/>
      <c r="B21" s="82" t="s">
        <v>121</v>
      </c>
      <c r="C21" s="59" t="s">
        <v>268</v>
      </c>
      <c r="D21" s="102" t="s">
        <v>559</v>
      </c>
      <c r="E21" s="42"/>
      <c r="F21" s="59" t="s">
        <v>268</v>
      </c>
      <c r="G21" s="137">
        <v>-28466</v>
      </c>
      <c r="H21" s="42"/>
      <c r="I21" s="59" t="s">
        <v>268</v>
      </c>
      <c r="J21" s="102" t="s">
        <v>557</v>
      </c>
      <c r="K21" s="42"/>
      <c r="L21" s="59" t="s">
        <v>268</v>
      </c>
      <c r="M21" s="60" t="s">
        <v>558</v>
      </c>
    </row>
    <row r="22" spans="1:13" ht="15.75" thickTop="1" x14ac:dyDescent="0.25">
      <c r="A22" s="19"/>
      <c r="B22" s="157"/>
      <c r="C22" s="157"/>
      <c r="D22" s="157"/>
      <c r="E22" s="157"/>
      <c r="F22" s="157"/>
      <c r="G22" s="157"/>
      <c r="H22" s="157"/>
      <c r="I22" s="157"/>
      <c r="J22" s="157"/>
      <c r="K22" s="157"/>
      <c r="L22" s="157"/>
      <c r="M22" s="157"/>
    </row>
    <row r="23" spans="1:13" x14ac:dyDescent="0.25">
      <c r="A23" s="19"/>
      <c r="B23" s="158" t="s">
        <v>560</v>
      </c>
      <c r="C23" s="158"/>
      <c r="D23" s="158"/>
      <c r="E23" s="158"/>
      <c r="F23" s="158"/>
      <c r="G23" s="158"/>
      <c r="H23" s="158"/>
      <c r="I23" s="158"/>
      <c r="J23" s="158"/>
      <c r="K23" s="158"/>
      <c r="L23" s="158"/>
      <c r="M23" s="158"/>
    </row>
    <row r="24" spans="1:13" x14ac:dyDescent="0.25">
      <c r="A24" s="19"/>
      <c r="B24" s="158" t="s">
        <v>561</v>
      </c>
      <c r="C24" s="158"/>
      <c r="D24" s="158"/>
      <c r="E24" s="158"/>
      <c r="F24" s="158"/>
      <c r="G24" s="158"/>
      <c r="H24" s="158"/>
      <c r="I24" s="158"/>
      <c r="J24" s="158"/>
      <c r="K24" s="158"/>
      <c r="L24" s="158"/>
      <c r="M24" s="158"/>
    </row>
    <row r="25" spans="1:13" x14ac:dyDescent="0.25">
      <c r="A25" s="19"/>
      <c r="B25" s="158" t="s">
        <v>562</v>
      </c>
      <c r="C25" s="158"/>
      <c r="D25" s="158"/>
      <c r="E25" s="158"/>
      <c r="F25" s="158"/>
      <c r="G25" s="158"/>
      <c r="H25" s="158"/>
      <c r="I25" s="158"/>
      <c r="J25" s="158"/>
      <c r="K25" s="158"/>
      <c r="L25" s="158"/>
      <c r="M25" s="158"/>
    </row>
    <row r="26" spans="1:13" x14ac:dyDescent="0.25">
      <c r="A26" s="19"/>
      <c r="B26" s="34"/>
      <c r="C26" s="34"/>
      <c r="D26" s="34"/>
      <c r="E26" s="34"/>
      <c r="F26" s="34"/>
      <c r="G26" s="34"/>
      <c r="H26" s="34"/>
      <c r="I26" s="34"/>
      <c r="J26" s="34"/>
      <c r="K26" s="34"/>
      <c r="L26" s="34"/>
      <c r="M26" s="34"/>
    </row>
    <row r="27" spans="1:13" x14ac:dyDescent="0.25">
      <c r="A27" s="19"/>
      <c r="B27" s="37" t="s">
        <v>563</v>
      </c>
      <c r="C27" s="37"/>
      <c r="D27" s="37"/>
      <c r="E27" s="37"/>
      <c r="F27" s="37"/>
      <c r="G27" s="37"/>
      <c r="H27" s="37"/>
      <c r="I27" s="37"/>
      <c r="J27" s="37"/>
      <c r="K27" s="37"/>
      <c r="L27" s="37"/>
      <c r="M27" s="37"/>
    </row>
    <row r="28" spans="1:13" x14ac:dyDescent="0.25">
      <c r="A28" s="19"/>
      <c r="B28" s="37"/>
      <c r="C28" s="37"/>
      <c r="D28" s="37"/>
      <c r="E28" s="37"/>
      <c r="F28" s="37"/>
      <c r="G28" s="37"/>
      <c r="H28" s="37"/>
      <c r="I28" s="37"/>
      <c r="J28" s="37"/>
      <c r="K28" s="37"/>
      <c r="L28" s="37"/>
      <c r="M28" s="37"/>
    </row>
    <row r="29" spans="1:13" x14ac:dyDescent="0.25">
      <c r="A29" s="19"/>
      <c r="B29" s="36" t="s">
        <v>564</v>
      </c>
      <c r="C29" s="36"/>
      <c r="D29" s="36"/>
      <c r="E29" s="36"/>
      <c r="F29" s="36"/>
      <c r="G29" s="36"/>
      <c r="H29" s="36"/>
      <c r="I29" s="36"/>
      <c r="J29" s="36"/>
      <c r="K29" s="36"/>
      <c r="L29" s="36"/>
      <c r="M29" s="36"/>
    </row>
    <row r="30" spans="1:13" x14ac:dyDescent="0.25">
      <c r="A30" s="19"/>
      <c r="B30" s="156"/>
      <c r="C30" s="156"/>
      <c r="D30" s="156"/>
      <c r="E30" s="156"/>
      <c r="F30" s="156"/>
      <c r="G30" s="156"/>
      <c r="H30" s="156"/>
      <c r="I30" s="156"/>
      <c r="J30" s="156"/>
      <c r="K30" s="156"/>
      <c r="L30" s="156"/>
      <c r="M30" s="156"/>
    </row>
    <row r="31" spans="1:13" x14ac:dyDescent="0.25">
      <c r="A31" s="19"/>
      <c r="B31" s="37" t="s">
        <v>565</v>
      </c>
      <c r="C31" s="37"/>
      <c r="D31" s="37"/>
      <c r="E31" s="37"/>
      <c r="F31" s="37"/>
      <c r="G31" s="37"/>
      <c r="H31" s="37"/>
      <c r="I31" s="37"/>
      <c r="J31" s="37"/>
      <c r="K31" s="37"/>
      <c r="L31" s="37"/>
      <c r="M31" s="37"/>
    </row>
    <row r="32" spans="1:13" x14ac:dyDescent="0.25">
      <c r="A32" s="19"/>
      <c r="B32" s="75"/>
      <c r="C32" s="75"/>
      <c r="D32" s="75"/>
      <c r="E32" s="75"/>
      <c r="F32" s="75"/>
      <c r="G32" s="75"/>
      <c r="H32" s="75"/>
      <c r="I32" s="75"/>
      <c r="J32" s="75"/>
      <c r="K32" s="75"/>
      <c r="L32" s="75"/>
      <c r="M32" s="75"/>
    </row>
    <row r="33" spans="1:13" x14ac:dyDescent="0.25">
      <c r="A33" s="19"/>
      <c r="B33" s="41"/>
      <c r="C33" s="126"/>
      <c r="D33" s="126"/>
      <c r="E33" s="126"/>
      <c r="F33" s="126"/>
      <c r="G33" s="126"/>
      <c r="H33" s="126"/>
      <c r="I33" s="126"/>
      <c r="J33" s="126"/>
      <c r="K33" s="126"/>
    </row>
    <row r="34" spans="1:13" x14ac:dyDescent="0.25">
      <c r="A34" s="19"/>
      <c r="B34" s="21"/>
      <c r="C34" s="48"/>
      <c r="D34" s="48"/>
      <c r="E34" s="48"/>
      <c r="F34" s="48"/>
      <c r="G34" s="48"/>
      <c r="H34" s="48"/>
      <c r="I34" s="48"/>
      <c r="J34" s="48"/>
      <c r="K34" s="48"/>
    </row>
    <row r="35" spans="1:13" ht="27" thickBot="1" x14ac:dyDescent="0.3">
      <c r="A35" s="19"/>
      <c r="B35" s="43" t="s">
        <v>566</v>
      </c>
      <c r="C35" s="24"/>
      <c r="D35" s="62" t="s">
        <v>295</v>
      </c>
      <c r="E35" s="62"/>
      <c r="F35" s="62"/>
      <c r="G35" s="62"/>
      <c r="H35" s="62"/>
      <c r="I35" s="62"/>
      <c r="J35" s="62"/>
      <c r="K35" s="62"/>
    </row>
    <row r="36" spans="1:13" ht="15.75" thickBot="1" x14ac:dyDescent="0.3">
      <c r="A36" s="19"/>
      <c r="B36" s="26" t="s">
        <v>567</v>
      </c>
      <c r="C36" s="24"/>
      <c r="D36" s="130">
        <v>2014</v>
      </c>
      <c r="E36" s="130"/>
      <c r="F36" s="77"/>
      <c r="G36" s="130">
        <v>2013</v>
      </c>
      <c r="H36" s="130"/>
      <c r="I36" s="77"/>
      <c r="J36" s="130">
        <v>2012</v>
      </c>
      <c r="K36" s="130"/>
    </row>
    <row r="37" spans="1:13" x14ac:dyDescent="0.25">
      <c r="A37" s="19"/>
      <c r="B37" s="44" t="s">
        <v>77</v>
      </c>
      <c r="C37" s="50"/>
      <c r="D37" s="46" t="s">
        <v>268</v>
      </c>
      <c r="E37" s="87" t="s">
        <v>568</v>
      </c>
      <c r="F37" s="50"/>
      <c r="G37" s="46" t="s">
        <v>268</v>
      </c>
      <c r="H37" s="133">
        <v>-10855</v>
      </c>
      <c r="I37" s="50"/>
      <c r="J37" s="46" t="s">
        <v>268</v>
      </c>
      <c r="K37" s="133">
        <v>-6206</v>
      </c>
    </row>
    <row r="38" spans="1:13" ht="15.75" thickBot="1" x14ac:dyDescent="0.3">
      <c r="A38" s="19"/>
      <c r="B38" s="25" t="s">
        <v>78</v>
      </c>
      <c r="C38" s="48"/>
      <c r="D38" s="138"/>
      <c r="E38" s="84" t="s">
        <v>569</v>
      </c>
      <c r="F38" s="48"/>
      <c r="G38" s="138"/>
      <c r="H38" s="85" t="s">
        <v>570</v>
      </c>
      <c r="I38" s="24"/>
      <c r="J38" s="138"/>
      <c r="K38" s="107">
        <v>-12050</v>
      </c>
    </row>
    <row r="39" spans="1:13" ht="27" thickBot="1" x14ac:dyDescent="0.3">
      <c r="A39" s="19"/>
      <c r="B39" s="27" t="s">
        <v>571</v>
      </c>
      <c r="C39" s="50"/>
      <c r="D39" s="139" t="s">
        <v>268</v>
      </c>
      <c r="E39" s="109" t="s">
        <v>572</v>
      </c>
      <c r="F39" s="50"/>
      <c r="G39" s="139" t="s">
        <v>268</v>
      </c>
      <c r="H39" s="110" t="s">
        <v>573</v>
      </c>
      <c r="I39" s="50"/>
      <c r="J39" s="139" t="s">
        <v>268</v>
      </c>
      <c r="K39" s="140">
        <v>-18256</v>
      </c>
    </row>
    <row r="40" spans="1:13" ht="15.75" thickTop="1" x14ac:dyDescent="0.25">
      <c r="A40" s="19"/>
      <c r="B40" s="75"/>
      <c r="C40" s="75"/>
      <c r="D40" s="75"/>
      <c r="E40" s="75"/>
      <c r="F40" s="75"/>
      <c r="G40" s="75"/>
      <c r="H40" s="75"/>
      <c r="I40" s="75"/>
      <c r="J40" s="75"/>
      <c r="K40" s="75"/>
      <c r="L40" s="75"/>
      <c r="M40" s="75"/>
    </row>
    <row r="41" spans="1:13" x14ac:dyDescent="0.25">
      <c r="A41" s="19"/>
      <c r="B41" s="75"/>
      <c r="C41" s="75"/>
      <c r="D41" s="75"/>
      <c r="E41" s="75"/>
      <c r="F41" s="75"/>
      <c r="G41" s="75"/>
      <c r="H41" s="75"/>
      <c r="I41" s="75"/>
      <c r="J41" s="75"/>
      <c r="K41" s="75"/>
      <c r="L41" s="75"/>
      <c r="M41" s="75"/>
    </row>
    <row r="42" spans="1:13" x14ac:dyDescent="0.25">
      <c r="A42" s="19"/>
      <c r="B42" s="41"/>
      <c r="C42" s="126"/>
      <c r="D42" s="126"/>
      <c r="E42" s="126"/>
      <c r="F42" s="126"/>
      <c r="G42" s="126"/>
      <c r="H42" s="126"/>
      <c r="I42" s="126"/>
      <c r="J42" s="126"/>
      <c r="K42" s="126"/>
    </row>
    <row r="43" spans="1:13" x14ac:dyDescent="0.25">
      <c r="A43" s="19"/>
      <c r="B43" s="21"/>
      <c r="C43" s="48"/>
      <c r="D43" s="48"/>
      <c r="E43" s="48"/>
      <c r="F43" s="48"/>
      <c r="G43" s="48"/>
      <c r="H43" s="48"/>
      <c r="I43" s="48"/>
      <c r="J43" s="48"/>
      <c r="K43" s="48"/>
    </row>
    <row r="44" spans="1:13" ht="15.75" thickBot="1" x14ac:dyDescent="0.3">
      <c r="A44" s="19"/>
      <c r="B44" s="43" t="s">
        <v>574</v>
      </c>
      <c r="C44" s="24"/>
      <c r="D44" s="62" t="s">
        <v>295</v>
      </c>
      <c r="E44" s="62"/>
      <c r="F44" s="62"/>
      <c r="G44" s="62"/>
      <c r="H44" s="62"/>
      <c r="I44" s="62"/>
      <c r="J44" s="62"/>
      <c r="K44" s="62"/>
    </row>
    <row r="45" spans="1:13" ht="15.75" thickBot="1" x14ac:dyDescent="0.3">
      <c r="A45" s="19"/>
      <c r="B45" s="26" t="s">
        <v>575</v>
      </c>
      <c r="C45" s="24"/>
      <c r="D45" s="130">
        <v>2014</v>
      </c>
      <c r="E45" s="130"/>
      <c r="F45" s="77"/>
      <c r="G45" s="130">
        <v>2013</v>
      </c>
      <c r="H45" s="130"/>
      <c r="I45" s="77"/>
      <c r="J45" s="130">
        <v>2012</v>
      </c>
      <c r="K45" s="130"/>
    </row>
    <row r="46" spans="1:13" x14ac:dyDescent="0.25">
      <c r="A46" s="19"/>
      <c r="B46" s="44" t="s">
        <v>77</v>
      </c>
      <c r="C46" s="50"/>
      <c r="D46" s="46" t="s">
        <v>268</v>
      </c>
      <c r="E46" s="87">
        <v>-326</v>
      </c>
      <c r="F46" s="50"/>
      <c r="G46" s="46" t="s">
        <v>268</v>
      </c>
      <c r="H46" s="47">
        <v>-84</v>
      </c>
      <c r="I46" s="50"/>
      <c r="J46" s="46" t="s">
        <v>268</v>
      </c>
      <c r="K46" s="47">
        <v>-10</v>
      </c>
    </row>
    <row r="47" spans="1:13" ht="15.75" thickBot="1" x14ac:dyDescent="0.3">
      <c r="A47" s="19"/>
      <c r="B47" s="25" t="s">
        <v>78</v>
      </c>
      <c r="C47" s="48"/>
      <c r="D47" s="138"/>
      <c r="E47" s="84" t="s">
        <v>576</v>
      </c>
      <c r="F47" s="48"/>
      <c r="G47" s="138"/>
      <c r="H47" s="85">
        <v>-490</v>
      </c>
      <c r="I47" s="24"/>
      <c r="J47" s="138"/>
      <c r="K47" s="141" t="s">
        <v>310</v>
      </c>
    </row>
    <row r="48" spans="1:13" ht="27" thickBot="1" x14ac:dyDescent="0.3">
      <c r="A48" s="19"/>
      <c r="B48" s="71" t="s">
        <v>571</v>
      </c>
      <c r="C48" s="50"/>
      <c r="D48" s="139" t="s">
        <v>268</v>
      </c>
      <c r="E48" s="109" t="s">
        <v>577</v>
      </c>
      <c r="F48" s="50"/>
      <c r="G48" s="139" t="s">
        <v>268</v>
      </c>
      <c r="H48" s="110">
        <v>-574</v>
      </c>
      <c r="I48" s="50"/>
      <c r="J48" s="139" t="s">
        <v>268</v>
      </c>
      <c r="K48" s="110">
        <v>-10</v>
      </c>
    </row>
    <row r="49" spans="1:13" ht="15.75" thickTop="1" x14ac:dyDescent="0.25">
      <c r="A49" s="19"/>
      <c r="B49" s="75"/>
      <c r="C49" s="75"/>
      <c r="D49" s="75"/>
      <c r="E49" s="75"/>
      <c r="F49" s="75"/>
      <c r="G49" s="75"/>
      <c r="H49" s="75"/>
      <c r="I49" s="75"/>
      <c r="J49" s="75"/>
      <c r="K49" s="75"/>
      <c r="L49" s="75"/>
      <c r="M49" s="75"/>
    </row>
    <row r="50" spans="1:13" x14ac:dyDescent="0.25">
      <c r="A50" s="19"/>
      <c r="B50" s="75"/>
      <c r="C50" s="75"/>
      <c r="D50" s="75"/>
      <c r="E50" s="75"/>
      <c r="F50" s="75"/>
      <c r="G50" s="75"/>
      <c r="H50" s="75"/>
      <c r="I50" s="75"/>
      <c r="J50" s="75"/>
      <c r="K50" s="75"/>
      <c r="L50" s="75"/>
      <c r="M50" s="75"/>
    </row>
    <row r="51" spans="1:13" x14ac:dyDescent="0.25">
      <c r="A51" s="19"/>
      <c r="B51" s="115"/>
      <c r="C51" s="72"/>
      <c r="D51" s="72"/>
      <c r="E51" s="72"/>
      <c r="F51" s="72"/>
      <c r="G51" s="72"/>
      <c r="H51" s="72"/>
      <c r="I51" s="72"/>
      <c r="J51" s="72"/>
      <c r="K51" s="72"/>
    </row>
    <row r="52" spans="1:13" x14ac:dyDescent="0.25">
      <c r="A52" s="19"/>
      <c r="B52" s="25"/>
      <c r="C52" s="24"/>
      <c r="D52" s="114"/>
      <c r="E52" s="114"/>
      <c r="F52" s="24"/>
      <c r="G52" s="114"/>
      <c r="H52" s="114"/>
      <c r="I52" s="24"/>
      <c r="J52" s="114"/>
      <c r="K52" s="114"/>
    </row>
    <row r="53" spans="1:13" ht="26.25" x14ac:dyDescent="0.25">
      <c r="A53" s="19"/>
      <c r="B53" s="43" t="s">
        <v>578</v>
      </c>
      <c r="C53" s="144"/>
      <c r="D53" s="61" t="s">
        <v>295</v>
      </c>
      <c r="E53" s="61"/>
      <c r="F53" s="61"/>
      <c r="G53" s="61"/>
      <c r="H53" s="61"/>
      <c r="I53" s="61"/>
      <c r="J53" s="61"/>
      <c r="K53" s="61"/>
    </row>
    <row r="54" spans="1:13" ht="15.75" thickBot="1" x14ac:dyDescent="0.3">
      <c r="A54" s="19"/>
      <c r="B54" s="43" t="s">
        <v>579</v>
      </c>
      <c r="C54" s="144"/>
      <c r="D54" s="62"/>
      <c r="E54" s="62"/>
      <c r="F54" s="62"/>
      <c r="G54" s="62"/>
      <c r="H54" s="62"/>
      <c r="I54" s="62"/>
      <c r="J54" s="62"/>
      <c r="K54" s="62"/>
    </row>
    <row r="55" spans="1:13" ht="15.75" thickBot="1" x14ac:dyDescent="0.3">
      <c r="A55" s="19"/>
      <c r="B55" s="26" t="s">
        <v>580</v>
      </c>
      <c r="C55" s="24"/>
      <c r="D55" s="130">
        <v>2014</v>
      </c>
      <c r="E55" s="130"/>
      <c r="F55" s="77"/>
      <c r="G55" s="130">
        <v>2013</v>
      </c>
      <c r="H55" s="130"/>
      <c r="I55" s="77"/>
      <c r="J55" s="130">
        <v>2012</v>
      </c>
      <c r="K55" s="130"/>
    </row>
    <row r="56" spans="1:13" x14ac:dyDescent="0.25">
      <c r="A56" s="19"/>
      <c r="B56" s="44" t="s">
        <v>77</v>
      </c>
      <c r="C56" s="50"/>
      <c r="D56" s="46" t="s">
        <v>268</v>
      </c>
      <c r="E56" s="142">
        <v>-257730</v>
      </c>
      <c r="F56" s="50"/>
      <c r="G56" s="46" t="s">
        <v>268</v>
      </c>
      <c r="H56" s="133">
        <v>-96736</v>
      </c>
      <c r="I56" s="50"/>
      <c r="J56" s="46" t="s">
        <v>268</v>
      </c>
      <c r="K56" s="133">
        <v>-17318</v>
      </c>
    </row>
    <row r="57" spans="1:13" ht="15.75" thickBot="1" x14ac:dyDescent="0.3">
      <c r="A57" s="19"/>
      <c r="B57" s="25" t="s">
        <v>78</v>
      </c>
      <c r="C57" s="48"/>
      <c r="D57" s="138"/>
      <c r="E57" s="111">
        <v>-43853</v>
      </c>
      <c r="F57" s="48"/>
      <c r="G57" s="138"/>
      <c r="H57" s="107">
        <v>-25852</v>
      </c>
      <c r="I57" s="24"/>
      <c r="J57" s="138"/>
      <c r="K57" s="85" t="s">
        <v>581</v>
      </c>
    </row>
    <row r="58" spans="1:13" ht="27" thickBot="1" x14ac:dyDescent="0.3">
      <c r="A58" s="19"/>
      <c r="B58" s="27" t="s">
        <v>571</v>
      </c>
      <c r="C58" s="50"/>
      <c r="D58" s="139" t="s">
        <v>268</v>
      </c>
      <c r="E58" s="143">
        <v>-301583</v>
      </c>
      <c r="F58" s="50"/>
      <c r="G58" s="139" t="s">
        <v>268</v>
      </c>
      <c r="H58" s="140">
        <v>-122588</v>
      </c>
      <c r="I58" s="50"/>
      <c r="J58" s="139" t="s">
        <v>268</v>
      </c>
      <c r="K58" s="110" t="s">
        <v>582</v>
      </c>
    </row>
    <row r="59" spans="1:13" ht="15.75" thickTop="1" x14ac:dyDescent="0.25">
      <c r="A59" s="19"/>
      <c r="B59" s="75"/>
      <c r="C59" s="75"/>
      <c r="D59" s="75"/>
      <c r="E59" s="75"/>
      <c r="F59" s="75"/>
      <c r="G59" s="75"/>
      <c r="H59" s="75"/>
      <c r="I59" s="75"/>
      <c r="J59" s="75"/>
      <c r="K59" s="75"/>
      <c r="L59" s="75"/>
      <c r="M59" s="75"/>
    </row>
    <row r="60" spans="1:13" x14ac:dyDescent="0.25">
      <c r="A60" s="19"/>
      <c r="B60" s="75"/>
      <c r="C60" s="75"/>
      <c r="D60" s="75"/>
      <c r="E60" s="75"/>
      <c r="F60" s="75"/>
      <c r="G60" s="75"/>
      <c r="H60" s="75"/>
      <c r="I60" s="75"/>
      <c r="J60" s="75"/>
      <c r="K60" s="75"/>
      <c r="L60" s="75"/>
      <c r="M60" s="75"/>
    </row>
    <row r="61" spans="1:13" x14ac:dyDescent="0.25">
      <c r="A61" s="19"/>
      <c r="B61" s="23"/>
      <c r="C61" s="22"/>
      <c r="D61" s="22"/>
      <c r="E61" s="22"/>
      <c r="F61" s="22"/>
      <c r="G61" s="22"/>
      <c r="H61" s="22"/>
      <c r="I61" s="22"/>
      <c r="J61" s="22"/>
      <c r="K61" s="22"/>
    </row>
    <row r="62" spans="1:13" x14ac:dyDescent="0.25">
      <c r="A62" s="19"/>
      <c r="B62" s="82"/>
      <c r="C62" s="24"/>
      <c r="D62" s="42"/>
      <c r="E62" s="42"/>
      <c r="F62" s="24"/>
      <c r="G62" s="42"/>
      <c r="H62" s="42"/>
      <c r="I62" s="24"/>
      <c r="J62" s="42"/>
      <c r="K62" s="42"/>
    </row>
    <row r="63" spans="1:13" x14ac:dyDescent="0.25">
      <c r="A63" s="19"/>
      <c r="B63" s="43" t="s">
        <v>583</v>
      </c>
      <c r="C63" s="144"/>
      <c r="D63" s="61" t="s">
        <v>295</v>
      </c>
      <c r="E63" s="61"/>
      <c r="F63" s="61"/>
      <c r="G63" s="61"/>
      <c r="H63" s="61"/>
      <c r="I63" s="61"/>
      <c r="J63" s="61"/>
      <c r="K63" s="61"/>
    </row>
    <row r="64" spans="1:13" ht="15.75" thickBot="1" x14ac:dyDescent="0.3">
      <c r="A64" s="19"/>
      <c r="B64" s="43" t="s">
        <v>584</v>
      </c>
      <c r="C64" s="144"/>
      <c r="D64" s="62"/>
      <c r="E64" s="62"/>
      <c r="F64" s="62"/>
      <c r="G64" s="62"/>
      <c r="H64" s="62"/>
      <c r="I64" s="62"/>
      <c r="J64" s="62"/>
      <c r="K64" s="62"/>
    </row>
    <row r="65" spans="1:13" ht="15.75" thickBot="1" x14ac:dyDescent="0.3">
      <c r="A65" s="19"/>
      <c r="B65" s="26" t="s">
        <v>585</v>
      </c>
      <c r="C65" s="24"/>
      <c r="D65" s="130">
        <v>2014</v>
      </c>
      <c r="E65" s="130"/>
      <c r="F65" s="77"/>
      <c r="G65" s="130">
        <v>2013</v>
      </c>
      <c r="H65" s="130"/>
      <c r="I65" s="77"/>
      <c r="J65" s="130">
        <v>2012</v>
      </c>
      <c r="K65" s="130"/>
    </row>
    <row r="66" spans="1:13" ht="15.75" thickBot="1" x14ac:dyDescent="0.3">
      <c r="A66" s="19"/>
      <c r="B66" s="44" t="s">
        <v>586</v>
      </c>
      <c r="C66" s="50"/>
      <c r="D66" s="139" t="s">
        <v>268</v>
      </c>
      <c r="E66" s="143">
        <v>-299684</v>
      </c>
      <c r="F66" s="50"/>
      <c r="G66" s="139" t="s">
        <v>268</v>
      </c>
      <c r="H66" s="140">
        <v>-138589</v>
      </c>
      <c r="I66" s="50"/>
      <c r="J66" s="139" t="s">
        <v>268</v>
      </c>
      <c r="K66" s="110" t="s">
        <v>587</v>
      </c>
    </row>
    <row r="67" spans="1:13" ht="15.75" thickTop="1" x14ac:dyDescent="0.25">
      <c r="A67" s="19"/>
      <c r="B67" s="33"/>
      <c r="C67" s="33"/>
      <c r="D67" s="33"/>
      <c r="E67" s="33"/>
      <c r="F67" s="33"/>
      <c r="G67" s="33"/>
      <c r="H67" s="33"/>
      <c r="I67" s="33"/>
      <c r="J67" s="33"/>
      <c r="K67" s="33"/>
      <c r="L67" s="33"/>
      <c r="M67" s="33"/>
    </row>
    <row r="68" spans="1:13" x14ac:dyDescent="0.25">
      <c r="A68" s="19"/>
      <c r="B68" s="75"/>
      <c r="C68" s="75"/>
      <c r="D68" s="75"/>
      <c r="E68" s="75"/>
      <c r="F68" s="75"/>
      <c r="G68" s="75"/>
      <c r="H68" s="75"/>
      <c r="I68" s="75"/>
      <c r="J68" s="75"/>
      <c r="K68" s="75"/>
      <c r="L68" s="75"/>
      <c r="M68" s="75"/>
    </row>
    <row r="69" spans="1:13" x14ac:dyDescent="0.25">
      <c r="A69" s="19"/>
      <c r="B69" s="115"/>
      <c r="C69" s="72"/>
      <c r="D69" s="72"/>
      <c r="E69" s="72"/>
      <c r="F69" s="72"/>
      <c r="G69" s="72"/>
      <c r="H69" s="72"/>
      <c r="I69" s="72"/>
      <c r="J69" s="72"/>
      <c r="K69" s="72"/>
    </row>
    <row r="70" spans="1:13" ht="15.75" thickBot="1" x14ac:dyDescent="0.3">
      <c r="A70" s="19"/>
      <c r="B70" s="43" t="s">
        <v>588</v>
      </c>
      <c r="C70" s="24"/>
      <c r="D70" s="62" t="s">
        <v>295</v>
      </c>
      <c r="E70" s="62"/>
      <c r="F70" s="62"/>
      <c r="G70" s="62"/>
      <c r="H70" s="62"/>
      <c r="I70" s="62"/>
      <c r="J70" s="62"/>
      <c r="K70" s="62"/>
    </row>
    <row r="71" spans="1:13" ht="15.75" thickBot="1" x14ac:dyDescent="0.3">
      <c r="A71" s="19"/>
      <c r="B71" s="26" t="s">
        <v>589</v>
      </c>
      <c r="C71" s="24"/>
      <c r="D71" s="130">
        <v>2014</v>
      </c>
      <c r="E71" s="130"/>
      <c r="F71" s="77"/>
      <c r="G71" s="130">
        <v>2013</v>
      </c>
      <c r="H71" s="130"/>
      <c r="I71" s="77"/>
      <c r="J71" s="130">
        <v>2012</v>
      </c>
      <c r="K71" s="130"/>
    </row>
    <row r="72" spans="1:13" ht="26.25" x14ac:dyDescent="0.25">
      <c r="A72" s="19"/>
      <c r="B72" s="44" t="s">
        <v>590</v>
      </c>
      <c r="C72" s="50"/>
      <c r="D72" s="46" t="s">
        <v>268</v>
      </c>
      <c r="E72" s="87" t="s">
        <v>591</v>
      </c>
      <c r="F72" s="50"/>
      <c r="G72" s="46" t="s">
        <v>268</v>
      </c>
      <c r="H72" s="47" t="s">
        <v>592</v>
      </c>
      <c r="I72" s="50"/>
      <c r="J72" s="46" t="s">
        <v>268</v>
      </c>
      <c r="K72" s="46" t="s">
        <v>310</v>
      </c>
    </row>
    <row r="73" spans="1:13" ht="27" thickBot="1" x14ac:dyDescent="0.3">
      <c r="A73" s="19"/>
      <c r="B73" s="25" t="s">
        <v>593</v>
      </c>
      <c r="C73" s="48"/>
      <c r="D73" s="138"/>
      <c r="E73" s="84" t="s">
        <v>594</v>
      </c>
      <c r="F73" s="48"/>
      <c r="G73" s="138"/>
      <c r="H73" s="85" t="s">
        <v>595</v>
      </c>
      <c r="I73" s="48"/>
      <c r="J73" s="138"/>
      <c r="K73" s="141" t="s">
        <v>310</v>
      </c>
    </row>
    <row r="74" spans="1:13" ht="27" thickBot="1" x14ac:dyDescent="0.3">
      <c r="A74" s="19"/>
      <c r="B74" s="27" t="s">
        <v>596</v>
      </c>
      <c r="C74" s="50"/>
      <c r="D74" s="139" t="s">
        <v>268</v>
      </c>
      <c r="E74" s="109" t="s">
        <v>597</v>
      </c>
      <c r="F74" s="50"/>
      <c r="G74" s="139" t="s">
        <v>268</v>
      </c>
      <c r="H74" s="110" t="s">
        <v>598</v>
      </c>
      <c r="I74" s="50"/>
      <c r="J74" s="139" t="s">
        <v>268</v>
      </c>
      <c r="K74" s="139" t="s">
        <v>310</v>
      </c>
    </row>
    <row r="75" spans="1:13" ht="15.75" thickTop="1" x14ac:dyDescent="0.25">
      <c r="A75" s="19"/>
      <c r="B75" s="37"/>
      <c r="C75" s="37"/>
      <c r="D75" s="37"/>
      <c r="E75" s="37"/>
      <c r="F75" s="37"/>
      <c r="G75" s="37"/>
      <c r="H75" s="37"/>
      <c r="I75" s="37"/>
      <c r="J75" s="37"/>
      <c r="K75" s="37"/>
      <c r="L75" s="37"/>
      <c r="M75" s="37"/>
    </row>
    <row r="76" spans="1:13" x14ac:dyDescent="0.25">
      <c r="A76" s="19"/>
      <c r="B76" s="37" t="s">
        <v>599</v>
      </c>
      <c r="C76" s="37"/>
      <c r="D76" s="37"/>
      <c r="E76" s="37"/>
      <c r="F76" s="37"/>
      <c r="G76" s="37"/>
      <c r="H76" s="37"/>
      <c r="I76" s="37"/>
      <c r="J76" s="37"/>
      <c r="K76" s="37"/>
      <c r="L76" s="37"/>
      <c r="M76" s="37"/>
    </row>
    <row r="77" spans="1:13" x14ac:dyDescent="0.25">
      <c r="A77" s="19"/>
      <c r="B77" s="37"/>
      <c r="C77" s="37"/>
      <c r="D77" s="37"/>
      <c r="E77" s="37"/>
      <c r="F77" s="37"/>
      <c r="G77" s="37"/>
      <c r="H77" s="37"/>
      <c r="I77" s="37"/>
      <c r="J77" s="37"/>
      <c r="K77" s="37"/>
      <c r="L77" s="37"/>
      <c r="M77" s="37"/>
    </row>
    <row r="78" spans="1:13" x14ac:dyDescent="0.25">
      <c r="A78" s="19"/>
      <c r="B78" s="37" t="s">
        <v>600</v>
      </c>
      <c r="C78" s="37"/>
      <c r="D78" s="37"/>
      <c r="E78" s="37"/>
      <c r="F78" s="37"/>
      <c r="G78" s="37"/>
      <c r="H78" s="37"/>
      <c r="I78" s="37"/>
      <c r="J78" s="37"/>
      <c r="K78" s="37"/>
      <c r="L78" s="37"/>
      <c r="M78" s="37"/>
    </row>
    <row r="79" spans="1:13" x14ac:dyDescent="0.25">
      <c r="A79" s="19"/>
      <c r="B79" s="159"/>
      <c r="C79" s="159"/>
      <c r="D79" s="159"/>
      <c r="E79" s="159"/>
      <c r="F79" s="159"/>
      <c r="G79" s="159"/>
      <c r="H79" s="159"/>
      <c r="I79" s="159"/>
      <c r="J79" s="159"/>
      <c r="K79" s="159"/>
      <c r="L79" s="159"/>
      <c r="M79" s="159"/>
    </row>
    <row r="80" spans="1:13" x14ac:dyDescent="0.25">
      <c r="A80" s="19"/>
      <c r="B80" s="23"/>
      <c r="C80" s="22"/>
      <c r="D80" s="22"/>
      <c r="E80" s="22"/>
      <c r="F80" s="22"/>
      <c r="G80" s="22"/>
      <c r="H80" s="22"/>
      <c r="I80" s="22"/>
      <c r="J80" s="22"/>
      <c r="K80" s="22"/>
      <c r="L80" s="22"/>
    </row>
    <row r="81" spans="1:12" x14ac:dyDescent="0.25">
      <c r="A81" s="19"/>
      <c r="B81" s="25"/>
      <c r="C81" s="24"/>
      <c r="D81" s="24"/>
      <c r="E81" s="24"/>
      <c r="F81" s="24"/>
      <c r="G81" s="24"/>
      <c r="H81" s="24"/>
      <c r="I81" s="24"/>
      <c r="J81" s="24"/>
      <c r="K81" s="24"/>
      <c r="L81" s="24"/>
    </row>
    <row r="82" spans="1:12" ht="15.75" thickBot="1" x14ac:dyDescent="0.3">
      <c r="A82" s="19"/>
      <c r="B82" s="153">
        <v>42004</v>
      </c>
      <c r="C82" s="153"/>
      <c r="D82" s="153"/>
      <c r="E82" s="153"/>
      <c r="F82" s="153"/>
      <c r="G82" s="153"/>
      <c r="H82" s="153"/>
      <c r="I82" s="153"/>
      <c r="J82" s="153"/>
      <c r="K82" s="153"/>
      <c r="L82" s="153"/>
    </row>
    <row r="83" spans="1:12" ht="15.75" thickBot="1" x14ac:dyDescent="0.3">
      <c r="A83" s="19"/>
      <c r="B83" s="145"/>
      <c r="C83" s="77"/>
      <c r="D83" s="146" t="s">
        <v>601</v>
      </c>
      <c r="E83" s="77"/>
      <c r="F83" s="130" t="s">
        <v>602</v>
      </c>
      <c r="G83" s="130"/>
      <c r="H83" s="130"/>
      <c r="I83" s="77"/>
      <c r="J83" s="77"/>
      <c r="K83" s="77"/>
      <c r="L83" s="77"/>
    </row>
    <row r="84" spans="1:12" ht="15.75" thickBot="1" x14ac:dyDescent="0.3">
      <c r="A84" s="19"/>
      <c r="B84" s="26" t="s">
        <v>603</v>
      </c>
      <c r="C84" s="24"/>
      <c r="D84" s="127" t="s">
        <v>604</v>
      </c>
      <c r="E84" s="24"/>
      <c r="F84" s="127" t="s">
        <v>605</v>
      </c>
      <c r="G84" s="96"/>
      <c r="H84" s="127" t="s">
        <v>606</v>
      </c>
      <c r="I84" s="24"/>
      <c r="J84" s="26" t="s">
        <v>607</v>
      </c>
      <c r="K84" s="24"/>
      <c r="L84" s="26" t="s">
        <v>608</v>
      </c>
    </row>
    <row r="85" spans="1:12" x14ac:dyDescent="0.25">
      <c r="A85" s="19"/>
      <c r="B85" s="44" t="s">
        <v>609</v>
      </c>
      <c r="C85" s="50"/>
      <c r="D85" s="142">
        <v>-4410</v>
      </c>
      <c r="E85" s="116"/>
      <c r="F85" s="147"/>
      <c r="G85" s="116"/>
      <c r="H85" s="147"/>
      <c r="I85" s="50"/>
      <c r="J85" s="148" t="s">
        <v>610</v>
      </c>
      <c r="K85" s="50"/>
      <c r="L85" s="148" t="s">
        <v>611</v>
      </c>
    </row>
    <row r="86" spans="1:12" x14ac:dyDescent="0.25">
      <c r="A86" s="19"/>
      <c r="B86" s="25" t="s">
        <v>609</v>
      </c>
      <c r="C86" s="24"/>
      <c r="D86" s="106" t="s">
        <v>612</v>
      </c>
      <c r="E86" s="67">
        <v>-3</v>
      </c>
      <c r="F86" s="88"/>
      <c r="G86" s="88"/>
      <c r="H86" s="88"/>
      <c r="I86" s="24"/>
      <c r="J86" s="54" t="s">
        <v>610</v>
      </c>
      <c r="K86" s="24"/>
      <c r="L86" s="54" t="s">
        <v>613</v>
      </c>
    </row>
    <row r="87" spans="1:12" x14ac:dyDescent="0.25">
      <c r="A87" s="19"/>
      <c r="B87" s="27" t="s">
        <v>609</v>
      </c>
      <c r="C87" s="50"/>
      <c r="D87" s="81">
        <v>-9010</v>
      </c>
      <c r="E87" s="71">
        <v>-4</v>
      </c>
      <c r="F87" s="116"/>
      <c r="G87" s="116"/>
      <c r="H87" s="116"/>
      <c r="I87" s="50"/>
      <c r="J87" s="80" t="s">
        <v>610</v>
      </c>
      <c r="K87" s="50"/>
      <c r="L87" s="80" t="s">
        <v>613</v>
      </c>
    </row>
    <row r="88" spans="1:12" x14ac:dyDescent="0.25">
      <c r="A88" s="19"/>
      <c r="B88" s="25" t="s">
        <v>609</v>
      </c>
      <c r="C88" s="24"/>
      <c r="D88" s="106" t="s">
        <v>614</v>
      </c>
      <c r="E88" s="22"/>
      <c r="F88" s="88"/>
      <c r="G88" s="88"/>
      <c r="H88" s="88"/>
      <c r="I88" s="24"/>
      <c r="J88" s="54" t="s">
        <v>615</v>
      </c>
      <c r="K88" s="24"/>
      <c r="L88" s="54" t="s">
        <v>470</v>
      </c>
    </row>
    <row r="89" spans="1:12" x14ac:dyDescent="0.25">
      <c r="A89" s="19"/>
      <c r="B89" s="27" t="s">
        <v>609</v>
      </c>
      <c r="C89" s="50"/>
      <c r="D89" s="81">
        <v>-82950</v>
      </c>
      <c r="E89" s="71">
        <v>-3</v>
      </c>
      <c r="F89" s="116"/>
      <c r="G89" s="116"/>
      <c r="H89" s="116"/>
      <c r="I89" s="50"/>
      <c r="J89" s="80" t="s">
        <v>615</v>
      </c>
      <c r="K89" s="50"/>
      <c r="L89" s="80" t="s">
        <v>470</v>
      </c>
    </row>
    <row r="90" spans="1:12" x14ac:dyDescent="0.25">
      <c r="A90" s="19"/>
      <c r="B90" s="25" t="s">
        <v>609</v>
      </c>
      <c r="C90" s="24"/>
      <c r="D90" s="106" t="s">
        <v>616</v>
      </c>
      <c r="E90" s="88"/>
      <c r="F90" s="88"/>
      <c r="G90" s="88"/>
      <c r="H90" s="88"/>
      <c r="I90" s="24"/>
      <c r="J90" s="54" t="s">
        <v>617</v>
      </c>
      <c r="K90" s="24"/>
      <c r="L90" s="54" t="s">
        <v>618</v>
      </c>
    </row>
    <row r="91" spans="1:12" x14ac:dyDescent="0.25">
      <c r="A91" s="19"/>
      <c r="B91" s="27" t="s">
        <v>609</v>
      </c>
      <c r="C91" s="50"/>
      <c r="D91" s="81">
        <v>-4318</v>
      </c>
      <c r="E91" s="71">
        <v>-4</v>
      </c>
      <c r="F91" s="116"/>
      <c r="G91" s="116"/>
      <c r="H91" s="116"/>
      <c r="I91" s="50"/>
      <c r="J91" s="80" t="s">
        <v>617</v>
      </c>
      <c r="K91" s="50"/>
      <c r="L91" s="80" t="s">
        <v>618</v>
      </c>
    </row>
    <row r="92" spans="1:12" x14ac:dyDescent="0.25">
      <c r="A92" s="19"/>
      <c r="B92" s="25" t="s">
        <v>609</v>
      </c>
      <c r="C92" s="24"/>
      <c r="D92" s="106" t="s">
        <v>619</v>
      </c>
      <c r="E92" s="22"/>
      <c r="F92" s="88"/>
      <c r="G92" s="88"/>
      <c r="H92" s="88"/>
      <c r="I92" s="24"/>
      <c r="J92" s="54" t="s">
        <v>620</v>
      </c>
      <c r="K92" s="24"/>
      <c r="L92" s="54" t="s">
        <v>621</v>
      </c>
    </row>
    <row r="93" spans="1:12" x14ac:dyDescent="0.25">
      <c r="A93" s="19"/>
      <c r="B93" s="27" t="s">
        <v>609</v>
      </c>
      <c r="C93" s="50"/>
      <c r="D93" s="81">
        <v>-37040</v>
      </c>
      <c r="E93" s="71">
        <v>-3</v>
      </c>
      <c r="F93" s="116"/>
      <c r="G93" s="116"/>
      <c r="H93" s="116"/>
      <c r="I93" s="50"/>
      <c r="J93" s="80" t="s">
        <v>620</v>
      </c>
      <c r="K93" s="50"/>
      <c r="L93" s="80" t="s">
        <v>621</v>
      </c>
    </row>
    <row r="94" spans="1:12" x14ac:dyDescent="0.25">
      <c r="A94" s="19"/>
      <c r="B94" s="25" t="s">
        <v>609</v>
      </c>
      <c r="C94" s="24"/>
      <c r="D94" s="149">
        <v>-2700</v>
      </c>
      <c r="E94" s="22"/>
      <c r="F94" s="88"/>
      <c r="G94" s="88"/>
      <c r="H94" s="88"/>
      <c r="I94" s="24"/>
      <c r="J94" s="54" t="s">
        <v>620</v>
      </c>
      <c r="K94" s="24"/>
      <c r="L94" s="54" t="s">
        <v>622</v>
      </c>
    </row>
    <row r="95" spans="1:12" x14ac:dyDescent="0.25">
      <c r="A95" s="19"/>
      <c r="B95" s="27" t="s">
        <v>623</v>
      </c>
      <c r="C95" s="50"/>
      <c r="D95" s="81">
        <v>-2461</v>
      </c>
      <c r="E95" s="116"/>
      <c r="F95" s="116"/>
      <c r="G95" s="116"/>
      <c r="H95" s="116"/>
      <c r="I95" s="50"/>
      <c r="J95" s="80" t="s">
        <v>610</v>
      </c>
      <c r="K95" s="50"/>
      <c r="L95" s="80" t="s">
        <v>611</v>
      </c>
    </row>
    <row r="96" spans="1:12" x14ac:dyDescent="0.25">
      <c r="A96" s="19"/>
      <c r="B96" s="25" t="s">
        <v>623</v>
      </c>
      <c r="C96" s="24"/>
      <c r="D96" s="149">
        <v>-15095</v>
      </c>
      <c r="E96" s="88"/>
      <c r="F96" s="88"/>
      <c r="G96" s="88"/>
      <c r="H96" s="88"/>
      <c r="I96" s="24"/>
      <c r="J96" s="54" t="s">
        <v>615</v>
      </c>
      <c r="K96" s="24"/>
      <c r="L96" s="54" t="s">
        <v>470</v>
      </c>
    </row>
    <row r="97" spans="1:13" x14ac:dyDescent="0.25">
      <c r="A97" s="19"/>
      <c r="B97" s="27" t="s">
        <v>623</v>
      </c>
      <c r="C97" s="50"/>
      <c r="D97" s="92">
        <v>-30</v>
      </c>
      <c r="E97" s="116"/>
      <c r="F97" s="116"/>
      <c r="G97" s="116"/>
      <c r="H97" s="116"/>
      <c r="I97" s="50"/>
      <c r="J97" s="80" t="s">
        <v>617</v>
      </c>
      <c r="K97" s="50"/>
      <c r="L97" s="80" t="s">
        <v>618</v>
      </c>
    </row>
    <row r="98" spans="1:13" x14ac:dyDescent="0.25">
      <c r="A98" s="19"/>
      <c r="B98" s="25" t="s">
        <v>624</v>
      </c>
      <c r="C98" s="24"/>
      <c r="D98" s="150"/>
      <c r="E98" s="88"/>
      <c r="F98" s="106" t="s">
        <v>625</v>
      </c>
      <c r="G98" s="22"/>
      <c r="H98" s="149">
        <v>-16251</v>
      </c>
      <c r="I98" s="24"/>
      <c r="J98" s="54" t="s">
        <v>610</v>
      </c>
      <c r="K98" s="24"/>
      <c r="L98" s="54" t="s">
        <v>626</v>
      </c>
    </row>
    <row r="99" spans="1:13" x14ac:dyDescent="0.25">
      <c r="A99" s="19"/>
      <c r="B99" s="27" t="s">
        <v>624</v>
      </c>
      <c r="C99" s="50"/>
      <c r="D99" s="116"/>
      <c r="E99" s="116"/>
      <c r="F99" s="92" t="s">
        <v>627</v>
      </c>
      <c r="G99" s="72"/>
      <c r="H99" s="81">
        <v>-160901</v>
      </c>
      <c r="I99" s="50"/>
      <c r="J99" s="80" t="s">
        <v>615</v>
      </c>
      <c r="K99" s="50"/>
      <c r="L99" s="80" t="s">
        <v>470</v>
      </c>
    </row>
    <row r="100" spans="1:13" x14ac:dyDescent="0.25">
      <c r="A100" s="19"/>
      <c r="B100" s="25" t="s">
        <v>624</v>
      </c>
      <c r="C100" s="24"/>
      <c r="D100" s="88"/>
      <c r="E100" s="88"/>
      <c r="F100" s="106" t="s">
        <v>628</v>
      </c>
      <c r="G100" s="22"/>
      <c r="H100" s="106">
        <v>-461</v>
      </c>
      <c r="I100" s="24"/>
      <c r="J100" s="54" t="s">
        <v>629</v>
      </c>
      <c r="K100" s="24"/>
      <c r="L100" s="54" t="s">
        <v>630</v>
      </c>
    </row>
    <row r="101" spans="1:13" x14ac:dyDescent="0.25">
      <c r="A101" s="19"/>
      <c r="B101" s="27" t="s">
        <v>624</v>
      </c>
      <c r="C101" s="50"/>
      <c r="D101" s="116"/>
      <c r="E101" s="116"/>
      <c r="F101" s="92" t="s">
        <v>631</v>
      </c>
      <c r="G101" s="72"/>
      <c r="H101" s="81">
        <v>-60490</v>
      </c>
      <c r="I101" s="50"/>
      <c r="J101" s="80" t="s">
        <v>620</v>
      </c>
      <c r="K101" s="50"/>
      <c r="L101" s="80" t="s">
        <v>632</v>
      </c>
    </row>
    <row r="102" spans="1:13" x14ac:dyDescent="0.25">
      <c r="A102" s="19"/>
      <c r="B102" s="25" t="s">
        <v>624</v>
      </c>
      <c r="C102" s="24"/>
      <c r="D102" s="88"/>
      <c r="E102" s="88"/>
      <c r="F102" s="106" t="s">
        <v>633</v>
      </c>
      <c r="G102" s="22"/>
      <c r="H102" s="106">
        <v>-876</v>
      </c>
      <c r="I102" s="24"/>
      <c r="J102" s="54" t="s">
        <v>617</v>
      </c>
      <c r="K102" s="24"/>
      <c r="L102" s="54" t="s">
        <v>618</v>
      </c>
    </row>
    <row r="103" spans="1:13" ht="15.75" thickBot="1" x14ac:dyDescent="0.3">
      <c r="A103" s="19"/>
      <c r="B103" s="151"/>
      <c r="C103" s="132"/>
      <c r="D103" s="152"/>
      <c r="E103" s="152"/>
      <c r="F103" s="152"/>
      <c r="G103" s="152"/>
      <c r="H103" s="152"/>
      <c r="I103" s="152"/>
      <c r="J103" s="152"/>
      <c r="K103" s="88"/>
      <c r="L103" s="88"/>
    </row>
    <row r="104" spans="1:13" ht="33.75" x14ac:dyDescent="0.25">
      <c r="A104" s="19"/>
      <c r="B104" s="4"/>
      <c r="C104" s="154">
        <v>-1</v>
      </c>
      <c r="D104" s="4"/>
      <c r="E104" s="155" t="s">
        <v>634</v>
      </c>
    </row>
    <row r="105" spans="1:13" ht="33.75" x14ac:dyDescent="0.25">
      <c r="A105" s="19"/>
      <c r="B105" s="4"/>
      <c r="C105" s="154">
        <v>-2</v>
      </c>
      <c r="D105" s="4"/>
      <c r="E105" s="155" t="s">
        <v>635</v>
      </c>
    </row>
    <row r="106" spans="1:13" x14ac:dyDescent="0.25">
      <c r="A106" s="19"/>
      <c r="B106" s="4"/>
      <c r="C106" s="154">
        <v>-3</v>
      </c>
      <c r="D106" s="4"/>
      <c r="E106" s="155" t="s">
        <v>636</v>
      </c>
    </row>
    <row r="107" spans="1:13" x14ac:dyDescent="0.25">
      <c r="A107" s="19"/>
      <c r="B107" s="4"/>
      <c r="C107" s="154">
        <v>-4</v>
      </c>
      <c r="D107" s="4"/>
      <c r="E107" s="155" t="s">
        <v>637</v>
      </c>
    </row>
    <row r="108" spans="1:13" x14ac:dyDescent="0.25">
      <c r="A108" s="19"/>
      <c r="B108" s="160"/>
      <c r="C108" s="160"/>
      <c r="D108" s="160"/>
      <c r="E108" s="160"/>
      <c r="F108" s="160"/>
      <c r="G108" s="160"/>
      <c r="H108" s="160"/>
      <c r="I108" s="160"/>
      <c r="J108" s="160"/>
      <c r="K108" s="160"/>
      <c r="L108" s="160"/>
      <c r="M108" s="160"/>
    </row>
    <row r="109" spans="1:13" x14ac:dyDescent="0.25">
      <c r="A109" s="19"/>
      <c r="B109" s="38"/>
      <c r="C109" s="38"/>
      <c r="D109" s="38"/>
      <c r="E109" s="38"/>
      <c r="F109" s="38"/>
      <c r="G109" s="38"/>
      <c r="H109" s="38"/>
      <c r="I109" s="38"/>
      <c r="J109" s="38"/>
      <c r="K109" s="38"/>
      <c r="L109" s="38"/>
      <c r="M109" s="38"/>
    </row>
    <row r="110" spans="1:13" ht="25.5" customHeight="1" x14ac:dyDescent="0.25">
      <c r="A110" s="19"/>
      <c r="B110" s="38" t="s">
        <v>638</v>
      </c>
      <c r="C110" s="38"/>
      <c r="D110" s="38"/>
      <c r="E110" s="38"/>
      <c r="F110" s="38"/>
      <c r="G110" s="38"/>
      <c r="H110" s="38"/>
      <c r="I110" s="38"/>
      <c r="J110" s="38"/>
      <c r="K110" s="38"/>
      <c r="L110" s="38"/>
      <c r="M110" s="38"/>
    </row>
    <row r="111" spans="1:13" x14ac:dyDescent="0.25">
      <c r="A111" s="19"/>
      <c r="B111" s="40"/>
      <c r="C111" s="40"/>
      <c r="D111" s="40"/>
      <c r="E111" s="40"/>
      <c r="F111" s="40"/>
      <c r="G111" s="40"/>
      <c r="H111" s="40"/>
      <c r="I111" s="40"/>
      <c r="J111" s="40"/>
      <c r="K111" s="40"/>
      <c r="L111" s="40"/>
      <c r="M111" s="40"/>
    </row>
  </sheetData>
  <mergeCells count="77">
    <mergeCell ref="B111:M111"/>
    <mergeCell ref="B77:M77"/>
    <mergeCell ref="B78:M78"/>
    <mergeCell ref="B79:M79"/>
    <mergeCell ref="B108:M108"/>
    <mergeCell ref="B109:M109"/>
    <mergeCell ref="B110:M110"/>
    <mergeCell ref="B59:M59"/>
    <mergeCell ref="B60:M60"/>
    <mergeCell ref="B67:M67"/>
    <mergeCell ref="B68:M68"/>
    <mergeCell ref="B75:M75"/>
    <mergeCell ref="B76:M76"/>
    <mergeCell ref="B31:M31"/>
    <mergeCell ref="B32:M32"/>
    <mergeCell ref="B40:M40"/>
    <mergeCell ref="B41:M41"/>
    <mergeCell ref="B49:M49"/>
    <mergeCell ref="B50:M50"/>
    <mergeCell ref="B25:M25"/>
    <mergeCell ref="B26:M26"/>
    <mergeCell ref="B27:M27"/>
    <mergeCell ref="B28:M28"/>
    <mergeCell ref="B29:M29"/>
    <mergeCell ref="B30:M30"/>
    <mergeCell ref="B10:M10"/>
    <mergeCell ref="B11:M11"/>
    <mergeCell ref="B12:M12"/>
    <mergeCell ref="B22:M22"/>
    <mergeCell ref="B23:M23"/>
    <mergeCell ref="B24:M24"/>
    <mergeCell ref="B4:M4"/>
    <mergeCell ref="B5:M5"/>
    <mergeCell ref="B6:M6"/>
    <mergeCell ref="B7:M7"/>
    <mergeCell ref="B8:M8"/>
    <mergeCell ref="B9:M9"/>
    <mergeCell ref="D71:E71"/>
    <mergeCell ref="G71:H71"/>
    <mergeCell ref="J71:K71"/>
    <mergeCell ref="B82:L82"/>
    <mergeCell ref="F83:H83"/>
    <mergeCell ref="A1:A2"/>
    <mergeCell ref="B1:M1"/>
    <mergeCell ref="B2:M2"/>
    <mergeCell ref="B3:M3"/>
    <mergeCell ref="A4:A111"/>
    <mergeCell ref="C63:C64"/>
    <mergeCell ref="D63:K64"/>
    <mergeCell ref="D65:E65"/>
    <mergeCell ref="G65:H65"/>
    <mergeCell ref="J65:K65"/>
    <mergeCell ref="D70:K70"/>
    <mergeCell ref="D52:E52"/>
    <mergeCell ref="G52:H52"/>
    <mergeCell ref="J52:K52"/>
    <mergeCell ref="C53:C54"/>
    <mergeCell ref="D53:K54"/>
    <mergeCell ref="D55:E55"/>
    <mergeCell ref="G55:H55"/>
    <mergeCell ref="J55:K55"/>
    <mergeCell ref="D35:K35"/>
    <mergeCell ref="D36:E36"/>
    <mergeCell ref="G36:H36"/>
    <mergeCell ref="J36:K36"/>
    <mergeCell ref="D44:K44"/>
    <mergeCell ref="D45:E45"/>
    <mergeCell ref="G45:H45"/>
    <mergeCell ref="J45:K45"/>
    <mergeCell ref="C15:G15"/>
    <mergeCell ref="I15:M15"/>
    <mergeCell ref="C16:G16"/>
    <mergeCell ref="I16:M16"/>
    <mergeCell ref="C17:D17"/>
    <mergeCell ref="F17:G17"/>
    <mergeCell ref="I17:J17"/>
    <mergeCell ref="L17:M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6"/>
  <sheetViews>
    <sheetView showGridLines="0" workbookViewId="0"/>
  </sheetViews>
  <sheetFormatPr defaultRowHeight="15" x14ac:dyDescent="0.25"/>
  <cols>
    <col min="1" max="1" width="14.5703125" bestFit="1" customWidth="1"/>
    <col min="2" max="5" width="36.5703125" bestFit="1" customWidth="1"/>
    <col min="6" max="6" width="1.85546875" customWidth="1"/>
    <col min="7" max="7" width="7" customWidth="1"/>
  </cols>
  <sheetData>
    <row r="1" spans="1:7" ht="15" customHeight="1" x14ac:dyDescent="0.25">
      <c r="A1" s="9" t="s">
        <v>639</v>
      </c>
      <c r="B1" s="9" t="s">
        <v>2</v>
      </c>
      <c r="C1" s="9"/>
      <c r="D1" s="9"/>
      <c r="E1" s="9"/>
      <c r="F1" s="9"/>
      <c r="G1" s="9"/>
    </row>
    <row r="2" spans="1:7" ht="15" customHeight="1" x14ac:dyDescent="0.25">
      <c r="A2" s="9"/>
      <c r="B2" s="9" t="s">
        <v>3</v>
      </c>
      <c r="C2" s="9"/>
      <c r="D2" s="9"/>
      <c r="E2" s="9"/>
      <c r="F2" s="9"/>
      <c r="G2" s="9"/>
    </row>
    <row r="3" spans="1:7" x14ac:dyDescent="0.25">
      <c r="A3" s="3" t="s">
        <v>640</v>
      </c>
      <c r="B3" s="33"/>
      <c r="C3" s="33"/>
      <c r="D3" s="33"/>
      <c r="E3" s="33"/>
      <c r="F3" s="33"/>
      <c r="G3" s="33"/>
    </row>
    <row r="4" spans="1:7" x14ac:dyDescent="0.25">
      <c r="A4" s="19" t="s">
        <v>639</v>
      </c>
      <c r="B4" s="34" t="s">
        <v>641</v>
      </c>
      <c r="C4" s="34"/>
      <c r="D4" s="34"/>
      <c r="E4" s="34"/>
      <c r="F4" s="34"/>
      <c r="G4" s="34"/>
    </row>
    <row r="5" spans="1:7" x14ac:dyDescent="0.25">
      <c r="A5" s="19"/>
      <c r="B5" s="37"/>
      <c r="C5" s="37"/>
      <c r="D5" s="37"/>
      <c r="E5" s="37"/>
      <c r="F5" s="37"/>
      <c r="G5" s="37"/>
    </row>
    <row r="6" spans="1:7" x14ac:dyDescent="0.25">
      <c r="A6" s="19"/>
      <c r="B6" s="37" t="s">
        <v>642</v>
      </c>
      <c r="C6" s="37"/>
      <c r="D6" s="37"/>
      <c r="E6" s="37"/>
      <c r="F6" s="37"/>
      <c r="G6" s="37"/>
    </row>
    <row r="7" spans="1:7" x14ac:dyDescent="0.25">
      <c r="A7" s="19"/>
      <c r="B7" s="125"/>
      <c r="C7" s="125"/>
      <c r="D7" s="125"/>
      <c r="E7" s="125"/>
      <c r="F7" s="125"/>
      <c r="G7" s="125"/>
    </row>
    <row r="8" spans="1:7" x14ac:dyDescent="0.25">
      <c r="A8" s="19"/>
      <c r="B8" s="23"/>
      <c r="C8" s="22"/>
      <c r="D8" s="22"/>
      <c r="E8" s="22"/>
      <c r="F8" s="22"/>
      <c r="G8" s="22"/>
    </row>
    <row r="9" spans="1:7" x14ac:dyDescent="0.25">
      <c r="A9" s="19"/>
      <c r="B9" s="131"/>
      <c r="C9" s="24"/>
      <c r="D9" s="24"/>
      <c r="E9" s="53"/>
      <c r="F9" s="24"/>
      <c r="G9" s="24"/>
    </row>
    <row r="10" spans="1:7" ht="15.75" thickBot="1" x14ac:dyDescent="0.3">
      <c r="A10" s="19"/>
      <c r="B10" s="25"/>
      <c r="C10" s="62" t="s">
        <v>493</v>
      </c>
      <c r="D10" s="62"/>
      <c r="E10" s="62"/>
      <c r="F10" s="62"/>
      <c r="G10" s="62"/>
    </row>
    <row r="11" spans="1:7" ht="15.75" thickBot="1" x14ac:dyDescent="0.3">
      <c r="A11" s="19"/>
      <c r="B11" s="25"/>
      <c r="C11" s="130">
        <v>2014</v>
      </c>
      <c r="D11" s="130"/>
      <c r="E11" s="96"/>
      <c r="F11" s="130">
        <v>2013</v>
      </c>
      <c r="G11" s="130"/>
    </row>
    <row r="12" spans="1:7" x14ac:dyDescent="0.25">
      <c r="A12" s="19"/>
      <c r="B12" s="27" t="s">
        <v>643</v>
      </c>
      <c r="C12" s="78"/>
      <c r="D12" s="161"/>
      <c r="E12" s="50"/>
      <c r="F12" s="78"/>
      <c r="G12" s="78"/>
    </row>
    <row r="13" spans="1:7" x14ac:dyDescent="0.25">
      <c r="A13" s="19"/>
      <c r="B13" s="25" t="s">
        <v>644</v>
      </c>
      <c r="C13" s="25" t="s">
        <v>268</v>
      </c>
      <c r="D13" s="117" t="s">
        <v>310</v>
      </c>
      <c r="E13" s="24"/>
      <c r="F13" s="25" t="s">
        <v>268</v>
      </c>
      <c r="G13" s="49" t="s">
        <v>645</v>
      </c>
    </row>
    <row r="14" spans="1:7" x14ac:dyDescent="0.25">
      <c r="A14" s="19"/>
      <c r="B14" s="27" t="s">
        <v>646</v>
      </c>
      <c r="C14" s="50"/>
      <c r="D14" s="90" t="s">
        <v>310</v>
      </c>
      <c r="E14" s="50"/>
      <c r="F14" s="50"/>
      <c r="G14" s="52" t="s">
        <v>647</v>
      </c>
    </row>
    <row r="15" spans="1:7" x14ac:dyDescent="0.25">
      <c r="A15" s="19"/>
      <c r="B15" s="25" t="s">
        <v>648</v>
      </c>
      <c r="C15" s="24"/>
      <c r="D15" s="117" t="s">
        <v>310</v>
      </c>
      <c r="E15" s="24"/>
      <c r="F15" s="24"/>
      <c r="G15" s="49" t="s">
        <v>649</v>
      </c>
    </row>
    <row r="16" spans="1:7" x14ac:dyDescent="0.25">
      <c r="A16" s="19"/>
      <c r="B16" s="27" t="s">
        <v>650</v>
      </c>
      <c r="C16" s="50"/>
      <c r="D16" s="72"/>
      <c r="E16" s="50"/>
      <c r="F16" s="50"/>
      <c r="G16" s="50"/>
    </row>
    <row r="17" spans="1:7" x14ac:dyDescent="0.25">
      <c r="A17" s="19"/>
      <c r="B17" s="25" t="s">
        <v>651</v>
      </c>
      <c r="C17" s="24"/>
      <c r="D17" s="117" t="s">
        <v>310</v>
      </c>
      <c r="E17" s="24"/>
      <c r="F17" s="24"/>
      <c r="G17" s="49" t="s">
        <v>652</v>
      </c>
    </row>
    <row r="18" spans="1:7" x14ac:dyDescent="0.25">
      <c r="A18" s="19"/>
      <c r="B18" s="27" t="s">
        <v>653</v>
      </c>
      <c r="C18" s="50"/>
      <c r="D18" s="90" t="s">
        <v>310</v>
      </c>
      <c r="E18" s="50"/>
      <c r="F18" s="50"/>
      <c r="G18" s="52" t="s">
        <v>654</v>
      </c>
    </row>
    <row r="19" spans="1:7" x14ac:dyDescent="0.25">
      <c r="A19" s="19"/>
      <c r="B19" s="25" t="s">
        <v>655</v>
      </c>
      <c r="C19" s="24"/>
      <c r="D19" s="117" t="s">
        <v>310</v>
      </c>
      <c r="E19" s="24"/>
      <c r="F19" s="24"/>
      <c r="G19" s="49" t="s">
        <v>656</v>
      </c>
    </row>
    <row r="20" spans="1:7" ht="26.25" x14ac:dyDescent="0.25">
      <c r="A20" s="19"/>
      <c r="B20" s="27" t="s">
        <v>657</v>
      </c>
      <c r="C20" s="50"/>
      <c r="D20" s="72"/>
      <c r="E20" s="50"/>
      <c r="F20" s="50"/>
      <c r="G20" s="50"/>
    </row>
    <row r="21" spans="1:7" x14ac:dyDescent="0.25">
      <c r="A21" s="19"/>
      <c r="B21" s="25" t="s">
        <v>658</v>
      </c>
      <c r="C21" s="24"/>
      <c r="D21" s="106" t="s">
        <v>659</v>
      </c>
      <c r="E21" s="24"/>
      <c r="F21" s="24"/>
      <c r="G21" s="49" t="s">
        <v>660</v>
      </c>
    </row>
    <row r="22" spans="1:7" x14ac:dyDescent="0.25">
      <c r="A22" s="19"/>
      <c r="B22" s="27" t="s">
        <v>661</v>
      </c>
      <c r="C22" s="50"/>
      <c r="D22" s="90" t="s">
        <v>310</v>
      </c>
      <c r="E22" s="50"/>
      <c r="F22" s="50"/>
      <c r="G22" s="52" t="s">
        <v>662</v>
      </c>
    </row>
    <row r="23" spans="1:7" x14ac:dyDescent="0.25">
      <c r="A23" s="19"/>
      <c r="B23" s="25" t="s">
        <v>663</v>
      </c>
      <c r="C23" s="24"/>
      <c r="D23" s="106" t="s">
        <v>664</v>
      </c>
      <c r="E23" s="24"/>
      <c r="F23" s="24"/>
      <c r="G23" s="49" t="s">
        <v>665</v>
      </c>
    </row>
    <row r="24" spans="1:7" x14ac:dyDescent="0.25">
      <c r="A24" s="19"/>
      <c r="B24" s="27" t="s">
        <v>666</v>
      </c>
      <c r="C24" s="50"/>
      <c r="D24" s="92" t="s">
        <v>667</v>
      </c>
      <c r="E24" s="50"/>
      <c r="F24" s="50"/>
      <c r="G24" s="52" t="s">
        <v>667</v>
      </c>
    </row>
    <row r="25" spans="1:7" x14ac:dyDescent="0.25">
      <c r="A25" s="19"/>
      <c r="B25" s="25" t="s">
        <v>668</v>
      </c>
      <c r="C25" s="24"/>
      <c r="D25" s="106" t="s">
        <v>669</v>
      </c>
      <c r="E25" s="24"/>
      <c r="F25" s="24"/>
      <c r="G25" s="49" t="s">
        <v>670</v>
      </c>
    </row>
    <row r="26" spans="1:7" x14ac:dyDescent="0.25">
      <c r="A26" s="19"/>
      <c r="B26" s="27" t="s">
        <v>671</v>
      </c>
      <c r="C26" s="50"/>
      <c r="D26" s="72"/>
      <c r="E26" s="50"/>
      <c r="F26" s="50"/>
      <c r="G26" s="50"/>
    </row>
    <row r="27" spans="1:7" x14ac:dyDescent="0.25">
      <c r="A27" s="19"/>
      <c r="B27" s="25" t="s">
        <v>672</v>
      </c>
      <c r="C27" s="24"/>
      <c r="D27" s="106" t="s">
        <v>673</v>
      </c>
      <c r="E27" s="24"/>
      <c r="F27" s="24"/>
      <c r="G27" s="49" t="s">
        <v>674</v>
      </c>
    </row>
    <row r="28" spans="1:7" x14ac:dyDescent="0.25">
      <c r="A28" s="19"/>
      <c r="B28" s="27" t="s">
        <v>646</v>
      </c>
      <c r="C28" s="50"/>
      <c r="D28" s="92" t="s">
        <v>675</v>
      </c>
      <c r="E28" s="50"/>
      <c r="F28" s="50"/>
      <c r="G28" s="52" t="s">
        <v>676</v>
      </c>
    </row>
    <row r="29" spans="1:7" x14ac:dyDescent="0.25">
      <c r="A29" s="19"/>
      <c r="B29" s="25" t="s">
        <v>677</v>
      </c>
      <c r="C29" s="24"/>
      <c r="D29" s="22"/>
      <c r="E29" s="24"/>
      <c r="F29" s="24"/>
      <c r="G29" s="24"/>
    </row>
    <row r="30" spans="1:7" x14ac:dyDescent="0.25">
      <c r="A30" s="19"/>
      <c r="B30" s="27" t="s">
        <v>678</v>
      </c>
      <c r="C30" s="50"/>
      <c r="D30" s="90" t="s">
        <v>310</v>
      </c>
      <c r="E30" s="50"/>
      <c r="F30" s="50"/>
      <c r="G30" s="52" t="s">
        <v>679</v>
      </c>
    </row>
    <row r="31" spans="1:7" x14ac:dyDescent="0.25">
      <c r="A31" s="19"/>
      <c r="B31" s="25" t="s">
        <v>680</v>
      </c>
      <c r="C31" s="24"/>
      <c r="D31" s="106" t="s">
        <v>681</v>
      </c>
      <c r="E31" s="24"/>
      <c r="F31" s="24"/>
      <c r="G31" s="49" t="s">
        <v>682</v>
      </c>
    </row>
    <row r="32" spans="1:7" x14ac:dyDescent="0.25">
      <c r="A32" s="19"/>
      <c r="B32" s="27" t="s">
        <v>655</v>
      </c>
      <c r="C32" s="50"/>
      <c r="D32" s="90" t="s">
        <v>310</v>
      </c>
      <c r="E32" s="50"/>
      <c r="F32" s="50"/>
      <c r="G32" s="52" t="s">
        <v>683</v>
      </c>
    </row>
    <row r="33" spans="1:7" x14ac:dyDescent="0.25">
      <c r="A33" s="19"/>
      <c r="B33" s="25" t="s">
        <v>684</v>
      </c>
      <c r="C33" s="24"/>
      <c r="D33" s="106" t="s">
        <v>406</v>
      </c>
      <c r="E33" s="24"/>
      <c r="F33" s="24"/>
      <c r="G33" s="49" t="s">
        <v>685</v>
      </c>
    </row>
    <row r="34" spans="1:7" x14ac:dyDescent="0.25">
      <c r="A34" s="19"/>
      <c r="B34" s="27" t="s">
        <v>686</v>
      </c>
      <c r="C34" s="50"/>
      <c r="D34" s="162"/>
      <c r="E34" s="50"/>
      <c r="F34" s="50"/>
      <c r="G34" s="50"/>
    </row>
    <row r="35" spans="1:7" x14ac:dyDescent="0.25">
      <c r="A35" s="19"/>
      <c r="B35" s="25" t="s">
        <v>687</v>
      </c>
      <c r="C35" s="24"/>
      <c r="D35" s="117" t="s">
        <v>310</v>
      </c>
      <c r="E35" s="24"/>
      <c r="F35" s="24"/>
      <c r="G35" s="49" t="s">
        <v>688</v>
      </c>
    </row>
    <row r="36" spans="1:7" x14ac:dyDescent="0.25">
      <c r="A36" s="19"/>
      <c r="B36" s="27" t="s">
        <v>689</v>
      </c>
      <c r="C36" s="50"/>
      <c r="D36" s="90" t="s">
        <v>310</v>
      </c>
      <c r="E36" s="50"/>
      <c r="F36" s="50"/>
      <c r="G36" s="52" t="s">
        <v>690</v>
      </c>
    </row>
    <row r="37" spans="1:7" x14ac:dyDescent="0.25">
      <c r="A37" s="19"/>
      <c r="B37" s="25" t="s">
        <v>691</v>
      </c>
      <c r="C37" s="24"/>
      <c r="D37" s="163"/>
      <c r="E37" s="24"/>
      <c r="F37" s="24"/>
      <c r="G37" s="24"/>
    </row>
    <row r="38" spans="1:7" x14ac:dyDescent="0.25">
      <c r="A38" s="19"/>
      <c r="B38" s="27" t="s">
        <v>692</v>
      </c>
      <c r="C38" s="50"/>
      <c r="D38" s="90" t="s">
        <v>310</v>
      </c>
      <c r="E38" s="50"/>
      <c r="F38" s="50"/>
      <c r="G38" s="52" t="s">
        <v>693</v>
      </c>
    </row>
    <row r="39" spans="1:7" x14ac:dyDescent="0.25">
      <c r="A39" s="19"/>
      <c r="B39" s="25" t="s">
        <v>694</v>
      </c>
      <c r="C39" s="24"/>
      <c r="D39" s="117" t="s">
        <v>310</v>
      </c>
      <c r="E39" s="24"/>
      <c r="F39" s="24"/>
      <c r="G39" s="49" t="s">
        <v>695</v>
      </c>
    </row>
    <row r="40" spans="1:7" x14ac:dyDescent="0.25">
      <c r="A40" s="19"/>
      <c r="B40" s="27" t="s">
        <v>655</v>
      </c>
      <c r="C40" s="50"/>
      <c r="D40" s="92" t="s">
        <v>696</v>
      </c>
      <c r="E40" s="50"/>
      <c r="F40" s="50"/>
      <c r="G40" s="91" t="s">
        <v>310</v>
      </c>
    </row>
    <row r="41" spans="1:7" x14ac:dyDescent="0.25">
      <c r="A41" s="19"/>
      <c r="B41" s="25" t="s">
        <v>697</v>
      </c>
      <c r="C41" s="24"/>
      <c r="D41" s="22"/>
      <c r="E41" s="24"/>
      <c r="F41" s="24"/>
      <c r="G41" s="24"/>
    </row>
    <row r="42" spans="1:7" x14ac:dyDescent="0.25">
      <c r="A42" s="19"/>
      <c r="B42" s="27" t="s">
        <v>698</v>
      </c>
      <c r="C42" s="50"/>
      <c r="D42" s="92" t="s">
        <v>699</v>
      </c>
      <c r="E42" s="50"/>
      <c r="F42" s="50"/>
      <c r="G42" s="91" t="s">
        <v>310</v>
      </c>
    </row>
    <row r="43" spans="1:7" x14ac:dyDescent="0.25">
      <c r="A43" s="19"/>
      <c r="B43" s="25" t="s">
        <v>700</v>
      </c>
      <c r="C43" s="24"/>
      <c r="D43" s="22"/>
      <c r="E43" s="24"/>
      <c r="F43" s="24"/>
      <c r="G43" s="24"/>
    </row>
    <row r="44" spans="1:7" x14ac:dyDescent="0.25">
      <c r="A44" s="19"/>
      <c r="B44" s="27" t="s">
        <v>701</v>
      </c>
      <c r="C44" s="50"/>
      <c r="D44" s="90" t="s">
        <v>310</v>
      </c>
      <c r="E44" s="50"/>
      <c r="F44" s="50"/>
      <c r="G44" s="52" t="s">
        <v>702</v>
      </c>
    </row>
    <row r="45" spans="1:7" x14ac:dyDescent="0.25">
      <c r="A45" s="19"/>
      <c r="B45" s="25" t="s">
        <v>703</v>
      </c>
      <c r="C45" s="24"/>
      <c r="D45" s="22"/>
      <c r="E45" s="24"/>
      <c r="F45" s="24"/>
      <c r="G45" s="24"/>
    </row>
    <row r="46" spans="1:7" x14ac:dyDescent="0.25">
      <c r="A46" s="19"/>
      <c r="B46" s="27" t="s">
        <v>704</v>
      </c>
      <c r="C46" s="50"/>
      <c r="D46" s="90" t="s">
        <v>310</v>
      </c>
      <c r="E46" s="50"/>
      <c r="F46" s="50"/>
      <c r="G46" s="52" t="s">
        <v>705</v>
      </c>
    </row>
    <row r="47" spans="1:7" x14ac:dyDescent="0.25">
      <c r="A47" s="19"/>
      <c r="B47" s="25" t="s">
        <v>706</v>
      </c>
      <c r="C47" s="24"/>
      <c r="D47" s="106" t="s">
        <v>707</v>
      </c>
      <c r="E47" s="24"/>
      <c r="F47" s="24"/>
      <c r="G47" s="49" t="s">
        <v>708</v>
      </c>
    </row>
    <row r="48" spans="1:7" x14ac:dyDescent="0.25">
      <c r="A48" s="19"/>
      <c r="B48" s="27" t="s">
        <v>655</v>
      </c>
      <c r="C48" s="50"/>
      <c r="D48" s="90" t="s">
        <v>310</v>
      </c>
      <c r="E48" s="50"/>
      <c r="F48" s="50"/>
      <c r="G48" s="52" t="s">
        <v>709</v>
      </c>
    </row>
    <row r="49" spans="1:7" x14ac:dyDescent="0.25">
      <c r="A49" s="19"/>
      <c r="B49" s="25" t="s">
        <v>710</v>
      </c>
      <c r="C49" s="24"/>
      <c r="D49" s="22"/>
      <c r="E49" s="24"/>
      <c r="F49" s="24"/>
      <c r="G49" s="24"/>
    </row>
    <row r="50" spans="1:7" x14ac:dyDescent="0.25">
      <c r="A50" s="19"/>
      <c r="B50" s="27" t="s">
        <v>711</v>
      </c>
      <c r="C50" s="50"/>
      <c r="D50" s="90" t="s">
        <v>310</v>
      </c>
      <c r="E50" s="50"/>
      <c r="F50" s="50"/>
      <c r="G50" s="52" t="s">
        <v>712</v>
      </c>
    </row>
    <row r="51" spans="1:7" x14ac:dyDescent="0.25">
      <c r="A51" s="19"/>
      <c r="B51" s="25" t="s">
        <v>713</v>
      </c>
      <c r="C51" s="24"/>
      <c r="D51" s="106" t="s">
        <v>714</v>
      </c>
      <c r="E51" s="24"/>
      <c r="F51" s="24"/>
      <c r="G51" s="49" t="s">
        <v>715</v>
      </c>
    </row>
    <row r="52" spans="1:7" x14ac:dyDescent="0.25">
      <c r="A52" s="19"/>
      <c r="B52" s="27" t="s">
        <v>716</v>
      </c>
      <c r="C52" s="50"/>
      <c r="D52" s="90" t="s">
        <v>310</v>
      </c>
      <c r="E52" s="50"/>
      <c r="F52" s="50"/>
      <c r="G52" s="52" t="s">
        <v>717</v>
      </c>
    </row>
    <row r="53" spans="1:7" ht="15.75" thickBot="1" x14ac:dyDescent="0.3">
      <c r="A53" s="19"/>
      <c r="B53" s="25" t="s">
        <v>130</v>
      </c>
      <c r="C53" s="132"/>
      <c r="D53" s="84" t="s">
        <v>718</v>
      </c>
      <c r="E53" s="24"/>
      <c r="F53" s="132"/>
      <c r="G53" s="85" t="s">
        <v>719</v>
      </c>
    </row>
    <row r="54" spans="1:7" x14ac:dyDescent="0.25">
      <c r="A54" s="19"/>
      <c r="B54" s="27" t="s">
        <v>720</v>
      </c>
      <c r="C54" s="78"/>
      <c r="D54" s="87" t="s">
        <v>721</v>
      </c>
      <c r="E54" s="50"/>
      <c r="F54" s="78"/>
      <c r="G54" s="47" t="s">
        <v>722</v>
      </c>
    </row>
    <row r="55" spans="1:7" ht="15.75" thickBot="1" x14ac:dyDescent="0.3">
      <c r="A55" s="19"/>
      <c r="B55" s="25" t="s">
        <v>723</v>
      </c>
      <c r="C55" s="132"/>
      <c r="D55" s="111">
        <v>-63465</v>
      </c>
      <c r="E55" s="24"/>
      <c r="F55" s="132"/>
      <c r="G55" s="107">
        <v>-82933</v>
      </c>
    </row>
    <row r="56" spans="1:7" ht="15.75" thickBot="1" x14ac:dyDescent="0.3">
      <c r="A56" s="19"/>
      <c r="B56" s="27" t="s">
        <v>53</v>
      </c>
      <c r="C56" s="121" t="s">
        <v>268</v>
      </c>
      <c r="D56" s="109" t="s">
        <v>724</v>
      </c>
      <c r="E56" s="50"/>
      <c r="F56" s="121" t="s">
        <v>268</v>
      </c>
      <c r="G56" s="110" t="s">
        <v>725</v>
      </c>
    </row>
    <row r="57" spans="1:7" ht="15.75" thickTop="1" x14ac:dyDescent="0.25">
      <c r="A57" s="19"/>
      <c r="B57" s="190"/>
      <c r="C57" s="190"/>
      <c r="D57" s="190"/>
      <c r="E57" s="190"/>
      <c r="F57" s="190"/>
      <c r="G57" s="190"/>
    </row>
    <row r="58" spans="1:7" x14ac:dyDescent="0.25">
      <c r="A58" s="19"/>
      <c r="B58" s="33"/>
      <c r="C58" s="33"/>
      <c r="D58" s="33"/>
      <c r="E58" s="33"/>
      <c r="F58" s="33"/>
      <c r="G58" s="33"/>
    </row>
    <row r="59" spans="1:7" ht="25.5" customHeight="1" x14ac:dyDescent="0.25">
      <c r="A59" s="19"/>
      <c r="B59" s="37" t="s">
        <v>726</v>
      </c>
      <c r="C59" s="37"/>
      <c r="D59" s="37"/>
      <c r="E59" s="37"/>
      <c r="F59" s="37"/>
      <c r="G59" s="37"/>
    </row>
    <row r="60" spans="1:7" x14ac:dyDescent="0.25">
      <c r="A60" s="19"/>
      <c r="B60" s="23"/>
      <c r="C60" s="22"/>
      <c r="D60" s="22"/>
      <c r="E60" s="22"/>
    </row>
    <row r="61" spans="1:7" x14ac:dyDescent="0.25">
      <c r="A61" s="19"/>
      <c r="B61" s="25"/>
      <c r="C61" s="24"/>
      <c r="D61" s="24"/>
      <c r="E61" s="24"/>
    </row>
    <row r="62" spans="1:7" ht="15.75" thickBot="1" x14ac:dyDescent="0.3">
      <c r="A62" s="19"/>
      <c r="B62" s="164" t="s">
        <v>727</v>
      </c>
      <c r="C62" s="53"/>
      <c r="D62" s="62" t="s">
        <v>728</v>
      </c>
      <c r="E62" s="62"/>
    </row>
    <row r="63" spans="1:7" x14ac:dyDescent="0.25">
      <c r="A63" s="19"/>
      <c r="B63" s="44">
        <v>2015</v>
      </c>
      <c r="C63" s="50"/>
      <c r="D63" s="44" t="s">
        <v>268</v>
      </c>
      <c r="E63" s="87" t="s">
        <v>729</v>
      </c>
    </row>
    <row r="64" spans="1:7" x14ac:dyDescent="0.25">
      <c r="A64" s="19"/>
      <c r="B64" s="25">
        <v>2016</v>
      </c>
      <c r="C64" s="24"/>
      <c r="D64" s="24"/>
      <c r="E64" s="106" t="s">
        <v>730</v>
      </c>
    </row>
    <row r="65" spans="1:7" x14ac:dyDescent="0.25">
      <c r="A65" s="19"/>
      <c r="B65" s="27">
        <v>2017</v>
      </c>
      <c r="C65" s="50"/>
      <c r="D65" s="50"/>
      <c r="E65" s="92" t="s">
        <v>731</v>
      </c>
    </row>
    <row r="66" spans="1:7" x14ac:dyDescent="0.25">
      <c r="A66" s="19"/>
      <c r="B66" s="25">
        <v>2018</v>
      </c>
      <c r="C66" s="24"/>
      <c r="D66" s="24"/>
      <c r="E66" s="106" t="s">
        <v>732</v>
      </c>
    </row>
    <row r="67" spans="1:7" x14ac:dyDescent="0.25">
      <c r="A67" s="19"/>
      <c r="B67" s="27">
        <v>2019</v>
      </c>
      <c r="C67" s="50"/>
      <c r="D67" s="50"/>
      <c r="E67" s="92" t="s">
        <v>733</v>
      </c>
    </row>
    <row r="68" spans="1:7" ht="15.75" thickBot="1" x14ac:dyDescent="0.3">
      <c r="A68" s="19"/>
      <c r="B68" s="25" t="s">
        <v>734</v>
      </c>
      <c r="C68" s="24"/>
      <c r="D68" s="132"/>
      <c r="E68" s="84" t="s">
        <v>735</v>
      </c>
    </row>
    <row r="69" spans="1:7" ht="15.75" thickBot="1" x14ac:dyDescent="0.3">
      <c r="A69" s="19"/>
      <c r="B69" s="79" t="s">
        <v>121</v>
      </c>
      <c r="C69" s="50"/>
      <c r="D69" s="121" t="s">
        <v>268</v>
      </c>
      <c r="E69" s="109" t="s">
        <v>736</v>
      </c>
    </row>
    <row r="70" spans="1:7" ht="15.75" thickTop="1" x14ac:dyDescent="0.25">
      <c r="A70" s="19"/>
      <c r="B70" s="39"/>
      <c r="C70" s="39"/>
      <c r="D70" s="39"/>
      <c r="E70" s="39"/>
      <c r="F70" s="39"/>
      <c r="G70" s="39"/>
    </row>
    <row r="71" spans="1:7" ht="38.25" customHeight="1" x14ac:dyDescent="0.25">
      <c r="A71" s="19"/>
      <c r="B71" s="38" t="s">
        <v>737</v>
      </c>
      <c r="C71" s="38"/>
      <c r="D71" s="38"/>
      <c r="E71" s="38"/>
      <c r="F71" s="38"/>
      <c r="G71" s="38"/>
    </row>
    <row r="72" spans="1:7" x14ac:dyDescent="0.25">
      <c r="A72" s="19"/>
      <c r="B72" s="39"/>
      <c r="C72" s="39"/>
      <c r="D72" s="39"/>
      <c r="E72" s="39"/>
      <c r="F72" s="39"/>
      <c r="G72" s="39"/>
    </row>
    <row r="73" spans="1:7" x14ac:dyDescent="0.25">
      <c r="A73" s="19"/>
      <c r="B73" s="191" t="s">
        <v>738</v>
      </c>
      <c r="C73" s="191"/>
      <c r="D73" s="191"/>
      <c r="E73" s="191"/>
      <c r="F73" s="191"/>
      <c r="G73" s="191"/>
    </row>
    <row r="74" spans="1:7" x14ac:dyDescent="0.25">
      <c r="A74" s="19"/>
      <c r="B74" s="192"/>
      <c r="C74" s="192"/>
      <c r="D74" s="192"/>
      <c r="E74" s="192"/>
      <c r="F74" s="192"/>
      <c r="G74" s="192"/>
    </row>
    <row r="75" spans="1:7" x14ac:dyDescent="0.25">
      <c r="A75" s="19"/>
      <c r="B75" s="37" t="s">
        <v>739</v>
      </c>
      <c r="C75" s="37"/>
      <c r="D75" s="37"/>
      <c r="E75" s="37"/>
      <c r="F75" s="37"/>
      <c r="G75" s="37"/>
    </row>
    <row r="76" spans="1:7" x14ac:dyDescent="0.25">
      <c r="A76" s="19"/>
      <c r="B76" s="37"/>
      <c r="C76" s="37"/>
      <c r="D76" s="37"/>
      <c r="E76" s="37"/>
      <c r="F76" s="37"/>
      <c r="G76" s="37"/>
    </row>
    <row r="77" spans="1:7" ht="25.5" x14ac:dyDescent="0.25">
      <c r="A77" s="19"/>
      <c r="B77" s="4"/>
      <c r="C77" s="165" t="s">
        <v>740</v>
      </c>
      <c r="D77" s="4"/>
      <c r="E77" s="166" t="s">
        <v>741</v>
      </c>
    </row>
    <row r="78" spans="1:7" ht="25.5" x14ac:dyDescent="0.25">
      <c r="A78" s="19"/>
      <c r="B78" s="4"/>
      <c r="C78" s="165" t="s">
        <v>740</v>
      </c>
      <c r="D78" s="4"/>
      <c r="E78" s="166" t="s">
        <v>742</v>
      </c>
    </row>
    <row r="79" spans="1:7" ht="38.25" x14ac:dyDescent="0.25">
      <c r="A79" s="19"/>
      <c r="B79" s="4"/>
      <c r="C79" s="165" t="s">
        <v>740</v>
      </c>
      <c r="D79" s="4"/>
      <c r="E79" s="166" t="s">
        <v>743</v>
      </c>
    </row>
    <row r="80" spans="1:7" ht="63.75" x14ac:dyDescent="0.25">
      <c r="A80" s="19"/>
      <c r="B80" s="4"/>
      <c r="C80" s="167" t="s">
        <v>740</v>
      </c>
      <c r="D80" s="4"/>
      <c r="E80" s="166" t="s">
        <v>744</v>
      </c>
    </row>
    <row r="81" spans="1:7" x14ac:dyDescent="0.25">
      <c r="A81" s="19"/>
      <c r="B81" s="4"/>
      <c r="C81" s="165" t="s">
        <v>740</v>
      </c>
      <c r="D81" s="4"/>
      <c r="E81" s="166" t="s">
        <v>745</v>
      </c>
    </row>
    <row r="82" spans="1:7" ht="76.5" x14ac:dyDescent="0.25">
      <c r="A82" s="19"/>
      <c r="B82" s="4"/>
      <c r="C82" s="168" t="s">
        <v>746</v>
      </c>
    </row>
    <row r="83" spans="1:7" ht="76.5" x14ac:dyDescent="0.25">
      <c r="A83" s="19"/>
      <c r="B83" s="4"/>
      <c r="C83" s="168" t="s">
        <v>747</v>
      </c>
    </row>
    <row r="84" spans="1:7" ht="63.75" x14ac:dyDescent="0.25">
      <c r="A84" s="19"/>
      <c r="B84" s="4"/>
      <c r="C84" s="169" t="s">
        <v>748</v>
      </c>
    </row>
    <row r="85" spans="1:7" ht="25.5" x14ac:dyDescent="0.25">
      <c r="A85" s="19"/>
      <c r="B85" s="4"/>
      <c r="C85" s="169" t="s">
        <v>740</v>
      </c>
      <c r="D85" s="4"/>
      <c r="E85" s="166" t="s">
        <v>749</v>
      </c>
    </row>
    <row r="86" spans="1:7" x14ac:dyDescent="0.25">
      <c r="A86" s="19"/>
      <c r="B86" s="193" t="s">
        <v>750</v>
      </c>
      <c r="C86" s="193"/>
      <c r="D86" s="193"/>
      <c r="E86" s="193"/>
      <c r="F86" s="193"/>
      <c r="G86" s="193"/>
    </row>
    <row r="87" spans="1:7" x14ac:dyDescent="0.25">
      <c r="A87" s="19"/>
      <c r="B87" s="194"/>
      <c r="C87" s="194"/>
      <c r="D87" s="194"/>
      <c r="E87" s="194"/>
      <c r="F87" s="194"/>
      <c r="G87" s="194"/>
    </row>
    <row r="88" spans="1:7" x14ac:dyDescent="0.25">
      <c r="A88" s="19"/>
      <c r="B88" s="74" t="s">
        <v>200</v>
      </c>
      <c r="C88" s="74"/>
      <c r="D88" s="74"/>
      <c r="E88" s="74"/>
      <c r="F88" s="74"/>
      <c r="G88" s="74"/>
    </row>
    <row r="89" spans="1:7" x14ac:dyDescent="0.25">
      <c r="A89" s="19"/>
      <c r="B89" s="194"/>
      <c r="C89" s="194"/>
      <c r="D89" s="194"/>
      <c r="E89" s="194"/>
      <c r="F89" s="194"/>
      <c r="G89" s="194"/>
    </row>
    <row r="90" spans="1:7" x14ac:dyDescent="0.25">
      <c r="A90" s="19"/>
      <c r="B90" s="195" t="s">
        <v>751</v>
      </c>
      <c r="C90" s="195"/>
      <c r="D90" s="195"/>
      <c r="E90" s="195"/>
      <c r="F90" s="195"/>
      <c r="G90" s="195"/>
    </row>
    <row r="91" spans="1:7" x14ac:dyDescent="0.25">
      <c r="A91" s="19"/>
      <c r="B91" s="196"/>
      <c r="C91" s="196"/>
      <c r="D91" s="196"/>
      <c r="E91" s="196"/>
      <c r="F91" s="196"/>
      <c r="G91" s="196"/>
    </row>
    <row r="92" spans="1:7" x14ac:dyDescent="0.25">
      <c r="A92" s="19"/>
      <c r="B92" s="195" t="s">
        <v>752</v>
      </c>
      <c r="C92" s="195"/>
      <c r="D92" s="195"/>
      <c r="E92" s="195"/>
      <c r="F92" s="195"/>
      <c r="G92" s="195"/>
    </row>
    <row r="93" spans="1:7" x14ac:dyDescent="0.25">
      <c r="A93" s="19"/>
      <c r="B93" s="38"/>
      <c r="C93" s="38"/>
      <c r="D93" s="38"/>
      <c r="E93" s="38"/>
      <c r="F93" s="38"/>
      <c r="G93" s="38"/>
    </row>
    <row r="94" spans="1:7" x14ac:dyDescent="0.25">
      <c r="A94" s="19"/>
      <c r="B94" s="38" t="s">
        <v>753</v>
      </c>
      <c r="C94" s="38"/>
      <c r="D94" s="38"/>
      <c r="E94" s="38"/>
      <c r="F94" s="38"/>
      <c r="G94" s="38"/>
    </row>
    <row r="95" spans="1:7" x14ac:dyDescent="0.25">
      <c r="A95" s="19"/>
      <c r="B95" s="197"/>
      <c r="C95" s="197"/>
      <c r="D95" s="197"/>
      <c r="E95" s="197"/>
      <c r="F95" s="197"/>
      <c r="G95" s="197"/>
    </row>
    <row r="96" spans="1:7" x14ac:dyDescent="0.25">
      <c r="A96" s="19"/>
      <c r="B96" s="198"/>
      <c r="C96" s="198"/>
      <c r="D96" s="198"/>
      <c r="E96" s="198"/>
      <c r="F96" s="198"/>
      <c r="G96" s="198"/>
    </row>
    <row r="97" spans="1:7" x14ac:dyDescent="0.25">
      <c r="A97" s="19"/>
      <c r="B97" s="170"/>
      <c r="C97" s="171"/>
      <c r="D97" s="171"/>
    </row>
    <row r="98" spans="1:7" ht="16.5" x14ac:dyDescent="0.25">
      <c r="A98" s="19"/>
      <c r="B98" s="172" t="s">
        <v>754</v>
      </c>
      <c r="C98" s="173" t="s">
        <v>755</v>
      </c>
      <c r="D98" s="171"/>
    </row>
    <row r="99" spans="1:7" ht="16.5" x14ac:dyDescent="0.25">
      <c r="A99" s="19"/>
      <c r="B99" s="172"/>
      <c r="C99" s="174" t="s">
        <v>756</v>
      </c>
      <c r="D99" s="27" t="s">
        <v>757</v>
      </c>
    </row>
    <row r="100" spans="1:7" ht="16.5" x14ac:dyDescent="0.25">
      <c r="A100" s="19"/>
      <c r="B100" s="175" t="s">
        <v>754</v>
      </c>
      <c r="C100" s="176" t="s">
        <v>758</v>
      </c>
      <c r="D100" s="176" t="s">
        <v>759</v>
      </c>
    </row>
    <row r="101" spans="1:7" ht="16.5" x14ac:dyDescent="0.25">
      <c r="A101" s="19"/>
      <c r="B101" s="172" t="s">
        <v>754</v>
      </c>
      <c r="C101" s="173" t="s">
        <v>760</v>
      </c>
      <c r="D101" s="173" t="s">
        <v>761</v>
      </c>
    </row>
    <row r="102" spans="1:7" x14ac:dyDescent="0.25">
      <c r="A102" s="19"/>
      <c r="B102" s="38"/>
      <c r="C102" s="38"/>
      <c r="D102" s="38"/>
      <c r="E102" s="38"/>
      <c r="F102" s="38"/>
      <c r="G102" s="38"/>
    </row>
    <row r="103" spans="1:7" x14ac:dyDescent="0.25">
      <c r="A103" s="19"/>
      <c r="B103" s="33"/>
      <c r="C103" s="33"/>
      <c r="D103" s="33"/>
      <c r="E103" s="33"/>
      <c r="F103" s="33"/>
      <c r="G103" s="33"/>
    </row>
    <row r="104" spans="1:7" x14ac:dyDescent="0.25">
      <c r="A104" s="19"/>
      <c r="B104" s="38" t="s">
        <v>762</v>
      </c>
      <c r="C104" s="38"/>
      <c r="D104" s="38"/>
      <c r="E104" s="38"/>
      <c r="F104" s="38"/>
      <c r="G104" s="38"/>
    </row>
    <row r="105" spans="1:7" x14ac:dyDescent="0.25">
      <c r="A105" s="19"/>
      <c r="B105" s="37"/>
      <c r="C105" s="37"/>
      <c r="D105" s="37"/>
      <c r="E105" s="37"/>
      <c r="F105" s="37"/>
      <c r="G105" s="37"/>
    </row>
    <row r="106" spans="1:7" x14ac:dyDescent="0.25">
      <c r="A106" s="19"/>
      <c r="B106" s="75"/>
      <c r="C106" s="75"/>
      <c r="D106" s="75"/>
      <c r="E106" s="75"/>
      <c r="F106" s="75"/>
      <c r="G106" s="75"/>
    </row>
    <row r="107" spans="1:7" x14ac:dyDescent="0.25">
      <c r="A107" s="19"/>
      <c r="B107" s="115"/>
      <c r="C107" s="171"/>
      <c r="D107" s="171"/>
    </row>
    <row r="108" spans="1:7" ht="16.5" x14ac:dyDescent="0.25">
      <c r="A108" s="19"/>
      <c r="B108" s="177" t="s">
        <v>754</v>
      </c>
      <c r="C108" s="178" t="s">
        <v>755</v>
      </c>
      <c r="D108" s="171"/>
    </row>
    <row r="109" spans="1:7" ht="16.5" x14ac:dyDescent="0.25">
      <c r="A109" s="19"/>
      <c r="B109" s="177"/>
      <c r="C109" s="179" t="s">
        <v>756</v>
      </c>
      <c r="D109" s="180">
        <v>42335</v>
      </c>
    </row>
    <row r="110" spans="1:7" ht="16.5" x14ac:dyDescent="0.25">
      <c r="A110" s="19"/>
      <c r="B110" s="181" t="s">
        <v>754</v>
      </c>
      <c r="C110" s="182" t="s">
        <v>758</v>
      </c>
      <c r="D110" s="183">
        <v>43647</v>
      </c>
    </row>
    <row r="111" spans="1:7" ht="16.5" x14ac:dyDescent="0.25">
      <c r="A111" s="19"/>
      <c r="B111" s="177" t="s">
        <v>754</v>
      </c>
      <c r="C111" s="178" t="s">
        <v>760</v>
      </c>
      <c r="D111" s="184">
        <v>44012</v>
      </c>
    </row>
    <row r="112" spans="1:7" x14ac:dyDescent="0.25">
      <c r="A112" s="19"/>
      <c r="B112" s="38"/>
      <c r="C112" s="38"/>
      <c r="D112" s="38"/>
      <c r="E112" s="38"/>
      <c r="F112" s="38"/>
      <c r="G112" s="38"/>
    </row>
    <row r="113" spans="1:7" ht="63.75" customHeight="1" x14ac:dyDescent="0.25">
      <c r="A113" s="19"/>
      <c r="B113" s="199" t="s">
        <v>763</v>
      </c>
      <c r="C113" s="199"/>
      <c r="D113" s="199"/>
      <c r="E113" s="199"/>
      <c r="F113" s="199"/>
      <c r="G113" s="199"/>
    </row>
    <row r="114" spans="1:7" x14ac:dyDescent="0.25">
      <c r="A114" s="19"/>
      <c r="B114" s="199"/>
      <c r="C114" s="199"/>
      <c r="D114" s="199"/>
      <c r="E114" s="199"/>
      <c r="F114" s="199"/>
      <c r="G114" s="199"/>
    </row>
    <row r="115" spans="1:7" x14ac:dyDescent="0.25">
      <c r="A115" s="19"/>
      <c r="B115" s="199" t="s">
        <v>764</v>
      </c>
      <c r="C115" s="199"/>
      <c r="D115" s="199"/>
      <c r="E115" s="199"/>
      <c r="F115" s="199"/>
      <c r="G115" s="199"/>
    </row>
    <row r="116" spans="1:7" x14ac:dyDescent="0.25">
      <c r="A116" s="19"/>
      <c r="B116" s="197"/>
      <c r="C116" s="197"/>
      <c r="D116" s="197"/>
      <c r="E116" s="197"/>
      <c r="F116" s="197"/>
      <c r="G116" s="197"/>
    </row>
    <row r="117" spans="1:7" x14ac:dyDescent="0.25">
      <c r="A117" s="19"/>
      <c r="B117" s="76"/>
      <c r="C117" s="76"/>
      <c r="D117" s="76"/>
      <c r="E117" s="76"/>
      <c r="F117" s="76"/>
      <c r="G117" s="76"/>
    </row>
    <row r="118" spans="1:7" x14ac:dyDescent="0.25">
      <c r="A118" s="19"/>
      <c r="B118" s="115"/>
      <c r="C118" s="171"/>
      <c r="D118" s="72"/>
    </row>
    <row r="119" spans="1:7" ht="16.5" x14ac:dyDescent="0.25">
      <c r="A119" s="19"/>
      <c r="B119" s="177" t="s">
        <v>754</v>
      </c>
      <c r="C119" s="178" t="s">
        <v>755</v>
      </c>
      <c r="D119" s="72"/>
    </row>
    <row r="120" spans="1:7" ht="16.5" x14ac:dyDescent="0.25">
      <c r="A120" s="19"/>
      <c r="B120" s="177"/>
      <c r="C120" s="179" t="s">
        <v>756</v>
      </c>
      <c r="D120" s="71" t="s">
        <v>765</v>
      </c>
    </row>
    <row r="121" spans="1:7" ht="16.5" x14ac:dyDescent="0.25">
      <c r="A121" s="19"/>
      <c r="B121" s="181" t="s">
        <v>754</v>
      </c>
      <c r="C121" s="182" t="s">
        <v>760</v>
      </c>
      <c r="D121" s="67" t="s">
        <v>766</v>
      </c>
    </row>
    <row r="122" spans="1:7" x14ac:dyDescent="0.25">
      <c r="A122" s="19"/>
      <c r="B122" s="37"/>
      <c r="C122" s="37"/>
      <c r="D122" s="37"/>
      <c r="E122" s="37"/>
      <c r="F122" s="37"/>
      <c r="G122" s="37"/>
    </row>
    <row r="123" spans="1:7" ht="38.25" customHeight="1" x14ac:dyDescent="0.25">
      <c r="A123" s="19"/>
      <c r="B123" s="195" t="s">
        <v>767</v>
      </c>
      <c r="C123" s="195"/>
      <c r="D123" s="195"/>
      <c r="E123" s="195"/>
      <c r="F123" s="195"/>
      <c r="G123" s="195"/>
    </row>
    <row r="124" spans="1:7" x14ac:dyDescent="0.25">
      <c r="A124" s="19"/>
      <c r="B124" s="37"/>
      <c r="C124" s="37"/>
      <c r="D124" s="37"/>
      <c r="E124" s="37"/>
      <c r="F124" s="37"/>
      <c r="G124" s="37"/>
    </row>
    <row r="125" spans="1:7" x14ac:dyDescent="0.25">
      <c r="A125" s="19"/>
      <c r="B125" s="199" t="s">
        <v>762</v>
      </c>
      <c r="C125" s="199"/>
      <c r="D125" s="199"/>
      <c r="E125" s="199"/>
      <c r="F125" s="199"/>
      <c r="G125" s="199"/>
    </row>
    <row r="126" spans="1:7" x14ac:dyDescent="0.25">
      <c r="A126" s="19"/>
      <c r="B126" s="197"/>
      <c r="C126" s="197"/>
      <c r="D126" s="197"/>
      <c r="E126" s="197"/>
      <c r="F126" s="197"/>
      <c r="G126" s="197"/>
    </row>
    <row r="127" spans="1:7" x14ac:dyDescent="0.25">
      <c r="A127" s="19"/>
      <c r="B127" s="75"/>
      <c r="C127" s="75"/>
      <c r="D127" s="75"/>
      <c r="E127" s="75"/>
      <c r="F127" s="75"/>
      <c r="G127" s="75"/>
    </row>
    <row r="128" spans="1:7" x14ac:dyDescent="0.25">
      <c r="A128" s="19"/>
      <c r="B128" s="115"/>
      <c r="C128" s="171"/>
      <c r="D128" s="72"/>
    </row>
    <row r="129" spans="1:7" ht="16.5" x14ac:dyDescent="0.25">
      <c r="A129" s="19"/>
      <c r="B129" s="177" t="s">
        <v>754</v>
      </c>
      <c r="C129" s="178" t="s">
        <v>758</v>
      </c>
      <c r="D129" s="184">
        <v>43647</v>
      </c>
    </row>
    <row r="130" spans="1:7" ht="16.5" x14ac:dyDescent="0.25">
      <c r="A130" s="19"/>
      <c r="B130" s="181" t="s">
        <v>754</v>
      </c>
      <c r="C130" s="182" t="s">
        <v>768</v>
      </c>
      <c r="D130" s="183">
        <v>43971</v>
      </c>
    </row>
    <row r="131" spans="1:7" ht="16.5" x14ac:dyDescent="0.25">
      <c r="A131" s="19"/>
      <c r="B131" s="177" t="s">
        <v>754</v>
      </c>
      <c r="C131" s="178" t="s">
        <v>769</v>
      </c>
      <c r="D131" s="184">
        <v>43758</v>
      </c>
    </row>
    <row r="132" spans="1:7" x14ac:dyDescent="0.25">
      <c r="A132" s="19"/>
      <c r="B132" s="200" t="s">
        <v>770</v>
      </c>
      <c r="C132" s="200"/>
      <c r="D132" s="200"/>
      <c r="E132" s="200"/>
      <c r="F132" s="200"/>
      <c r="G132" s="200"/>
    </row>
    <row r="133" spans="1:7" x14ac:dyDescent="0.25">
      <c r="A133" s="19"/>
      <c r="B133" s="156"/>
      <c r="C133" s="156"/>
      <c r="D133" s="156"/>
      <c r="E133" s="156"/>
      <c r="F133" s="156"/>
      <c r="G133" s="156"/>
    </row>
    <row r="134" spans="1:7" ht="38.25" customHeight="1" x14ac:dyDescent="0.25">
      <c r="A134" s="19"/>
      <c r="B134" s="38" t="s">
        <v>771</v>
      </c>
      <c r="C134" s="38"/>
      <c r="D134" s="38"/>
      <c r="E134" s="38"/>
      <c r="F134" s="38"/>
      <c r="G134" s="38"/>
    </row>
    <row r="135" spans="1:7" x14ac:dyDescent="0.25">
      <c r="A135" s="19"/>
      <c r="B135" s="38"/>
      <c r="C135" s="38"/>
      <c r="D135" s="38"/>
      <c r="E135" s="38"/>
      <c r="F135" s="38"/>
      <c r="G135" s="38"/>
    </row>
    <row r="136" spans="1:7" x14ac:dyDescent="0.25">
      <c r="A136" s="19"/>
      <c r="B136" s="195" t="s">
        <v>772</v>
      </c>
      <c r="C136" s="195"/>
      <c r="D136" s="195"/>
      <c r="E136" s="195"/>
      <c r="F136" s="195"/>
      <c r="G136" s="195"/>
    </row>
    <row r="137" spans="1:7" x14ac:dyDescent="0.25">
      <c r="A137" s="19"/>
      <c r="B137" s="156"/>
      <c r="C137" s="156"/>
      <c r="D137" s="156"/>
      <c r="E137" s="156"/>
      <c r="F137" s="156"/>
      <c r="G137" s="156"/>
    </row>
    <row r="138" spans="1:7" ht="38.25" customHeight="1" x14ac:dyDescent="0.25">
      <c r="A138" s="19"/>
      <c r="B138" s="38" t="s">
        <v>773</v>
      </c>
      <c r="C138" s="38"/>
      <c r="D138" s="38"/>
      <c r="E138" s="38"/>
      <c r="F138" s="38"/>
      <c r="G138" s="38"/>
    </row>
    <row r="139" spans="1:7" x14ac:dyDescent="0.25">
      <c r="A139" s="19"/>
      <c r="B139" s="74"/>
      <c r="C139" s="74"/>
      <c r="D139" s="74"/>
      <c r="E139" s="74"/>
      <c r="F139" s="74"/>
      <c r="G139" s="74"/>
    </row>
    <row r="140" spans="1:7" x14ac:dyDescent="0.25">
      <c r="A140" s="19"/>
      <c r="B140" s="33"/>
      <c r="C140" s="33"/>
      <c r="D140" s="33"/>
      <c r="E140" s="33"/>
      <c r="F140" s="33"/>
      <c r="G140" s="33"/>
    </row>
    <row r="141" spans="1:7" x14ac:dyDescent="0.25">
      <c r="A141" s="19"/>
      <c r="B141" s="195" t="s">
        <v>774</v>
      </c>
      <c r="C141" s="195"/>
      <c r="D141" s="195"/>
      <c r="E141" s="195"/>
      <c r="F141" s="195"/>
      <c r="G141" s="195"/>
    </row>
    <row r="142" spans="1:7" x14ac:dyDescent="0.25">
      <c r="A142" s="19"/>
      <c r="B142" s="156"/>
      <c r="C142" s="156"/>
      <c r="D142" s="156"/>
      <c r="E142" s="156"/>
      <c r="F142" s="156"/>
      <c r="G142" s="156"/>
    </row>
    <row r="143" spans="1:7" x14ac:dyDescent="0.25">
      <c r="A143" s="19"/>
      <c r="B143" s="38" t="s">
        <v>775</v>
      </c>
      <c r="C143" s="38"/>
      <c r="D143" s="38"/>
      <c r="E143" s="38"/>
      <c r="F143" s="38"/>
      <c r="G143" s="38"/>
    </row>
    <row r="144" spans="1:7" x14ac:dyDescent="0.25">
      <c r="A144" s="19"/>
      <c r="B144" s="38"/>
      <c r="C144" s="38"/>
      <c r="D144" s="38"/>
      <c r="E144" s="38"/>
      <c r="F144" s="38"/>
      <c r="G144" s="38"/>
    </row>
    <row r="145" spans="1:7" x14ac:dyDescent="0.25">
      <c r="A145" s="19"/>
      <c r="B145" s="76"/>
      <c r="C145" s="76"/>
      <c r="D145" s="76"/>
      <c r="E145" s="76"/>
      <c r="F145" s="76"/>
      <c r="G145" s="76"/>
    </row>
    <row r="146" spans="1:7" x14ac:dyDescent="0.25">
      <c r="A146" s="19"/>
      <c r="B146" s="23"/>
      <c r="C146" s="22"/>
      <c r="D146" s="22"/>
    </row>
    <row r="147" spans="1:7" x14ac:dyDescent="0.25">
      <c r="A147" s="19"/>
      <c r="B147" s="185" t="s">
        <v>776</v>
      </c>
      <c r="C147" s="185"/>
      <c r="D147" s="185"/>
    </row>
    <row r="148" spans="1:7" x14ac:dyDescent="0.25">
      <c r="A148" s="19"/>
      <c r="B148" s="118" t="s">
        <v>754</v>
      </c>
      <c r="C148" s="67" t="s">
        <v>758</v>
      </c>
      <c r="D148" s="67" t="s">
        <v>777</v>
      </c>
    </row>
    <row r="149" spans="1:7" x14ac:dyDescent="0.25">
      <c r="A149" s="19"/>
      <c r="B149" s="91" t="s">
        <v>754</v>
      </c>
      <c r="C149" s="71" t="s">
        <v>768</v>
      </c>
      <c r="D149" s="71" t="s">
        <v>778</v>
      </c>
    </row>
    <row r="150" spans="1:7" x14ac:dyDescent="0.25">
      <c r="A150" s="19"/>
      <c r="B150" s="118" t="s">
        <v>754</v>
      </c>
      <c r="C150" s="67" t="s">
        <v>779</v>
      </c>
      <c r="D150" s="67" t="s">
        <v>780</v>
      </c>
    </row>
    <row r="151" spans="1:7" x14ac:dyDescent="0.25">
      <c r="A151" s="19"/>
      <c r="B151" s="185" t="s">
        <v>781</v>
      </c>
      <c r="C151" s="185"/>
      <c r="D151" s="185"/>
    </row>
    <row r="152" spans="1:7" ht="26.25" x14ac:dyDescent="0.25">
      <c r="A152" s="19"/>
      <c r="B152" s="118" t="s">
        <v>754</v>
      </c>
      <c r="C152" s="67" t="s">
        <v>758</v>
      </c>
      <c r="D152" s="67" t="s">
        <v>782</v>
      </c>
    </row>
    <row r="153" spans="1:7" ht="26.25" x14ac:dyDescent="0.25">
      <c r="A153" s="19"/>
      <c r="B153" s="91" t="s">
        <v>754</v>
      </c>
      <c r="C153" s="71" t="s">
        <v>783</v>
      </c>
      <c r="D153" s="71" t="s">
        <v>784</v>
      </c>
    </row>
    <row r="154" spans="1:7" x14ac:dyDescent="0.25">
      <c r="A154" s="19"/>
      <c r="B154" s="118" t="s">
        <v>754</v>
      </c>
      <c r="C154" s="67" t="s">
        <v>785</v>
      </c>
      <c r="D154" s="67" t="s">
        <v>786</v>
      </c>
    </row>
    <row r="155" spans="1:7" x14ac:dyDescent="0.25">
      <c r="A155" s="19"/>
      <c r="B155" s="185" t="s">
        <v>787</v>
      </c>
      <c r="C155" s="185"/>
      <c r="D155" s="185"/>
    </row>
    <row r="156" spans="1:7" x14ac:dyDescent="0.25">
      <c r="A156" s="19"/>
      <c r="B156" s="118" t="s">
        <v>754</v>
      </c>
      <c r="C156" s="67" t="s">
        <v>760</v>
      </c>
      <c r="D156" s="67" t="s">
        <v>788</v>
      </c>
    </row>
    <row r="157" spans="1:7" x14ac:dyDescent="0.25">
      <c r="A157" s="19"/>
      <c r="B157" s="185" t="s">
        <v>789</v>
      </c>
      <c r="C157" s="185"/>
      <c r="D157" s="185"/>
    </row>
    <row r="158" spans="1:7" ht="26.25" x14ac:dyDescent="0.25">
      <c r="A158" s="19"/>
      <c r="B158" s="117" t="s">
        <v>754</v>
      </c>
      <c r="C158" s="67" t="s">
        <v>790</v>
      </c>
      <c r="D158" s="67" t="s">
        <v>791</v>
      </c>
    </row>
    <row r="159" spans="1:7" x14ac:dyDescent="0.25">
      <c r="A159" s="19"/>
      <c r="B159" s="90" t="s">
        <v>754</v>
      </c>
      <c r="C159" s="71" t="s">
        <v>758</v>
      </c>
      <c r="D159" s="71" t="s">
        <v>788</v>
      </c>
    </row>
    <row r="160" spans="1:7" x14ac:dyDescent="0.25">
      <c r="A160" s="19"/>
      <c r="B160" s="117" t="s">
        <v>754</v>
      </c>
      <c r="C160" s="67" t="s">
        <v>768</v>
      </c>
      <c r="D160" s="67" t="s">
        <v>788</v>
      </c>
    </row>
    <row r="161" spans="1:7" x14ac:dyDescent="0.25">
      <c r="A161" s="19"/>
      <c r="B161" s="90" t="s">
        <v>754</v>
      </c>
      <c r="C161" s="71" t="s">
        <v>785</v>
      </c>
      <c r="D161" s="71" t="s">
        <v>792</v>
      </c>
    </row>
    <row r="162" spans="1:7" x14ac:dyDescent="0.25">
      <c r="A162" s="19"/>
      <c r="B162" s="186" t="s">
        <v>793</v>
      </c>
      <c r="C162" s="186"/>
      <c r="D162" s="186"/>
    </row>
    <row r="163" spans="1:7" ht="26.25" x14ac:dyDescent="0.25">
      <c r="A163" s="19"/>
      <c r="B163" s="90" t="s">
        <v>754</v>
      </c>
      <c r="C163" s="71" t="s">
        <v>790</v>
      </c>
      <c r="D163" s="71" t="s">
        <v>794</v>
      </c>
    </row>
    <row r="164" spans="1:7" ht="26.25" x14ac:dyDescent="0.25">
      <c r="A164" s="19"/>
      <c r="B164" s="117" t="s">
        <v>754</v>
      </c>
      <c r="C164" s="67" t="s">
        <v>760</v>
      </c>
      <c r="D164" s="67" t="s">
        <v>795</v>
      </c>
    </row>
    <row r="165" spans="1:7" x14ac:dyDescent="0.25">
      <c r="A165" s="19"/>
      <c r="B165" s="185" t="s">
        <v>796</v>
      </c>
      <c r="C165" s="185"/>
      <c r="D165" s="185"/>
    </row>
    <row r="166" spans="1:7" ht="26.25" x14ac:dyDescent="0.25">
      <c r="A166" s="19"/>
      <c r="B166" s="117" t="s">
        <v>754</v>
      </c>
      <c r="C166" s="67" t="s">
        <v>790</v>
      </c>
      <c r="D166" s="67" t="s">
        <v>797</v>
      </c>
    </row>
    <row r="167" spans="1:7" x14ac:dyDescent="0.25">
      <c r="A167" s="19"/>
      <c r="B167" s="37"/>
      <c r="C167" s="37"/>
      <c r="D167" s="37"/>
      <c r="E167" s="37"/>
      <c r="F167" s="37"/>
      <c r="G167" s="37"/>
    </row>
    <row r="168" spans="1:7" ht="25.5" customHeight="1" x14ac:dyDescent="0.25">
      <c r="A168" s="19"/>
      <c r="B168" s="38" t="s">
        <v>798</v>
      </c>
      <c r="C168" s="38"/>
      <c r="D168" s="38"/>
      <c r="E168" s="38"/>
      <c r="F168" s="38"/>
      <c r="G168" s="38"/>
    </row>
    <row r="169" spans="1:7" x14ac:dyDescent="0.25">
      <c r="A169" s="19"/>
      <c r="B169" s="37"/>
      <c r="C169" s="37"/>
      <c r="D169" s="37"/>
      <c r="E169" s="37"/>
      <c r="F169" s="37"/>
      <c r="G169" s="37"/>
    </row>
    <row r="170" spans="1:7" x14ac:dyDescent="0.25">
      <c r="A170" s="19"/>
      <c r="B170" s="76"/>
      <c r="C170" s="76"/>
      <c r="D170" s="76"/>
      <c r="E170" s="76"/>
      <c r="F170" s="76"/>
      <c r="G170" s="76"/>
    </row>
    <row r="171" spans="1:7" x14ac:dyDescent="0.25">
      <c r="A171" s="19"/>
      <c r="B171" s="115"/>
      <c r="C171" s="72"/>
      <c r="D171" s="72"/>
    </row>
    <row r="172" spans="1:7" x14ac:dyDescent="0.25">
      <c r="A172" s="19"/>
      <c r="B172" s="91" t="s">
        <v>754</v>
      </c>
      <c r="C172" s="71" t="s">
        <v>799</v>
      </c>
      <c r="D172" s="71" t="s">
        <v>800</v>
      </c>
    </row>
    <row r="173" spans="1:7" ht="26.25" x14ac:dyDescent="0.25">
      <c r="A173" s="19"/>
      <c r="B173" s="71"/>
      <c r="C173" s="187" t="s">
        <v>801</v>
      </c>
      <c r="D173" s="71" t="s">
        <v>802</v>
      </c>
    </row>
    <row r="174" spans="1:7" x14ac:dyDescent="0.25">
      <c r="A174" s="19"/>
      <c r="B174" s="118" t="s">
        <v>754</v>
      </c>
      <c r="C174" s="67" t="s">
        <v>758</v>
      </c>
      <c r="D174" s="67" t="s">
        <v>803</v>
      </c>
    </row>
    <row r="175" spans="1:7" ht="16.5" x14ac:dyDescent="0.25">
      <c r="A175" s="19"/>
      <c r="B175" s="188"/>
      <c r="C175" s="22"/>
      <c r="D175" s="67" t="s">
        <v>804</v>
      </c>
    </row>
    <row r="176" spans="1:7" ht="16.5" x14ac:dyDescent="0.25">
      <c r="A176" s="19"/>
      <c r="B176" s="188"/>
      <c r="C176" s="22"/>
      <c r="D176" s="67" t="s">
        <v>805</v>
      </c>
    </row>
    <row r="177" spans="1:7" x14ac:dyDescent="0.25">
      <c r="A177" s="19"/>
      <c r="B177" s="91" t="s">
        <v>754</v>
      </c>
      <c r="C177" s="71" t="s">
        <v>768</v>
      </c>
      <c r="D177" s="71" t="s">
        <v>803</v>
      </c>
    </row>
    <row r="178" spans="1:7" ht="16.5" x14ac:dyDescent="0.25">
      <c r="A178" s="19"/>
      <c r="B178" s="189"/>
      <c r="C178" s="72"/>
      <c r="D178" s="71" t="s">
        <v>804</v>
      </c>
    </row>
    <row r="179" spans="1:7" ht="16.5" x14ac:dyDescent="0.25">
      <c r="A179" s="19"/>
      <c r="B179" s="189"/>
      <c r="C179" s="72"/>
      <c r="D179" s="71" t="s">
        <v>806</v>
      </c>
    </row>
    <row r="180" spans="1:7" ht="26.25" x14ac:dyDescent="0.25">
      <c r="A180" s="19"/>
      <c r="B180" s="118" t="s">
        <v>754</v>
      </c>
      <c r="C180" s="67" t="s">
        <v>760</v>
      </c>
      <c r="D180" s="67" t="s">
        <v>807</v>
      </c>
    </row>
    <row r="181" spans="1:7" x14ac:dyDescent="0.25">
      <c r="A181" s="19"/>
      <c r="B181" s="67"/>
      <c r="C181" s="22"/>
      <c r="D181" s="67" t="s">
        <v>808</v>
      </c>
    </row>
    <row r="182" spans="1:7" x14ac:dyDescent="0.25">
      <c r="A182" s="19"/>
      <c r="B182" s="67"/>
      <c r="C182" s="22"/>
      <c r="D182" s="67" t="s">
        <v>809</v>
      </c>
    </row>
    <row r="183" spans="1:7" x14ac:dyDescent="0.25">
      <c r="A183" s="19"/>
      <c r="B183" s="91" t="s">
        <v>754</v>
      </c>
      <c r="C183" s="71" t="s">
        <v>769</v>
      </c>
      <c r="D183" s="71" t="s">
        <v>803</v>
      </c>
    </row>
    <row r="184" spans="1:7" ht="26.25" x14ac:dyDescent="0.25">
      <c r="A184" s="19"/>
      <c r="B184" s="189"/>
      <c r="C184" s="72"/>
      <c r="D184" s="71" t="s">
        <v>810</v>
      </c>
    </row>
    <row r="185" spans="1:7" x14ac:dyDescent="0.25">
      <c r="A185" s="19"/>
      <c r="B185" s="38"/>
      <c r="C185" s="38"/>
      <c r="D185" s="38"/>
      <c r="E185" s="38"/>
      <c r="F185" s="38"/>
      <c r="G185" s="38"/>
    </row>
    <row r="186" spans="1:7" ht="51" customHeight="1" x14ac:dyDescent="0.25">
      <c r="A186" s="19"/>
      <c r="B186" s="38" t="s">
        <v>811</v>
      </c>
      <c r="C186" s="38"/>
      <c r="D186" s="38"/>
      <c r="E186" s="38"/>
      <c r="F186" s="38"/>
      <c r="G186" s="38"/>
    </row>
    <row r="187" spans="1:7" x14ac:dyDescent="0.25">
      <c r="A187" s="19"/>
      <c r="B187" s="196"/>
      <c r="C187" s="196"/>
      <c r="D187" s="196"/>
      <c r="E187" s="196"/>
      <c r="F187" s="196"/>
      <c r="G187" s="196"/>
    </row>
    <row r="188" spans="1:7" ht="38.25" customHeight="1" x14ac:dyDescent="0.25">
      <c r="A188" s="19"/>
      <c r="B188" s="38" t="s">
        <v>812</v>
      </c>
      <c r="C188" s="38"/>
      <c r="D188" s="38"/>
      <c r="E188" s="38"/>
      <c r="F188" s="38"/>
      <c r="G188" s="38"/>
    </row>
    <row r="189" spans="1:7" x14ac:dyDescent="0.25">
      <c r="A189" s="19"/>
      <c r="B189" s="36"/>
      <c r="C189" s="36"/>
      <c r="D189" s="36"/>
      <c r="E189" s="36"/>
      <c r="F189" s="36"/>
      <c r="G189" s="36"/>
    </row>
    <row r="190" spans="1:7" ht="76.5" customHeight="1" x14ac:dyDescent="0.25">
      <c r="A190" s="19"/>
      <c r="B190" s="38" t="s">
        <v>813</v>
      </c>
      <c r="C190" s="38"/>
      <c r="D190" s="38"/>
      <c r="E190" s="38"/>
      <c r="F190" s="38"/>
      <c r="G190" s="38"/>
    </row>
    <row r="191" spans="1:7" x14ac:dyDescent="0.25">
      <c r="A191" s="19"/>
      <c r="B191" s="38"/>
      <c r="C191" s="38"/>
      <c r="D191" s="38"/>
      <c r="E191" s="38"/>
      <c r="F191" s="38"/>
      <c r="G191" s="38"/>
    </row>
    <row r="192" spans="1:7" ht="51" customHeight="1" x14ac:dyDescent="0.25">
      <c r="A192" s="19"/>
      <c r="B192" s="38" t="s">
        <v>814</v>
      </c>
      <c r="C192" s="38"/>
      <c r="D192" s="38"/>
      <c r="E192" s="38"/>
      <c r="F192" s="38"/>
      <c r="G192" s="38"/>
    </row>
    <row r="193" spans="1:7" x14ac:dyDescent="0.25">
      <c r="A193" s="19"/>
      <c r="B193" s="38"/>
      <c r="C193" s="38"/>
      <c r="D193" s="38"/>
      <c r="E193" s="38"/>
      <c r="F193" s="38"/>
      <c r="G193" s="38"/>
    </row>
    <row r="194" spans="1:7" x14ac:dyDescent="0.25">
      <c r="A194" s="19"/>
      <c r="B194" s="74" t="s">
        <v>204</v>
      </c>
      <c r="C194" s="74"/>
      <c r="D194" s="74"/>
      <c r="E194" s="74"/>
      <c r="F194" s="74"/>
      <c r="G194" s="74"/>
    </row>
    <row r="195" spans="1:7" x14ac:dyDescent="0.25">
      <c r="A195" s="19"/>
      <c r="B195" s="192"/>
      <c r="C195" s="192"/>
      <c r="D195" s="192"/>
      <c r="E195" s="192"/>
      <c r="F195" s="192"/>
      <c r="G195" s="192"/>
    </row>
    <row r="196" spans="1:7" ht="127.5" customHeight="1" x14ac:dyDescent="0.25">
      <c r="A196" s="19"/>
      <c r="B196" s="38" t="s">
        <v>815</v>
      </c>
      <c r="C196" s="38"/>
      <c r="D196" s="38"/>
      <c r="E196" s="38"/>
      <c r="F196" s="38"/>
      <c r="G196" s="38"/>
    </row>
    <row r="197" spans="1:7" x14ac:dyDescent="0.25">
      <c r="A197" s="19"/>
      <c r="B197" s="201"/>
      <c r="C197" s="201"/>
      <c r="D197" s="201"/>
      <c r="E197" s="201"/>
      <c r="F197" s="201"/>
      <c r="G197" s="201"/>
    </row>
    <row r="198" spans="1:7" ht="114.75" customHeight="1" x14ac:dyDescent="0.25">
      <c r="A198" s="19"/>
      <c r="B198" s="38" t="s">
        <v>816</v>
      </c>
      <c r="C198" s="38"/>
      <c r="D198" s="38"/>
      <c r="E198" s="38"/>
      <c r="F198" s="38"/>
      <c r="G198" s="38"/>
    </row>
    <row r="199" spans="1:7" x14ac:dyDescent="0.25">
      <c r="A199" s="19"/>
      <c r="B199" s="37"/>
      <c r="C199" s="37"/>
      <c r="D199" s="37"/>
      <c r="E199" s="37"/>
      <c r="F199" s="37"/>
      <c r="G199" s="37"/>
    </row>
    <row r="200" spans="1:7" x14ac:dyDescent="0.25">
      <c r="A200" s="19"/>
      <c r="B200" s="36" t="s">
        <v>206</v>
      </c>
      <c r="C200" s="36"/>
      <c r="D200" s="36"/>
      <c r="E200" s="36"/>
      <c r="F200" s="36"/>
      <c r="G200" s="36"/>
    </row>
    <row r="201" spans="1:7" x14ac:dyDescent="0.25">
      <c r="A201" s="19"/>
      <c r="B201" s="37"/>
      <c r="C201" s="37"/>
      <c r="D201" s="37"/>
      <c r="E201" s="37"/>
      <c r="F201" s="37"/>
      <c r="G201" s="37"/>
    </row>
    <row r="202" spans="1:7" ht="114.75" customHeight="1" x14ac:dyDescent="0.25">
      <c r="A202" s="19"/>
      <c r="B202" s="38" t="s">
        <v>817</v>
      </c>
      <c r="C202" s="38"/>
      <c r="D202" s="38"/>
      <c r="E202" s="38"/>
      <c r="F202" s="38"/>
      <c r="G202" s="38"/>
    </row>
    <row r="203" spans="1:7" x14ac:dyDescent="0.25">
      <c r="A203" s="19"/>
      <c r="B203" s="38"/>
      <c r="C203" s="38"/>
      <c r="D203" s="38"/>
      <c r="E203" s="38"/>
      <c r="F203" s="38"/>
      <c r="G203" s="38"/>
    </row>
    <row r="204" spans="1:7" ht="89.25" customHeight="1" x14ac:dyDescent="0.25">
      <c r="A204" s="19"/>
      <c r="B204" s="38" t="s">
        <v>818</v>
      </c>
      <c r="C204" s="38"/>
      <c r="D204" s="38"/>
      <c r="E204" s="38"/>
      <c r="F204" s="38"/>
      <c r="G204" s="38"/>
    </row>
    <row r="205" spans="1:7" x14ac:dyDescent="0.25">
      <c r="A205" s="19"/>
      <c r="B205" s="38"/>
      <c r="C205" s="38"/>
      <c r="D205" s="38"/>
      <c r="E205" s="38"/>
      <c r="F205" s="38"/>
      <c r="G205" s="38"/>
    </row>
    <row r="206" spans="1:7" x14ac:dyDescent="0.25">
      <c r="A206" s="19"/>
      <c r="B206" s="74" t="s">
        <v>819</v>
      </c>
      <c r="C206" s="74"/>
      <c r="D206" s="74"/>
      <c r="E206" s="74"/>
      <c r="F206" s="74"/>
      <c r="G206" s="74"/>
    </row>
    <row r="207" spans="1:7" x14ac:dyDescent="0.25">
      <c r="A207" s="19"/>
      <c r="B207" s="38"/>
      <c r="C207" s="38"/>
      <c r="D207" s="38"/>
      <c r="E207" s="38"/>
      <c r="F207" s="38"/>
      <c r="G207" s="38"/>
    </row>
    <row r="208" spans="1:7" ht="178.5" customHeight="1" x14ac:dyDescent="0.25">
      <c r="A208" s="19"/>
      <c r="B208" s="38" t="s">
        <v>820</v>
      </c>
      <c r="C208" s="38"/>
      <c r="D208" s="38"/>
      <c r="E208" s="38"/>
      <c r="F208" s="38"/>
      <c r="G208" s="38"/>
    </row>
    <row r="209" spans="1:7" x14ac:dyDescent="0.25">
      <c r="A209" s="19"/>
      <c r="B209" s="38"/>
      <c r="C209" s="38"/>
      <c r="D209" s="38"/>
      <c r="E209" s="38"/>
      <c r="F209" s="38"/>
      <c r="G209" s="38"/>
    </row>
    <row r="210" spans="1:7" ht="63.75" customHeight="1" x14ac:dyDescent="0.25">
      <c r="A210" s="19"/>
      <c r="B210" s="38" t="s">
        <v>821</v>
      </c>
      <c r="C210" s="38"/>
      <c r="D210" s="38"/>
      <c r="E210" s="38"/>
      <c r="F210" s="38"/>
      <c r="G210" s="38"/>
    </row>
    <row r="211" spans="1:7" x14ac:dyDescent="0.25">
      <c r="A211" s="19"/>
      <c r="B211" s="38"/>
      <c r="C211" s="38"/>
      <c r="D211" s="38"/>
      <c r="E211" s="38"/>
      <c r="F211" s="38"/>
      <c r="G211" s="38"/>
    </row>
    <row r="212" spans="1:7" ht="76.5" customHeight="1" x14ac:dyDescent="0.25">
      <c r="A212" s="19"/>
      <c r="B212" s="38" t="s">
        <v>822</v>
      </c>
      <c r="C212" s="38"/>
      <c r="D212" s="38"/>
      <c r="E212" s="38"/>
      <c r="F212" s="38"/>
      <c r="G212" s="38"/>
    </row>
    <row r="213" spans="1:7" x14ac:dyDescent="0.25">
      <c r="A213" s="19"/>
      <c r="B213" s="38"/>
      <c r="C213" s="38"/>
      <c r="D213" s="38"/>
      <c r="E213" s="38"/>
      <c r="F213" s="38"/>
      <c r="G213" s="38"/>
    </row>
    <row r="214" spans="1:7" x14ac:dyDescent="0.25">
      <c r="A214" s="19"/>
      <c r="B214" s="74" t="s">
        <v>823</v>
      </c>
      <c r="C214" s="74"/>
      <c r="D214" s="74"/>
      <c r="E214" s="74"/>
      <c r="F214" s="74"/>
      <c r="G214" s="74"/>
    </row>
    <row r="215" spans="1:7" x14ac:dyDescent="0.25">
      <c r="A215" s="19"/>
      <c r="B215" s="38"/>
      <c r="C215" s="38"/>
      <c r="D215" s="38"/>
      <c r="E215" s="38"/>
      <c r="F215" s="38"/>
      <c r="G215" s="38"/>
    </row>
    <row r="216" spans="1:7" x14ac:dyDescent="0.25">
      <c r="A216" s="19"/>
      <c r="B216" s="38" t="s">
        <v>824</v>
      </c>
      <c r="C216" s="38"/>
      <c r="D216" s="38"/>
      <c r="E216" s="38"/>
      <c r="F216" s="38"/>
      <c r="G216" s="38"/>
    </row>
    <row r="217" spans="1:7" x14ac:dyDescent="0.25">
      <c r="A217" s="19"/>
      <c r="B217" s="38"/>
      <c r="C217" s="38"/>
      <c r="D217" s="38"/>
      <c r="E217" s="38"/>
      <c r="F217" s="38"/>
      <c r="G217" s="38"/>
    </row>
    <row r="218" spans="1:7" x14ac:dyDescent="0.25">
      <c r="A218" s="19"/>
      <c r="B218" s="74" t="s">
        <v>825</v>
      </c>
      <c r="C218" s="74"/>
      <c r="D218" s="74"/>
      <c r="E218" s="74"/>
      <c r="F218" s="74"/>
      <c r="G218" s="74"/>
    </row>
    <row r="219" spans="1:7" x14ac:dyDescent="0.25">
      <c r="A219" s="19"/>
      <c r="B219" s="38"/>
      <c r="C219" s="38"/>
      <c r="D219" s="38"/>
      <c r="E219" s="38"/>
      <c r="F219" s="38"/>
      <c r="G219" s="38"/>
    </row>
    <row r="220" spans="1:7" ht="25.5" customHeight="1" x14ac:dyDescent="0.25">
      <c r="A220" s="19"/>
      <c r="B220" s="38" t="s">
        <v>826</v>
      </c>
      <c r="C220" s="38"/>
      <c r="D220" s="38"/>
      <c r="E220" s="38"/>
      <c r="F220" s="38"/>
      <c r="G220" s="38"/>
    </row>
    <row r="221" spans="1:7" x14ac:dyDescent="0.25">
      <c r="A221" s="19"/>
      <c r="B221" s="37"/>
      <c r="C221" s="37"/>
      <c r="D221" s="37"/>
      <c r="E221" s="37"/>
      <c r="F221" s="37"/>
      <c r="G221" s="37"/>
    </row>
    <row r="222" spans="1:7" x14ac:dyDescent="0.25">
      <c r="A222" s="19"/>
      <c r="B222" s="36" t="s">
        <v>827</v>
      </c>
      <c r="C222" s="36"/>
      <c r="D222" s="36"/>
      <c r="E222" s="36"/>
      <c r="F222" s="36"/>
      <c r="G222" s="36"/>
    </row>
    <row r="223" spans="1:7" x14ac:dyDescent="0.25">
      <c r="A223" s="19"/>
      <c r="B223" s="37"/>
      <c r="C223" s="37"/>
      <c r="D223" s="37"/>
      <c r="E223" s="37"/>
      <c r="F223" s="37"/>
      <c r="G223" s="37"/>
    </row>
    <row r="224" spans="1:7" ht="25.5" customHeight="1" x14ac:dyDescent="0.25">
      <c r="A224" s="19"/>
      <c r="B224" s="37" t="s">
        <v>828</v>
      </c>
      <c r="C224" s="37"/>
      <c r="D224" s="37"/>
      <c r="E224" s="37"/>
      <c r="F224" s="37"/>
      <c r="G224" s="37"/>
    </row>
    <row r="225" spans="1:7" x14ac:dyDescent="0.25">
      <c r="A225" s="19"/>
      <c r="B225" s="37"/>
      <c r="C225" s="37"/>
      <c r="D225" s="37"/>
      <c r="E225" s="37"/>
      <c r="F225" s="37"/>
      <c r="G225" s="37"/>
    </row>
    <row r="226" spans="1:7" x14ac:dyDescent="0.25">
      <c r="A226" s="19"/>
      <c r="B226" s="40"/>
      <c r="C226" s="40"/>
      <c r="D226" s="40"/>
      <c r="E226" s="40"/>
      <c r="F226" s="40"/>
      <c r="G226" s="40"/>
    </row>
  </sheetData>
  <mergeCells count="117">
    <mergeCell ref="B226:G226"/>
    <mergeCell ref="B220:G220"/>
    <mergeCell ref="B221:G221"/>
    <mergeCell ref="B222:G222"/>
    <mergeCell ref="B223:G223"/>
    <mergeCell ref="B224:G224"/>
    <mergeCell ref="B225:G225"/>
    <mergeCell ref="B214:G214"/>
    <mergeCell ref="B215:G215"/>
    <mergeCell ref="B216:G216"/>
    <mergeCell ref="B217:G217"/>
    <mergeCell ref="B218:G218"/>
    <mergeCell ref="B219:G219"/>
    <mergeCell ref="B208:G208"/>
    <mergeCell ref="B209:G209"/>
    <mergeCell ref="B210:G210"/>
    <mergeCell ref="B211:G211"/>
    <mergeCell ref="B212:G212"/>
    <mergeCell ref="B213:G213"/>
    <mergeCell ref="B202:G202"/>
    <mergeCell ref="B203:G203"/>
    <mergeCell ref="B204:G204"/>
    <mergeCell ref="B205:G205"/>
    <mergeCell ref="B206:G206"/>
    <mergeCell ref="B207:G207"/>
    <mergeCell ref="B196:G196"/>
    <mergeCell ref="B197:G197"/>
    <mergeCell ref="B198:G198"/>
    <mergeCell ref="B199:G199"/>
    <mergeCell ref="B200:G200"/>
    <mergeCell ref="B201:G201"/>
    <mergeCell ref="B190:G190"/>
    <mergeCell ref="B191:G191"/>
    <mergeCell ref="B192:G192"/>
    <mergeCell ref="B193:G193"/>
    <mergeCell ref="B194:G194"/>
    <mergeCell ref="B195:G195"/>
    <mergeCell ref="B170:G170"/>
    <mergeCell ref="B185:G185"/>
    <mergeCell ref="B186:G186"/>
    <mergeCell ref="B187:G187"/>
    <mergeCell ref="B188:G188"/>
    <mergeCell ref="B189:G189"/>
    <mergeCell ref="B143:G143"/>
    <mergeCell ref="B144:G144"/>
    <mergeCell ref="B145:G145"/>
    <mergeCell ref="B167:G167"/>
    <mergeCell ref="B168:G168"/>
    <mergeCell ref="B169:G169"/>
    <mergeCell ref="B137:G137"/>
    <mergeCell ref="B138:G138"/>
    <mergeCell ref="B139:G139"/>
    <mergeCell ref="B140:G140"/>
    <mergeCell ref="B141:G141"/>
    <mergeCell ref="B142:G142"/>
    <mergeCell ref="B127:G127"/>
    <mergeCell ref="B132:G132"/>
    <mergeCell ref="B133:G133"/>
    <mergeCell ref="B134:G134"/>
    <mergeCell ref="B135:G135"/>
    <mergeCell ref="B136:G136"/>
    <mergeCell ref="B117:G117"/>
    <mergeCell ref="B122:G122"/>
    <mergeCell ref="B123:G123"/>
    <mergeCell ref="B124:G124"/>
    <mergeCell ref="B125:G125"/>
    <mergeCell ref="B126:G126"/>
    <mergeCell ref="B106:G106"/>
    <mergeCell ref="B112:G112"/>
    <mergeCell ref="B113:G113"/>
    <mergeCell ref="B114:G114"/>
    <mergeCell ref="B115:G115"/>
    <mergeCell ref="B116:G116"/>
    <mergeCell ref="B95:G95"/>
    <mergeCell ref="B96:G96"/>
    <mergeCell ref="B102:G102"/>
    <mergeCell ref="B103:G103"/>
    <mergeCell ref="B104:G104"/>
    <mergeCell ref="B105:G105"/>
    <mergeCell ref="B89:G89"/>
    <mergeCell ref="B90:G90"/>
    <mergeCell ref="B91:G91"/>
    <mergeCell ref="B92:G92"/>
    <mergeCell ref="B93:G93"/>
    <mergeCell ref="B94:G94"/>
    <mergeCell ref="B74:G74"/>
    <mergeCell ref="B75:G75"/>
    <mergeCell ref="B76:G76"/>
    <mergeCell ref="B86:G86"/>
    <mergeCell ref="B87:G87"/>
    <mergeCell ref="B88:G88"/>
    <mergeCell ref="B5:G5"/>
    <mergeCell ref="B6:G6"/>
    <mergeCell ref="B7:G7"/>
    <mergeCell ref="B57:G57"/>
    <mergeCell ref="B58:G58"/>
    <mergeCell ref="B59:G59"/>
    <mergeCell ref="B155:D155"/>
    <mergeCell ref="B157:D157"/>
    <mergeCell ref="B162:D162"/>
    <mergeCell ref="B165:D165"/>
    <mergeCell ref="A1:A2"/>
    <mergeCell ref="B1:G1"/>
    <mergeCell ref="B2:G2"/>
    <mergeCell ref="B3:G3"/>
    <mergeCell ref="A4:A226"/>
    <mergeCell ref="B4:G4"/>
    <mergeCell ref="C10:G10"/>
    <mergeCell ref="C11:D11"/>
    <mergeCell ref="F11:G11"/>
    <mergeCell ref="D62:E62"/>
    <mergeCell ref="B147:D147"/>
    <mergeCell ref="B151:D151"/>
    <mergeCell ref="B70:G70"/>
    <mergeCell ref="B71:G71"/>
    <mergeCell ref="B72:G72"/>
    <mergeCell ref="B73:G7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workbookViewId="0"/>
  </sheetViews>
  <sheetFormatPr defaultRowHeight="15" x14ac:dyDescent="0.25"/>
  <cols>
    <col min="1" max="1" width="35" bestFit="1" customWidth="1"/>
    <col min="2" max="2" width="31" customWidth="1"/>
    <col min="3" max="3" width="36.5703125" bestFit="1" customWidth="1"/>
    <col min="4" max="4" width="9.7109375" customWidth="1"/>
    <col min="5" max="5" width="36.5703125" bestFit="1" customWidth="1"/>
    <col min="6" max="6" width="5.42578125" customWidth="1"/>
    <col min="7" max="7" width="9.7109375" customWidth="1"/>
    <col min="8" max="8" width="36.5703125" bestFit="1" customWidth="1"/>
    <col min="9" max="9" width="9.7109375" customWidth="1"/>
    <col min="10" max="10" width="8.5703125" customWidth="1"/>
    <col min="11" max="11" width="25" customWidth="1"/>
  </cols>
  <sheetData>
    <row r="1" spans="1:11" ht="15" customHeight="1" x14ac:dyDescent="0.25">
      <c r="A1" s="9" t="s">
        <v>254</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829</v>
      </c>
      <c r="B3" s="33"/>
      <c r="C3" s="33"/>
      <c r="D3" s="33"/>
      <c r="E3" s="33"/>
      <c r="F3" s="33"/>
      <c r="G3" s="33"/>
      <c r="H3" s="33"/>
      <c r="I3" s="33"/>
      <c r="J3" s="33"/>
      <c r="K3" s="33"/>
    </row>
    <row r="4" spans="1:11" x14ac:dyDescent="0.25">
      <c r="A4" s="19" t="s">
        <v>254</v>
      </c>
      <c r="B4" s="34" t="s">
        <v>830</v>
      </c>
      <c r="C4" s="34"/>
      <c r="D4" s="34"/>
      <c r="E4" s="34"/>
      <c r="F4" s="34"/>
      <c r="G4" s="34"/>
      <c r="H4" s="34"/>
      <c r="I4" s="34"/>
      <c r="J4" s="34"/>
      <c r="K4" s="34"/>
    </row>
    <row r="5" spans="1:11" x14ac:dyDescent="0.25">
      <c r="A5" s="19"/>
      <c r="B5" s="37"/>
      <c r="C5" s="37"/>
      <c r="D5" s="37"/>
      <c r="E5" s="37"/>
      <c r="F5" s="37"/>
      <c r="G5" s="37"/>
      <c r="H5" s="37"/>
      <c r="I5" s="37"/>
      <c r="J5" s="37"/>
      <c r="K5" s="37"/>
    </row>
    <row r="6" spans="1:11" ht="51" customHeight="1" x14ac:dyDescent="0.25">
      <c r="A6" s="19"/>
      <c r="B6" s="37" t="s">
        <v>831</v>
      </c>
      <c r="C6" s="37"/>
      <c r="D6" s="37"/>
      <c r="E6" s="37"/>
      <c r="F6" s="37"/>
      <c r="G6" s="37"/>
      <c r="H6" s="37"/>
      <c r="I6" s="37"/>
      <c r="J6" s="37"/>
      <c r="K6" s="37"/>
    </row>
    <row r="7" spans="1:11" x14ac:dyDescent="0.25">
      <c r="A7" s="19"/>
      <c r="B7" s="37"/>
      <c r="C7" s="37"/>
      <c r="D7" s="37"/>
      <c r="E7" s="37"/>
      <c r="F7" s="37"/>
      <c r="G7" s="37"/>
      <c r="H7" s="37"/>
      <c r="I7" s="37"/>
      <c r="J7" s="37"/>
      <c r="K7" s="37"/>
    </row>
    <row r="8" spans="1:11" x14ac:dyDescent="0.25">
      <c r="A8" s="19"/>
      <c r="B8" s="38" t="s">
        <v>832</v>
      </c>
      <c r="C8" s="38"/>
      <c r="D8" s="38"/>
      <c r="E8" s="38"/>
      <c r="F8" s="38"/>
      <c r="G8" s="38"/>
      <c r="H8" s="38"/>
      <c r="I8" s="38"/>
      <c r="J8" s="38"/>
      <c r="K8" s="38"/>
    </row>
    <row r="9" spans="1:11" x14ac:dyDescent="0.25">
      <c r="A9" s="19"/>
      <c r="B9" s="37"/>
      <c r="C9" s="37"/>
      <c r="D9" s="37"/>
      <c r="E9" s="37"/>
      <c r="F9" s="37"/>
      <c r="G9" s="37"/>
      <c r="H9" s="37"/>
      <c r="I9" s="37"/>
      <c r="J9" s="37"/>
      <c r="K9" s="37"/>
    </row>
    <row r="10" spans="1:11" ht="178.5" x14ac:dyDescent="0.25">
      <c r="A10" s="19"/>
      <c r="B10" s="4"/>
      <c r="C10" s="165" t="s">
        <v>740</v>
      </c>
      <c r="D10" s="4"/>
      <c r="E10" s="166" t="s">
        <v>833</v>
      </c>
    </row>
    <row r="11" spans="1:11" x14ac:dyDescent="0.25">
      <c r="A11" s="19"/>
      <c r="B11" s="38"/>
      <c r="C11" s="38"/>
      <c r="D11" s="38"/>
      <c r="E11" s="38"/>
      <c r="F11" s="38"/>
      <c r="G11" s="38"/>
      <c r="H11" s="38"/>
      <c r="I11" s="38"/>
      <c r="J11" s="38"/>
      <c r="K11" s="38"/>
    </row>
    <row r="12" spans="1:11" ht="165.75" x14ac:dyDescent="0.25">
      <c r="A12" s="19"/>
      <c r="B12" s="4"/>
      <c r="C12" s="167" t="s">
        <v>740</v>
      </c>
      <c r="D12" s="4"/>
      <c r="E12" s="166" t="s">
        <v>834</v>
      </c>
    </row>
    <row r="13" spans="1:11" x14ac:dyDescent="0.25">
      <c r="A13" s="19"/>
      <c r="B13" s="38"/>
      <c r="C13" s="38"/>
      <c r="D13" s="38"/>
      <c r="E13" s="38"/>
      <c r="F13" s="38"/>
      <c r="G13" s="38"/>
      <c r="H13" s="38"/>
      <c r="I13" s="38"/>
      <c r="J13" s="38"/>
      <c r="K13" s="38"/>
    </row>
    <row r="14" spans="1:11" ht="165.75" x14ac:dyDescent="0.25">
      <c r="A14" s="19"/>
      <c r="B14" s="4"/>
      <c r="C14" s="167" t="s">
        <v>740</v>
      </c>
      <c r="D14" s="4"/>
      <c r="E14" s="166" t="s">
        <v>835</v>
      </c>
    </row>
    <row r="15" spans="1:11" x14ac:dyDescent="0.25">
      <c r="A15" s="19"/>
      <c r="B15" s="38"/>
      <c r="C15" s="38"/>
      <c r="D15" s="38"/>
      <c r="E15" s="38"/>
      <c r="F15" s="38"/>
      <c r="G15" s="38"/>
      <c r="H15" s="38"/>
      <c r="I15" s="38"/>
      <c r="J15" s="38"/>
      <c r="K15" s="38"/>
    </row>
    <row r="16" spans="1:11" ht="25.5" customHeight="1" x14ac:dyDescent="0.25">
      <c r="A16" s="19"/>
      <c r="B16" s="38" t="s">
        <v>836</v>
      </c>
      <c r="C16" s="38"/>
      <c r="D16" s="38"/>
      <c r="E16" s="38"/>
      <c r="F16" s="38"/>
      <c r="G16" s="38"/>
      <c r="H16" s="38"/>
      <c r="I16" s="38"/>
      <c r="J16" s="38"/>
      <c r="K16" s="38"/>
    </row>
    <row r="17" spans="1:11" x14ac:dyDescent="0.25">
      <c r="A17" s="19"/>
      <c r="B17" s="216"/>
      <c r="C17" s="216"/>
      <c r="D17" s="216"/>
      <c r="E17" s="216"/>
      <c r="F17" s="216"/>
      <c r="G17" s="216"/>
      <c r="H17" s="216"/>
      <c r="I17" s="216"/>
      <c r="J17" s="216"/>
      <c r="K17" s="216"/>
    </row>
    <row r="18" spans="1:11" x14ac:dyDescent="0.25">
      <c r="A18" s="19"/>
      <c r="B18" s="38"/>
      <c r="C18" s="38"/>
      <c r="D18" s="38"/>
      <c r="E18" s="38"/>
      <c r="F18" s="38"/>
      <c r="G18" s="38"/>
      <c r="H18" s="38"/>
      <c r="I18" s="38"/>
      <c r="J18" s="38"/>
      <c r="K18" s="38"/>
    </row>
    <row r="19" spans="1:11" ht="25.5" customHeight="1" x14ac:dyDescent="0.25">
      <c r="A19" s="19"/>
      <c r="B19" s="38" t="s">
        <v>837</v>
      </c>
      <c r="C19" s="38"/>
      <c r="D19" s="38"/>
      <c r="E19" s="38"/>
      <c r="F19" s="38"/>
      <c r="G19" s="38"/>
      <c r="H19" s="38"/>
      <c r="I19" s="38"/>
      <c r="J19" s="38"/>
      <c r="K19" s="38"/>
    </row>
    <row r="20" spans="1:11" x14ac:dyDescent="0.25">
      <c r="A20" s="19"/>
      <c r="B20" s="38"/>
      <c r="C20" s="38"/>
      <c r="D20" s="38"/>
      <c r="E20" s="38"/>
      <c r="F20" s="38"/>
      <c r="G20" s="38"/>
      <c r="H20" s="38"/>
      <c r="I20" s="38"/>
      <c r="J20" s="38"/>
      <c r="K20" s="38"/>
    </row>
    <row r="21" spans="1:11" ht="25.5" customHeight="1" x14ac:dyDescent="0.25">
      <c r="A21" s="19"/>
      <c r="B21" s="38" t="s">
        <v>838</v>
      </c>
      <c r="C21" s="38"/>
      <c r="D21" s="38"/>
      <c r="E21" s="38"/>
      <c r="F21" s="38"/>
      <c r="G21" s="38"/>
      <c r="H21" s="38"/>
      <c r="I21" s="38"/>
      <c r="J21" s="38"/>
      <c r="K21" s="38"/>
    </row>
    <row r="22" spans="1:11" x14ac:dyDescent="0.25">
      <c r="A22" s="19"/>
      <c r="B22" s="38"/>
      <c r="C22" s="38"/>
      <c r="D22" s="38"/>
      <c r="E22" s="38"/>
      <c r="F22" s="38"/>
      <c r="G22" s="38"/>
      <c r="H22" s="38"/>
      <c r="I22" s="38"/>
      <c r="J22" s="38"/>
      <c r="K22" s="38"/>
    </row>
    <row r="23" spans="1:11" x14ac:dyDescent="0.25">
      <c r="A23" s="19"/>
      <c r="B23" s="38" t="s">
        <v>839</v>
      </c>
      <c r="C23" s="38"/>
      <c r="D23" s="38"/>
      <c r="E23" s="38"/>
      <c r="F23" s="38"/>
      <c r="G23" s="38"/>
      <c r="H23" s="38"/>
      <c r="I23" s="38"/>
      <c r="J23" s="38"/>
      <c r="K23" s="38"/>
    </row>
    <row r="24" spans="1:11" x14ac:dyDescent="0.25">
      <c r="A24" s="19"/>
      <c r="B24" s="217"/>
      <c r="C24" s="217"/>
      <c r="D24" s="217"/>
      <c r="E24" s="217"/>
      <c r="F24" s="217"/>
      <c r="G24" s="217"/>
      <c r="H24" s="217"/>
      <c r="I24" s="217"/>
      <c r="J24" s="217"/>
      <c r="K24" s="217"/>
    </row>
    <row r="25" spans="1:11" x14ac:dyDescent="0.25">
      <c r="A25" s="19"/>
      <c r="B25" s="216"/>
      <c r="C25" s="216"/>
      <c r="D25" s="216"/>
      <c r="E25" s="216"/>
      <c r="F25" s="216"/>
      <c r="G25" s="216"/>
      <c r="H25" s="216"/>
      <c r="I25" s="216"/>
      <c r="J25" s="216"/>
      <c r="K25" s="216"/>
    </row>
    <row r="26" spans="1:11" x14ac:dyDescent="0.25">
      <c r="A26" s="19"/>
      <c r="B26" s="202"/>
      <c r="C26" s="22"/>
      <c r="D26" s="22"/>
      <c r="E26" s="22"/>
      <c r="F26" s="22"/>
      <c r="G26" s="22"/>
      <c r="H26" s="22"/>
      <c r="I26" s="22"/>
      <c r="J26" s="22"/>
      <c r="K26" s="22"/>
    </row>
    <row r="27" spans="1:11" x14ac:dyDescent="0.25">
      <c r="A27" s="19"/>
      <c r="B27" s="25"/>
      <c r="C27" s="24"/>
      <c r="D27" s="24"/>
      <c r="E27" s="24"/>
      <c r="F27" s="24"/>
      <c r="G27" s="24"/>
      <c r="H27" s="24"/>
      <c r="I27" s="24"/>
      <c r="J27" s="24"/>
      <c r="K27" s="24"/>
    </row>
    <row r="28" spans="1:11" ht="27" thickBot="1" x14ac:dyDescent="0.3">
      <c r="A28" s="19"/>
      <c r="B28" s="25"/>
      <c r="C28" s="26" t="s">
        <v>840</v>
      </c>
      <c r="D28" s="24"/>
      <c r="E28" s="62" t="s">
        <v>841</v>
      </c>
      <c r="F28" s="62"/>
      <c r="G28" s="24"/>
      <c r="H28" s="26" t="s">
        <v>842</v>
      </c>
      <c r="I28" s="24"/>
      <c r="J28" s="62" t="s">
        <v>843</v>
      </c>
      <c r="K28" s="62"/>
    </row>
    <row r="29" spans="1:11" x14ac:dyDescent="0.25">
      <c r="A29" s="19"/>
      <c r="B29" s="27" t="s">
        <v>844</v>
      </c>
      <c r="C29" s="87" t="s">
        <v>845</v>
      </c>
      <c r="D29" s="72"/>
      <c r="E29" s="44" t="s">
        <v>268</v>
      </c>
      <c r="F29" s="87" t="s">
        <v>846</v>
      </c>
      <c r="G29" s="72"/>
      <c r="H29" s="148">
        <v>3.4</v>
      </c>
      <c r="I29" s="72"/>
      <c r="J29" s="44" t="s">
        <v>268</v>
      </c>
      <c r="K29" s="87" t="s">
        <v>847</v>
      </c>
    </row>
    <row r="30" spans="1:11" x14ac:dyDescent="0.25">
      <c r="A30" s="19"/>
      <c r="B30" s="25" t="s">
        <v>848</v>
      </c>
      <c r="C30" s="118" t="s">
        <v>310</v>
      </c>
      <c r="D30" s="22"/>
      <c r="E30" s="22"/>
      <c r="F30" s="118" t="s">
        <v>310</v>
      </c>
      <c r="G30" s="22"/>
      <c r="H30" s="22"/>
      <c r="I30" s="22"/>
      <c r="J30" s="22"/>
      <c r="K30" s="22"/>
    </row>
    <row r="31" spans="1:11" x14ac:dyDescent="0.25">
      <c r="A31" s="19"/>
      <c r="B31" s="27" t="s">
        <v>849</v>
      </c>
      <c r="C31" s="81">
        <v>-270500</v>
      </c>
      <c r="D31" s="72"/>
      <c r="E31" s="72"/>
      <c r="F31" s="92" t="s">
        <v>850</v>
      </c>
      <c r="G31" s="72"/>
      <c r="H31" s="72"/>
      <c r="I31" s="72"/>
      <c r="J31" s="72"/>
      <c r="K31" s="92" t="s">
        <v>851</v>
      </c>
    </row>
    <row r="32" spans="1:11" x14ac:dyDescent="0.25">
      <c r="A32" s="19"/>
      <c r="B32" s="25" t="s">
        <v>852</v>
      </c>
      <c r="C32" s="118" t="s">
        <v>310</v>
      </c>
      <c r="D32" s="22"/>
      <c r="E32" s="22"/>
      <c r="F32" s="118" t="s">
        <v>310</v>
      </c>
      <c r="G32" s="22"/>
      <c r="H32" s="22"/>
      <c r="I32" s="22"/>
      <c r="J32" s="22"/>
      <c r="K32" s="22"/>
    </row>
    <row r="33" spans="1:11" ht="15.75" thickBot="1" x14ac:dyDescent="0.3">
      <c r="A33" s="19"/>
      <c r="B33" s="27" t="s">
        <v>853</v>
      </c>
      <c r="C33" s="136" t="s">
        <v>310</v>
      </c>
      <c r="D33" s="72"/>
      <c r="E33" s="72"/>
      <c r="F33" s="91" t="s">
        <v>310</v>
      </c>
      <c r="G33" s="72"/>
      <c r="H33" s="72"/>
      <c r="I33" s="72"/>
      <c r="J33" s="72"/>
      <c r="K33" s="72"/>
    </row>
    <row r="34" spans="1:11" ht="15.75" thickBot="1" x14ac:dyDescent="0.3">
      <c r="A34" s="19"/>
      <c r="B34" s="203" t="s">
        <v>854</v>
      </c>
      <c r="C34" s="204" t="s">
        <v>855</v>
      </c>
      <c r="D34" s="205"/>
      <c r="E34" s="203" t="s">
        <v>268</v>
      </c>
      <c r="F34" s="206" t="s">
        <v>856</v>
      </c>
      <c r="G34" s="205"/>
      <c r="H34" s="207">
        <v>3.1</v>
      </c>
      <c r="I34" s="205"/>
      <c r="J34" s="203" t="s">
        <v>268</v>
      </c>
      <c r="K34" s="206" t="s">
        <v>857</v>
      </c>
    </row>
    <row r="35" spans="1:11" ht="16.5" thickTop="1" thickBot="1" x14ac:dyDescent="0.3">
      <c r="A35" s="19"/>
      <c r="B35" s="208" t="s">
        <v>858</v>
      </c>
      <c r="C35" s="209" t="s">
        <v>855</v>
      </c>
      <c r="D35" s="210"/>
      <c r="E35" s="208" t="s">
        <v>268</v>
      </c>
      <c r="F35" s="209" t="s">
        <v>856</v>
      </c>
      <c r="G35" s="210"/>
      <c r="H35" s="211">
        <v>3.1</v>
      </c>
      <c r="I35" s="210"/>
      <c r="J35" s="208" t="s">
        <v>268</v>
      </c>
      <c r="K35" s="209" t="s">
        <v>857</v>
      </c>
    </row>
    <row r="36" spans="1:11" ht="34.5" thickTop="1" x14ac:dyDescent="0.25">
      <c r="A36" s="19"/>
      <c r="B36" s="4"/>
      <c r="C36" s="155">
        <v>-1</v>
      </c>
      <c r="D36" s="4"/>
      <c r="E36" s="155" t="s">
        <v>859</v>
      </c>
    </row>
    <row r="37" spans="1:11" x14ac:dyDescent="0.25">
      <c r="A37" s="19"/>
      <c r="B37" s="38"/>
      <c r="C37" s="38"/>
      <c r="D37" s="38"/>
      <c r="E37" s="38"/>
      <c r="F37" s="38"/>
      <c r="G37" s="38"/>
      <c r="H37" s="38"/>
      <c r="I37" s="38"/>
      <c r="J37" s="38"/>
      <c r="K37" s="38"/>
    </row>
    <row r="38" spans="1:11" ht="25.5" customHeight="1" x14ac:dyDescent="0.25">
      <c r="A38" s="19"/>
      <c r="B38" s="38" t="s">
        <v>860</v>
      </c>
      <c r="C38" s="38"/>
      <c r="D38" s="38"/>
      <c r="E38" s="38"/>
      <c r="F38" s="38"/>
      <c r="G38" s="38"/>
      <c r="H38" s="38"/>
      <c r="I38" s="38"/>
      <c r="J38" s="38"/>
      <c r="K38" s="38"/>
    </row>
    <row r="39" spans="1:11" x14ac:dyDescent="0.25">
      <c r="A39" s="19"/>
      <c r="B39" s="38"/>
      <c r="C39" s="38"/>
      <c r="D39" s="38"/>
      <c r="E39" s="38"/>
      <c r="F39" s="38"/>
      <c r="G39" s="38"/>
      <c r="H39" s="38"/>
      <c r="I39" s="38"/>
      <c r="J39" s="38"/>
      <c r="K39" s="38"/>
    </row>
    <row r="40" spans="1:11" x14ac:dyDescent="0.25">
      <c r="A40" s="19"/>
      <c r="B40" s="38" t="s">
        <v>861</v>
      </c>
      <c r="C40" s="38"/>
      <c r="D40" s="38"/>
      <c r="E40" s="38"/>
      <c r="F40" s="38"/>
      <c r="G40" s="38"/>
      <c r="H40" s="38"/>
      <c r="I40" s="38"/>
      <c r="J40" s="38"/>
      <c r="K40" s="38"/>
    </row>
    <row r="41" spans="1:11" x14ac:dyDescent="0.25">
      <c r="A41" s="19"/>
      <c r="B41" s="202"/>
      <c r="C41" s="22"/>
      <c r="D41" s="22"/>
      <c r="E41" s="22"/>
      <c r="F41" s="22"/>
      <c r="G41" s="22"/>
      <c r="H41" s="22"/>
    </row>
    <row r="42" spans="1:11" x14ac:dyDescent="0.25">
      <c r="A42" s="19"/>
      <c r="B42" s="25"/>
      <c r="C42" s="24"/>
      <c r="D42" s="24"/>
      <c r="E42" s="24"/>
      <c r="F42" s="24"/>
      <c r="G42" s="24"/>
      <c r="H42" s="24"/>
    </row>
    <row r="43" spans="1:11" x14ac:dyDescent="0.25">
      <c r="A43" s="19"/>
      <c r="B43" s="25"/>
      <c r="C43" s="24"/>
      <c r="D43" s="24"/>
      <c r="E43" s="24"/>
      <c r="F43" s="24"/>
      <c r="G43" s="24"/>
      <c r="H43" s="24"/>
    </row>
    <row r="44" spans="1:11" ht="26.25" x14ac:dyDescent="0.25">
      <c r="A44" s="19"/>
      <c r="B44" s="61"/>
      <c r="C44" s="61" t="s">
        <v>862</v>
      </c>
      <c r="D44" s="144"/>
      <c r="E44" s="61" t="s">
        <v>863</v>
      </c>
      <c r="F44" s="61"/>
      <c r="G44" s="114"/>
      <c r="H44" s="43" t="s">
        <v>864</v>
      </c>
    </row>
    <row r="45" spans="1:11" ht="15.75" thickBot="1" x14ac:dyDescent="0.3">
      <c r="A45" s="19"/>
      <c r="B45" s="61"/>
      <c r="C45" s="62"/>
      <c r="D45" s="144"/>
      <c r="E45" s="62"/>
      <c r="F45" s="62"/>
      <c r="G45" s="114"/>
      <c r="H45" s="26" t="s">
        <v>865</v>
      </c>
    </row>
    <row r="46" spans="1:11" x14ac:dyDescent="0.25">
      <c r="A46" s="19"/>
      <c r="B46" s="27" t="s">
        <v>866</v>
      </c>
      <c r="C46" s="87" t="s">
        <v>867</v>
      </c>
      <c r="D46" s="72"/>
      <c r="E46" s="44" t="s">
        <v>268</v>
      </c>
      <c r="F46" s="87" t="s">
        <v>868</v>
      </c>
      <c r="G46" s="72"/>
      <c r="H46" s="161"/>
    </row>
    <row r="47" spans="1:11" x14ac:dyDescent="0.25">
      <c r="A47" s="19"/>
      <c r="B47" s="25" t="s">
        <v>848</v>
      </c>
      <c r="C47" s="106" t="s">
        <v>869</v>
      </c>
      <c r="D47" s="22"/>
      <c r="E47" s="22"/>
      <c r="F47" s="106" t="s">
        <v>870</v>
      </c>
      <c r="G47" s="22"/>
      <c r="H47" s="22"/>
    </row>
    <row r="48" spans="1:11" x14ac:dyDescent="0.25">
      <c r="A48" s="19"/>
      <c r="B48" s="27" t="s">
        <v>852</v>
      </c>
      <c r="C48" s="81">
        <v>-5516</v>
      </c>
      <c r="D48" s="72"/>
      <c r="E48" s="72"/>
      <c r="F48" s="92" t="s">
        <v>871</v>
      </c>
      <c r="G48" s="72"/>
      <c r="H48" s="72"/>
    </row>
    <row r="49" spans="1:11" ht="15.75" thickBot="1" x14ac:dyDescent="0.3">
      <c r="A49" s="19"/>
      <c r="B49" s="25" t="s">
        <v>872</v>
      </c>
      <c r="C49" s="111">
        <v>-462323</v>
      </c>
      <c r="D49" s="22"/>
      <c r="E49" s="22"/>
      <c r="F49" s="106" t="s">
        <v>873</v>
      </c>
      <c r="G49" s="22"/>
      <c r="H49" s="22"/>
    </row>
    <row r="50" spans="1:11" ht="15.75" thickBot="1" x14ac:dyDescent="0.3">
      <c r="A50" s="19"/>
      <c r="B50" s="212" t="s">
        <v>874</v>
      </c>
      <c r="C50" s="209" t="s">
        <v>875</v>
      </c>
      <c r="D50" s="213"/>
      <c r="E50" s="212" t="s">
        <v>268</v>
      </c>
      <c r="F50" s="214" t="s">
        <v>876</v>
      </c>
      <c r="G50" s="213"/>
      <c r="H50" s="215">
        <v>1.8</v>
      </c>
    </row>
    <row r="51" spans="1:11" ht="15.75" thickTop="1" x14ac:dyDescent="0.25">
      <c r="A51" s="19"/>
      <c r="B51" s="218"/>
      <c r="C51" s="218"/>
      <c r="D51" s="218"/>
      <c r="E51" s="218"/>
      <c r="F51" s="218"/>
      <c r="G51" s="218"/>
      <c r="H51" s="218"/>
      <c r="I51" s="218"/>
      <c r="J51" s="218"/>
      <c r="K51" s="218"/>
    </row>
    <row r="52" spans="1:11" ht="38.25" customHeight="1" x14ac:dyDescent="0.25">
      <c r="A52" s="19"/>
      <c r="B52" s="38" t="s">
        <v>877</v>
      </c>
      <c r="C52" s="38"/>
      <c r="D52" s="38"/>
      <c r="E52" s="38"/>
      <c r="F52" s="38"/>
      <c r="G52" s="38"/>
      <c r="H52" s="38"/>
      <c r="I52" s="38"/>
      <c r="J52" s="38"/>
      <c r="K52" s="38"/>
    </row>
    <row r="53" spans="1:11" x14ac:dyDescent="0.25">
      <c r="A53" s="19"/>
      <c r="B53" s="40"/>
      <c r="C53" s="40"/>
      <c r="D53" s="40"/>
      <c r="E53" s="40"/>
      <c r="F53" s="40"/>
      <c r="G53" s="40"/>
      <c r="H53" s="40"/>
      <c r="I53" s="40"/>
      <c r="J53" s="40"/>
      <c r="K53" s="40"/>
    </row>
  </sheetData>
  <mergeCells count="38">
    <mergeCell ref="B51:K51"/>
    <mergeCell ref="B52:K52"/>
    <mergeCell ref="B53:K53"/>
    <mergeCell ref="B24:K24"/>
    <mergeCell ref="B25:K25"/>
    <mergeCell ref="B37:K37"/>
    <mergeCell ref="B38:K38"/>
    <mergeCell ref="B39:K39"/>
    <mergeCell ref="B40:K40"/>
    <mergeCell ref="B18:K18"/>
    <mergeCell ref="B19:K19"/>
    <mergeCell ref="B20:K20"/>
    <mergeCell ref="B21:K21"/>
    <mergeCell ref="B22:K22"/>
    <mergeCell ref="B23:K23"/>
    <mergeCell ref="B9:K9"/>
    <mergeCell ref="B11:K11"/>
    <mergeCell ref="B13:K13"/>
    <mergeCell ref="B15:K15"/>
    <mergeCell ref="B16:K16"/>
    <mergeCell ref="B17:K17"/>
    <mergeCell ref="A1:A2"/>
    <mergeCell ref="B1:K1"/>
    <mergeCell ref="B2:K2"/>
    <mergeCell ref="B3:K3"/>
    <mergeCell ref="A4:A53"/>
    <mergeCell ref="B4:K4"/>
    <mergeCell ref="B5:K5"/>
    <mergeCell ref="B6:K6"/>
    <mergeCell ref="B7:K7"/>
    <mergeCell ref="B8:K8"/>
    <mergeCell ref="E28:F28"/>
    <mergeCell ref="J28:K28"/>
    <mergeCell ref="B44:B45"/>
    <mergeCell ref="C44:C45"/>
    <mergeCell ref="D44:D45"/>
    <mergeCell ref="E44:F45"/>
    <mergeCell ref="G44:G4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7" bestFit="1" customWidth="1"/>
    <col min="2" max="2" width="36.5703125" bestFit="1" customWidth="1"/>
    <col min="3" max="3" width="5.7109375" customWidth="1"/>
    <col min="4" max="4" width="21.85546875" customWidth="1"/>
    <col min="5" max="5" width="28.5703125" customWidth="1"/>
    <col min="6" max="6" width="5.7109375" customWidth="1"/>
    <col min="7" max="7" width="19.140625" customWidth="1"/>
    <col min="8" max="8" width="28.5703125" customWidth="1"/>
    <col min="9" max="9" width="5.7109375" customWidth="1"/>
    <col min="10" max="10" width="19.140625" customWidth="1"/>
  </cols>
  <sheetData>
    <row r="1" spans="1:10" ht="15" customHeight="1" x14ac:dyDescent="0.25">
      <c r="A1" s="9" t="s">
        <v>878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879</v>
      </c>
      <c r="B3" s="33"/>
      <c r="C3" s="33"/>
      <c r="D3" s="33"/>
      <c r="E3" s="33"/>
      <c r="F3" s="33"/>
      <c r="G3" s="33"/>
      <c r="H3" s="33"/>
      <c r="I3" s="33"/>
      <c r="J3" s="33"/>
    </row>
    <row r="4" spans="1:10" x14ac:dyDescent="0.25">
      <c r="A4" s="19" t="s">
        <v>878</v>
      </c>
      <c r="B4" s="34" t="s">
        <v>880</v>
      </c>
      <c r="C4" s="34"/>
      <c r="D4" s="34"/>
      <c r="E4" s="34"/>
      <c r="F4" s="34"/>
      <c r="G4" s="34"/>
      <c r="H4" s="34"/>
      <c r="I4" s="34"/>
      <c r="J4" s="34"/>
    </row>
    <row r="5" spans="1:10" x14ac:dyDescent="0.25">
      <c r="A5" s="19"/>
      <c r="B5" s="37"/>
      <c r="C5" s="37"/>
      <c r="D5" s="37"/>
      <c r="E5" s="37"/>
      <c r="F5" s="37"/>
      <c r="G5" s="37"/>
      <c r="H5" s="37"/>
      <c r="I5" s="37"/>
      <c r="J5" s="37"/>
    </row>
    <row r="6" spans="1:10" ht="89.25" customHeight="1" x14ac:dyDescent="0.25">
      <c r="A6" s="19"/>
      <c r="B6" s="37" t="s">
        <v>881</v>
      </c>
      <c r="C6" s="37"/>
      <c r="D6" s="37"/>
      <c r="E6" s="37"/>
      <c r="F6" s="37"/>
      <c r="G6" s="37"/>
      <c r="H6" s="37"/>
      <c r="I6" s="37"/>
      <c r="J6" s="37"/>
    </row>
    <row r="7" spans="1:10" x14ac:dyDescent="0.25">
      <c r="A7" s="19"/>
      <c r="B7" s="37"/>
      <c r="C7" s="37"/>
      <c r="D7" s="37"/>
      <c r="E7" s="37"/>
      <c r="F7" s="37"/>
      <c r="G7" s="37"/>
      <c r="H7" s="37"/>
      <c r="I7" s="37"/>
      <c r="J7" s="37"/>
    </row>
    <row r="8" spans="1:10" x14ac:dyDescent="0.25">
      <c r="A8" s="19"/>
      <c r="B8" s="75"/>
      <c r="C8" s="75"/>
      <c r="D8" s="75"/>
      <c r="E8" s="75"/>
      <c r="F8" s="75"/>
      <c r="G8" s="75"/>
      <c r="H8" s="75"/>
      <c r="I8" s="75"/>
      <c r="J8" s="75"/>
    </row>
    <row r="9" spans="1:10" x14ac:dyDescent="0.25">
      <c r="A9" s="19"/>
      <c r="B9" s="75"/>
      <c r="C9" s="75"/>
      <c r="D9" s="75"/>
      <c r="E9" s="75"/>
      <c r="F9" s="75"/>
      <c r="G9" s="75"/>
      <c r="H9" s="75"/>
      <c r="I9" s="75"/>
      <c r="J9" s="75"/>
    </row>
    <row r="10" spans="1:10" x14ac:dyDescent="0.25">
      <c r="A10" s="19"/>
      <c r="B10" s="115"/>
      <c r="C10" s="72"/>
      <c r="D10" s="72"/>
      <c r="E10" s="72"/>
      <c r="F10" s="72"/>
      <c r="G10" s="72"/>
      <c r="H10" s="72"/>
      <c r="I10" s="72"/>
      <c r="J10" s="72"/>
    </row>
    <row r="11" spans="1:10" x14ac:dyDescent="0.25">
      <c r="A11" s="19"/>
      <c r="B11" s="25"/>
      <c r="C11" s="114"/>
      <c r="D11" s="114"/>
      <c r="E11" s="114"/>
      <c r="F11" s="114"/>
      <c r="G11" s="114"/>
      <c r="H11" s="53"/>
      <c r="I11" s="53"/>
      <c r="J11" s="53"/>
    </row>
    <row r="12" spans="1:10" ht="15.75" thickBot="1" x14ac:dyDescent="0.3">
      <c r="A12" s="19"/>
      <c r="B12" s="25"/>
      <c r="C12" s="62" t="s">
        <v>295</v>
      </c>
      <c r="D12" s="62"/>
      <c r="E12" s="62"/>
      <c r="F12" s="62"/>
      <c r="G12" s="62"/>
      <c r="H12" s="62"/>
      <c r="I12" s="62"/>
      <c r="J12" s="62"/>
    </row>
    <row r="13" spans="1:10" ht="15.75" thickBot="1" x14ac:dyDescent="0.3">
      <c r="A13" s="19"/>
      <c r="B13" s="25"/>
      <c r="C13" s="130">
        <v>2014</v>
      </c>
      <c r="D13" s="130"/>
      <c r="E13" s="77"/>
      <c r="F13" s="130">
        <v>2013</v>
      </c>
      <c r="G13" s="130"/>
      <c r="H13" s="77"/>
      <c r="I13" s="130">
        <v>2012</v>
      </c>
      <c r="J13" s="130"/>
    </row>
    <row r="14" spans="1:10" x14ac:dyDescent="0.25">
      <c r="A14" s="19"/>
      <c r="B14" s="27" t="s">
        <v>882</v>
      </c>
      <c r="C14" s="45"/>
      <c r="D14" s="45"/>
      <c r="E14" s="50"/>
      <c r="F14" s="45"/>
      <c r="G14" s="45"/>
      <c r="H14" s="50"/>
      <c r="I14" s="45"/>
      <c r="J14" s="45"/>
    </row>
    <row r="15" spans="1:10" x14ac:dyDescent="0.25">
      <c r="A15" s="19"/>
      <c r="B15" s="25" t="s">
        <v>93</v>
      </c>
      <c r="C15" s="25" t="s">
        <v>268</v>
      </c>
      <c r="D15" s="106" t="s">
        <v>883</v>
      </c>
      <c r="E15" s="24"/>
      <c r="F15" s="25" t="s">
        <v>268</v>
      </c>
      <c r="G15" s="49" t="s">
        <v>884</v>
      </c>
      <c r="H15" s="24"/>
      <c r="I15" s="25" t="s">
        <v>268</v>
      </c>
      <c r="J15" s="49" t="s">
        <v>885</v>
      </c>
    </row>
    <row r="16" spans="1:10" x14ac:dyDescent="0.25">
      <c r="A16" s="19"/>
      <c r="B16" s="27" t="s">
        <v>886</v>
      </c>
      <c r="C16" s="50"/>
      <c r="D16" s="92" t="s">
        <v>887</v>
      </c>
      <c r="E16" s="50"/>
      <c r="F16" s="50"/>
      <c r="G16" s="52" t="s">
        <v>888</v>
      </c>
      <c r="H16" s="50"/>
      <c r="I16" s="50"/>
      <c r="J16" s="52" t="s">
        <v>889</v>
      </c>
    </row>
    <row r="17" spans="1:10" ht="15.75" thickBot="1" x14ac:dyDescent="0.3">
      <c r="A17" s="19"/>
      <c r="B17" s="219" t="s">
        <v>890</v>
      </c>
      <c r="C17" s="151" t="s">
        <v>268</v>
      </c>
      <c r="D17" s="84" t="s">
        <v>891</v>
      </c>
      <c r="E17" s="132"/>
      <c r="F17" s="151" t="s">
        <v>268</v>
      </c>
      <c r="G17" s="85" t="s">
        <v>892</v>
      </c>
      <c r="H17" s="132"/>
      <c r="I17" s="151" t="s">
        <v>268</v>
      </c>
      <c r="J17" s="85" t="s">
        <v>893</v>
      </c>
    </row>
    <row r="18" spans="1:10" x14ac:dyDescent="0.25">
      <c r="A18" s="19"/>
      <c r="B18" s="44"/>
      <c r="C18" s="78"/>
      <c r="D18" s="161"/>
      <c r="E18" s="78"/>
      <c r="F18" s="78"/>
      <c r="G18" s="78"/>
      <c r="H18" s="78"/>
      <c r="I18" s="78"/>
      <c r="J18" s="78"/>
    </row>
    <row r="19" spans="1:10" x14ac:dyDescent="0.25">
      <c r="A19" s="19"/>
      <c r="B19" s="25" t="s">
        <v>894</v>
      </c>
      <c r="C19" s="24"/>
      <c r="D19" s="22"/>
      <c r="E19" s="24"/>
      <c r="F19" s="24"/>
      <c r="G19" s="24"/>
      <c r="H19" s="24"/>
      <c r="I19" s="24"/>
      <c r="J19" s="24"/>
    </row>
    <row r="20" spans="1:10" x14ac:dyDescent="0.25">
      <c r="A20" s="19"/>
      <c r="B20" s="27" t="s">
        <v>93</v>
      </c>
      <c r="C20" s="27" t="s">
        <v>268</v>
      </c>
      <c r="D20" s="92" t="s">
        <v>883</v>
      </c>
      <c r="E20" s="50"/>
      <c r="F20" s="27" t="s">
        <v>268</v>
      </c>
      <c r="G20" s="52" t="s">
        <v>884</v>
      </c>
      <c r="H20" s="50"/>
      <c r="I20" s="27" t="s">
        <v>268</v>
      </c>
      <c r="J20" s="52" t="s">
        <v>885</v>
      </c>
    </row>
    <row r="21" spans="1:10" ht="26.25" x14ac:dyDescent="0.25">
      <c r="A21" s="19"/>
      <c r="B21" s="25" t="s">
        <v>895</v>
      </c>
      <c r="C21" s="24"/>
      <c r="D21" s="22"/>
      <c r="E21" s="24"/>
      <c r="F21" s="24"/>
      <c r="G21" s="24"/>
      <c r="H21" s="24"/>
      <c r="I21" s="24"/>
      <c r="J21" s="24"/>
    </row>
    <row r="22" spans="1:10" x14ac:dyDescent="0.25">
      <c r="A22" s="19"/>
      <c r="B22" s="79" t="s">
        <v>896</v>
      </c>
      <c r="C22" s="50"/>
      <c r="D22" s="92" t="s">
        <v>897</v>
      </c>
      <c r="E22" s="50"/>
      <c r="F22" s="50"/>
      <c r="G22" s="52" t="s">
        <v>898</v>
      </c>
      <c r="H22" s="50"/>
      <c r="I22" s="50"/>
      <c r="J22" s="91" t="s">
        <v>310</v>
      </c>
    </row>
    <row r="23" spans="1:10" ht="15.75" thickBot="1" x14ac:dyDescent="0.3">
      <c r="A23" s="19"/>
      <c r="B23" s="82" t="s">
        <v>899</v>
      </c>
      <c r="C23" s="132"/>
      <c r="D23" s="84" t="s">
        <v>900</v>
      </c>
      <c r="E23" s="24"/>
      <c r="F23" s="132"/>
      <c r="G23" s="85" t="s">
        <v>901</v>
      </c>
      <c r="H23" s="24"/>
      <c r="I23" s="132"/>
      <c r="J23" s="141" t="s">
        <v>310</v>
      </c>
    </row>
    <row r="24" spans="1:10" ht="27" thickBot="1" x14ac:dyDescent="0.3">
      <c r="A24" s="19"/>
      <c r="B24" s="27" t="s">
        <v>902</v>
      </c>
      <c r="C24" s="121" t="s">
        <v>268</v>
      </c>
      <c r="D24" s="109" t="s">
        <v>903</v>
      </c>
      <c r="E24" s="50"/>
      <c r="F24" s="121" t="s">
        <v>268</v>
      </c>
      <c r="G24" s="110" t="s">
        <v>904</v>
      </c>
      <c r="H24" s="50"/>
      <c r="I24" s="121" t="s">
        <v>268</v>
      </c>
      <c r="J24" s="110" t="s">
        <v>885</v>
      </c>
    </row>
    <row r="25" spans="1:10" ht="15.75" thickTop="1" x14ac:dyDescent="0.25">
      <c r="A25" s="19"/>
      <c r="B25" s="82"/>
      <c r="C25" s="105"/>
      <c r="D25" s="104"/>
      <c r="E25" s="24"/>
      <c r="F25" s="105"/>
      <c r="G25" s="105"/>
      <c r="H25" s="24"/>
      <c r="I25" s="105"/>
      <c r="J25" s="105"/>
    </row>
    <row r="26" spans="1:10" x14ac:dyDescent="0.25">
      <c r="A26" s="19"/>
      <c r="B26" s="27" t="s">
        <v>886</v>
      </c>
      <c r="C26" s="50"/>
      <c r="D26" s="92" t="s">
        <v>887</v>
      </c>
      <c r="E26" s="50"/>
      <c r="F26" s="50"/>
      <c r="G26" s="52" t="s">
        <v>888</v>
      </c>
      <c r="H26" s="50"/>
      <c r="I26" s="50"/>
      <c r="J26" s="52" t="s">
        <v>889</v>
      </c>
    </row>
    <row r="27" spans="1:10" x14ac:dyDescent="0.25">
      <c r="A27" s="19"/>
      <c r="B27" s="25" t="s">
        <v>905</v>
      </c>
      <c r="C27" s="24"/>
      <c r="D27" s="88"/>
      <c r="E27" s="24"/>
      <c r="F27" s="24"/>
      <c r="G27" s="24"/>
      <c r="H27" s="24"/>
      <c r="I27" s="24"/>
      <c r="J27" s="24"/>
    </row>
    <row r="28" spans="1:10" x14ac:dyDescent="0.25">
      <c r="A28" s="19"/>
      <c r="B28" s="79" t="s">
        <v>896</v>
      </c>
      <c r="C28" s="50"/>
      <c r="D28" s="92" t="s">
        <v>906</v>
      </c>
      <c r="E28" s="50"/>
      <c r="F28" s="50"/>
      <c r="G28" s="52" t="s">
        <v>907</v>
      </c>
      <c r="H28" s="50"/>
      <c r="I28" s="50"/>
      <c r="J28" s="91" t="s">
        <v>310</v>
      </c>
    </row>
    <row r="29" spans="1:10" x14ac:dyDescent="0.25">
      <c r="A29" s="19"/>
      <c r="B29" s="82" t="s">
        <v>899</v>
      </c>
      <c r="C29" s="24"/>
      <c r="D29" s="106" t="s">
        <v>908</v>
      </c>
      <c r="E29" s="24"/>
      <c r="F29" s="24"/>
      <c r="G29" s="49" t="s">
        <v>909</v>
      </c>
      <c r="H29" s="24"/>
      <c r="I29" s="24"/>
      <c r="J29" s="118" t="s">
        <v>310</v>
      </c>
    </row>
    <row r="30" spans="1:10" ht="27" thickBot="1" x14ac:dyDescent="0.3">
      <c r="A30" s="19"/>
      <c r="B30" s="27" t="s">
        <v>910</v>
      </c>
      <c r="C30" s="128"/>
      <c r="D30" s="119" t="s">
        <v>911</v>
      </c>
      <c r="E30" s="50"/>
      <c r="F30" s="128"/>
      <c r="G30" s="120" t="s">
        <v>912</v>
      </c>
      <c r="H30" s="50"/>
      <c r="I30" s="128"/>
      <c r="J30" s="120" t="s">
        <v>913</v>
      </c>
    </row>
    <row r="31" spans="1:10" ht="27" thickBot="1" x14ac:dyDescent="0.3">
      <c r="A31" s="19"/>
      <c r="B31" s="25" t="s">
        <v>914</v>
      </c>
      <c r="C31" s="220"/>
      <c r="D31" s="102" t="s">
        <v>915</v>
      </c>
      <c r="E31" s="24"/>
      <c r="F31" s="220"/>
      <c r="G31" s="60" t="s">
        <v>916</v>
      </c>
      <c r="H31" s="24"/>
      <c r="I31" s="220"/>
      <c r="J31" s="60" t="s">
        <v>917</v>
      </c>
    </row>
    <row r="32" spans="1:10" ht="15.75" thickTop="1" x14ac:dyDescent="0.25">
      <c r="A32" s="19"/>
      <c r="B32" s="79"/>
      <c r="C32" s="221"/>
      <c r="D32" s="222"/>
      <c r="E32" s="50"/>
      <c r="F32" s="221"/>
      <c r="G32" s="221"/>
      <c r="H32" s="50"/>
      <c r="I32" s="221"/>
      <c r="J32" s="221"/>
    </row>
    <row r="33" spans="1:10" ht="15.75" thickBot="1" x14ac:dyDescent="0.3">
      <c r="A33" s="19"/>
      <c r="B33" s="219" t="s">
        <v>918</v>
      </c>
      <c r="C33" s="151" t="s">
        <v>268</v>
      </c>
      <c r="D33" s="84" t="s">
        <v>919</v>
      </c>
      <c r="E33" s="132"/>
      <c r="F33" s="151" t="s">
        <v>268</v>
      </c>
      <c r="G33" s="85" t="s">
        <v>920</v>
      </c>
      <c r="H33" s="132"/>
      <c r="I33" s="151" t="s">
        <v>268</v>
      </c>
      <c r="J33" s="85" t="s">
        <v>893</v>
      </c>
    </row>
    <row r="34" spans="1:10" x14ac:dyDescent="0.25">
      <c r="A34" s="19"/>
      <c r="B34" s="223"/>
      <c r="C34" s="77"/>
      <c r="D34" s="224"/>
      <c r="E34" s="77"/>
      <c r="F34" s="77"/>
      <c r="G34" s="77"/>
      <c r="H34" s="77"/>
      <c r="I34" s="77"/>
      <c r="J34" s="77"/>
    </row>
    <row r="35" spans="1:10" x14ac:dyDescent="0.25">
      <c r="A35" s="19"/>
      <c r="B35" s="37"/>
      <c r="C35" s="37"/>
      <c r="D35" s="37"/>
      <c r="E35" s="37"/>
      <c r="F35" s="37"/>
      <c r="G35" s="37"/>
      <c r="H35" s="37"/>
      <c r="I35" s="37"/>
      <c r="J35" s="37"/>
    </row>
    <row r="36" spans="1:10" ht="38.25" customHeight="1" x14ac:dyDescent="0.25">
      <c r="A36" s="19"/>
      <c r="B36" s="37" t="s">
        <v>921</v>
      </c>
      <c r="C36" s="37"/>
      <c r="D36" s="37"/>
      <c r="E36" s="37"/>
      <c r="F36" s="37"/>
      <c r="G36" s="37"/>
      <c r="H36" s="37"/>
      <c r="I36" s="37"/>
      <c r="J36" s="37"/>
    </row>
    <row r="37" spans="1:10" x14ac:dyDescent="0.25">
      <c r="A37" s="19"/>
      <c r="B37" s="40"/>
      <c r="C37" s="40"/>
      <c r="D37" s="40"/>
      <c r="E37" s="40"/>
      <c r="F37" s="40"/>
      <c r="G37" s="40"/>
      <c r="H37" s="40"/>
      <c r="I37" s="40"/>
      <c r="J37" s="40"/>
    </row>
  </sheetData>
  <mergeCells count="19">
    <mergeCell ref="B35:J35"/>
    <mergeCell ref="B36:J36"/>
    <mergeCell ref="B37:J37"/>
    <mergeCell ref="B4:J4"/>
    <mergeCell ref="B5:J5"/>
    <mergeCell ref="B6:J6"/>
    <mergeCell ref="B7:J7"/>
    <mergeCell ref="B8:J8"/>
    <mergeCell ref="B9:J9"/>
    <mergeCell ref="C11:G11"/>
    <mergeCell ref="C12:J12"/>
    <mergeCell ref="C13:D13"/>
    <mergeCell ref="F13:G13"/>
    <mergeCell ref="I13:J13"/>
    <mergeCell ref="A1:A2"/>
    <mergeCell ref="B1:J1"/>
    <mergeCell ref="B2:J2"/>
    <mergeCell ref="B3:J3"/>
    <mergeCell ref="A4:A3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425510</v>
      </c>
      <c r="C4" s="8">
        <v>272027</v>
      </c>
    </row>
    <row r="5" spans="1:3" x14ac:dyDescent="0.25">
      <c r="A5" s="2" t="s">
        <v>34</v>
      </c>
      <c r="B5" s="6">
        <v>29742</v>
      </c>
      <c r="C5" s="6">
        <v>26994</v>
      </c>
    </row>
    <row r="6" spans="1:3" ht="30" x14ac:dyDescent="0.25">
      <c r="A6" s="2" t="s">
        <v>35</v>
      </c>
      <c r="B6" s="6">
        <v>138073</v>
      </c>
      <c r="C6" s="6">
        <v>106808</v>
      </c>
    </row>
    <row r="7" spans="1:3" x14ac:dyDescent="0.25">
      <c r="A7" s="2" t="s">
        <v>36</v>
      </c>
      <c r="B7" s="6">
        <v>254967</v>
      </c>
      <c r="C7" s="6">
        <v>158328</v>
      </c>
    </row>
    <row r="8" spans="1:3" x14ac:dyDescent="0.25">
      <c r="A8" s="2" t="s">
        <v>37</v>
      </c>
      <c r="B8" s="6">
        <v>18776</v>
      </c>
      <c r="C8" s="6">
        <v>12893</v>
      </c>
    </row>
    <row r="9" spans="1:3" x14ac:dyDescent="0.25">
      <c r="A9" s="2" t="s">
        <v>38</v>
      </c>
      <c r="B9" s="6">
        <v>7495</v>
      </c>
      <c r="C9" s="6">
        <v>7619</v>
      </c>
    </row>
    <row r="10" spans="1:3" x14ac:dyDescent="0.25">
      <c r="A10" s="2" t="s">
        <v>39</v>
      </c>
      <c r="B10" s="6">
        <v>36347</v>
      </c>
      <c r="C10" s="6">
        <v>48636</v>
      </c>
    </row>
    <row r="11" spans="1:3" x14ac:dyDescent="0.25">
      <c r="A11" s="2" t="s">
        <v>40</v>
      </c>
      <c r="B11" s="6">
        <v>910910</v>
      </c>
      <c r="C11" s="6">
        <v>633305</v>
      </c>
    </row>
    <row r="12" spans="1:3" x14ac:dyDescent="0.25">
      <c r="A12" s="2" t="s">
        <v>41</v>
      </c>
      <c r="B12" s="6">
        <v>825210</v>
      </c>
      <c r="C12" s="6">
        <v>806046</v>
      </c>
    </row>
    <row r="13" spans="1:3" x14ac:dyDescent="0.25">
      <c r="A13" s="2" t="s">
        <v>42</v>
      </c>
      <c r="B13" s="6">
        <v>40877</v>
      </c>
      <c r="C13" s="6">
        <v>40877</v>
      </c>
    </row>
    <row r="14" spans="1:3" x14ac:dyDescent="0.25">
      <c r="A14" s="2" t="s">
        <v>43</v>
      </c>
      <c r="B14" s="6">
        <v>51560</v>
      </c>
      <c r="C14" s="6">
        <v>51817</v>
      </c>
    </row>
    <row r="15" spans="1:3" x14ac:dyDescent="0.25">
      <c r="A15" s="2" t="s">
        <v>44</v>
      </c>
      <c r="B15" s="6">
        <v>1828557</v>
      </c>
      <c r="C15" s="6">
        <v>1532045</v>
      </c>
    </row>
    <row r="16" spans="1:3" x14ac:dyDescent="0.25">
      <c r="A16" s="3" t="s">
        <v>45</v>
      </c>
      <c r="B16" s="4"/>
      <c r="C16" s="4"/>
    </row>
    <row r="17" spans="1:3" x14ac:dyDescent="0.25">
      <c r="A17" s="2" t="s">
        <v>46</v>
      </c>
      <c r="B17" s="6">
        <v>170199</v>
      </c>
      <c r="C17" s="6">
        <v>112001</v>
      </c>
    </row>
    <row r="18" spans="1:3" x14ac:dyDescent="0.25">
      <c r="A18" s="2" t="s">
        <v>47</v>
      </c>
      <c r="B18" s="6">
        <v>61118</v>
      </c>
      <c r="C18" s="6">
        <v>37949</v>
      </c>
    </row>
    <row r="19" spans="1:3" x14ac:dyDescent="0.25">
      <c r="A19" s="2" t="s">
        <v>48</v>
      </c>
      <c r="B19" s="6">
        <v>2907</v>
      </c>
      <c r="C19" s="4">
        <v>696</v>
      </c>
    </row>
    <row r="20" spans="1:3" x14ac:dyDescent="0.25">
      <c r="A20" s="2" t="s">
        <v>49</v>
      </c>
      <c r="B20" s="6">
        <v>3965</v>
      </c>
      <c r="C20" s="6">
        <v>4118</v>
      </c>
    </row>
    <row r="21" spans="1:3" ht="30" x14ac:dyDescent="0.25">
      <c r="A21" s="2" t="s">
        <v>50</v>
      </c>
      <c r="B21" s="6">
        <v>209886</v>
      </c>
      <c r="C21" s="6">
        <v>171500</v>
      </c>
    </row>
    <row r="22" spans="1:3" x14ac:dyDescent="0.25">
      <c r="A22" s="2" t="s">
        <v>51</v>
      </c>
      <c r="B22" s="6">
        <v>63465</v>
      </c>
      <c r="C22" s="6">
        <v>82933</v>
      </c>
    </row>
    <row r="23" spans="1:3" x14ac:dyDescent="0.25">
      <c r="A23" s="2" t="s">
        <v>52</v>
      </c>
      <c r="B23" s="6">
        <v>511540</v>
      </c>
      <c r="C23" s="6">
        <v>409197</v>
      </c>
    </row>
    <row r="24" spans="1:3" x14ac:dyDescent="0.25">
      <c r="A24" s="2" t="s">
        <v>53</v>
      </c>
      <c r="B24" s="6">
        <v>399440</v>
      </c>
      <c r="C24" s="6">
        <v>480746</v>
      </c>
    </row>
    <row r="25" spans="1:3" x14ac:dyDescent="0.25">
      <c r="A25" s="2" t="s">
        <v>38</v>
      </c>
      <c r="B25" s="6">
        <v>115235</v>
      </c>
      <c r="C25" s="6">
        <v>91294</v>
      </c>
    </row>
    <row r="26" spans="1:3" x14ac:dyDescent="0.25">
      <c r="A26" s="2" t="s">
        <v>54</v>
      </c>
      <c r="B26" s="6">
        <v>4893</v>
      </c>
      <c r="C26" s="6">
        <v>5450</v>
      </c>
    </row>
    <row r="27" spans="1:3" x14ac:dyDescent="0.25">
      <c r="A27" s="2" t="s">
        <v>55</v>
      </c>
      <c r="B27" s="6">
        <v>1031108</v>
      </c>
      <c r="C27" s="6">
        <v>986687</v>
      </c>
    </row>
    <row r="28" spans="1:3" x14ac:dyDescent="0.25">
      <c r="A28" s="3" t="s">
        <v>56</v>
      </c>
      <c r="B28" s="4"/>
      <c r="C28" s="4"/>
    </row>
    <row r="29" spans="1:3" ht="75" x14ac:dyDescent="0.25">
      <c r="A29" s="2" t="s">
        <v>57</v>
      </c>
      <c r="B29" s="4">
        <v>45</v>
      </c>
      <c r="C29" s="4">
        <v>38</v>
      </c>
    </row>
    <row r="30" spans="1:3" x14ac:dyDescent="0.25">
      <c r="A30" s="2" t="s">
        <v>58</v>
      </c>
      <c r="B30" s="6">
        <v>569431</v>
      </c>
      <c r="C30" s="6">
        <v>468962</v>
      </c>
    </row>
    <row r="31" spans="1:3" x14ac:dyDescent="0.25">
      <c r="A31" s="2" t="s">
        <v>59</v>
      </c>
      <c r="B31" s="6">
        <v>299101</v>
      </c>
      <c r="C31" s="6">
        <v>148505</v>
      </c>
    </row>
    <row r="32" spans="1:3" ht="30" x14ac:dyDescent="0.25">
      <c r="A32" s="2" t="s">
        <v>60</v>
      </c>
      <c r="B32" s="6">
        <v>-5320</v>
      </c>
      <c r="C32" s="6">
        <v>-6339</v>
      </c>
    </row>
    <row r="33" spans="1:3" x14ac:dyDescent="0.25">
      <c r="A33" s="2" t="s">
        <v>61</v>
      </c>
      <c r="B33" s="6">
        <v>-65808</v>
      </c>
      <c r="C33" s="6">
        <v>-65808</v>
      </c>
    </row>
    <row r="34" spans="1:3" x14ac:dyDescent="0.25">
      <c r="A34" s="2" t="s">
        <v>62</v>
      </c>
      <c r="B34" s="6">
        <v>797449</v>
      </c>
      <c r="C34" s="6">
        <v>545358</v>
      </c>
    </row>
    <row r="35" spans="1:3" ht="30" x14ac:dyDescent="0.25">
      <c r="A35" s="2" t="s">
        <v>63</v>
      </c>
      <c r="B35" s="8">
        <v>1828557</v>
      </c>
      <c r="C35" s="8">
        <v>1532045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6.5703125" bestFit="1" customWidth="1"/>
    <col min="2" max="2" width="36.5703125" customWidth="1"/>
    <col min="3" max="3" width="4.7109375" customWidth="1"/>
    <col min="4" max="4" width="18.28515625" customWidth="1"/>
    <col min="5" max="5" width="23.42578125" customWidth="1"/>
    <col min="6" max="6" width="4.7109375" customWidth="1"/>
    <col min="7" max="7" width="18.28515625" customWidth="1"/>
    <col min="8" max="8" width="23.42578125" customWidth="1"/>
    <col min="9" max="9" width="4.7109375" customWidth="1"/>
    <col min="10" max="10" width="16.140625" customWidth="1"/>
    <col min="11" max="11" width="23.42578125" customWidth="1"/>
    <col min="12" max="12" width="36.5703125" customWidth="1"/>
  </cols>
  <sheetData>
    <row r="1" spans="1:12" ht="15" customHeight="1" x14ac:dyDescent="0.25">
      <c r="A1" s="9" t="s">
        <v>922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923</v>
      </c>
      <c r="B3" s="33"/>
      <c r="C3" s="33"/>
      <c r="D3" s="33"/>
      <c r="E3" s="33"/>
      <c r="F3" s="33"/>
      <c r="G3" s="33"/>
      <c r="H3" s="33"/>
      <c r="I3" s="33"/>
      <c r="J3" s="33"/>
      <c r="K3" s="33"/>
      <c r="L3" s="33"/>
    </row>
    <row r="4" spans="1:12" x14ac:dyDescent="0.25">
      <c r="A4" s="19" t="s">
        <v>924</v>
      </c>
      <c r="B4" s="34" t="s">
        <v>925</v>
      </c>
      <c r="C4" s="34"/>
      <c r="D4" s="34"/>
      <c r="E4" s="34"/>
      <c r="F4" s="34"/>
      <c r="G4" s="34"/>
      <c r="H4" s="34"/>
      <c r="I4" s="34"/>
      <c r="J4" s="34"/>
      <c r="K4" s="34"/>
      <c r="L4" s="34"/>
    </row>
    <row r="5" spans="1:12" x14ac:dyDescent="0.25">
      <c r="A5" s="19"/>
      <c r="B5" s="34"/>
      <c r="C5" s="34"/>
      <c r="D5" s="34"/>
      <c r="E5" s="34"/>
      <c r="F5" s="34"/>
      <c r="G5" s="34"/>
      <c r="H5" s="34"/>
      <c r="I5" s="34"/>
      <c r="J5" s="34"/>
      <c r="K5" s="34"/>
      <c r="L5" s="34"/>
    </row>
    <row r="6" spans="1:12" x14ac:dyDescent="0.25">
      <c r="A6" s="19"/>
      <c r="B6" s="36" t="s">
        <v>926</v>
      </c>
      <c r="C6" s="36"/>
      <c r="D6" s="36"/>
      <c r="E6" s="36"/>
      <c r="F6" s="36"/>
      <c r="G6" s="36"/>
      <c r="H6" s="36"/>
      <c r="I6" s="36"/>
      <c r="J6" s="36"/>
      <c r="K6" s="36"/>
      <c r="L6" s="36"/>
    </row>
    <row r="7" spans="1:12" x14ac:dyDescent="0.25">
      <c r="A7" s="19"/>
      <c r="B7" s="37"/>
      <c r="C7" s="37"/>
      <c r="D7" s="37"/>
      <c r="E7" s="37"/>
      <c r="F7" s="37"/>
      <c r="G7" s="37"/>
      <c r="H7" s="37"/>
      <c r="I7" s="37"/>
      <c r="J7" s="37"/>
      <c r="K7" s="37"/>
      <c r="L7" s="37"/>
    </row>
    <row r="8" spans="1:12" ht="25.5" customHeight="1" x14ac:dyDescent="0.25">
      <c r="A8" s="19"/>
      <c r="B8" s="37" t="s">
        <v>927</v>
      </c>
      <c r="C8" s="37"/>
      <c r="D8" s="37"/>
      <c r="E8" s="37"/>
      <c r="F8" s="37"/>
      <c r="G8" s="37"/>
      <c r="H8" s="37"/>
      <c r="I8" s="37"/>
      <c r="J8" s="37"/>
      <c r="K8" s="37"/>
      <c r="L8" s="37"/>
    </row>
    <row r="9" spans="1:12" x14ac:dyDescent="0.25">
      <c r="A9" s="19"/>
      <c r="B9" s="36"/>
      <c r="C9" s="36"/>
      <c r="D9" s="36"/>
      <c r="E9" s="36"/>
      <c r="F9" s="36"/>
      <c r="G9" s="36"/>
      <c r="H9" s="36"/>
      <c r="I9" s="36"/>
      <c r="J9" s="36"/>
      <c r="K9" s="36"/>
      <c r="L9" s="36"/>
    </row>
    <row r="10" spans="1:12" x14ac:dyDescent="0.25">
      <c r="A10" s="19"/>
      <c r="B10" s="36" t="s">
        <v>928</v>
      </c>
      <c r="C10" s="36"/>
      <c r="D10" s="36"/>
      <c r="E10" s="36"/>
      <c r="F10" s="36"/>
      <c r="G10" s="36"/>
      <c r="H10" s="36"/>
      <c r="I10" s="36"/>
      <c r="J10" s="36"/>
      <c r="K10" s="36"/>
      <c r="L10" s="36"/>
    </row>
    <row r="11" spans="1:12" x14ac:dyDescent="0.25">
      <c r="A11" s="19"/>
      <c r="B11" s="37"/>
      <c r="C11" s="37"/>
      <c r="D11" s="37"/>
      <c r="E11" s="37"/>
      <c r="F11" s="37"/>
      <c r="G11" s="37"/>
      <c r="H11" s="37"/>
      <c r="I11" s="37"/>
      <c r="J11" s="37"/>
      <c r="K11" s="37"/>
      <c r="L11" s="37"/>
    </row>
    <row r="12" spans="1:12" ht="38.25" customHeight="1" x14ac:dyDescent="0.25">
      <c r="A12" s="19"/>
      <c r="B12" s="37" t="s">
        <v>929</v>
      </c>
      <c r="C12" s="37"/>
      <c r="D12" s="37"/>
      <c r="E12" s="37"/>
      <c r="F12" s="37"/>
      <c r="G12" s="37"/>
      <c r="H12" s="37"/>
      <c r="I12" s="37"/>
      <c r="J12" s="37"/>
      <c r="K12" s="37"/>
      <c r="L12" s="37"/>
    </row>
    <row r="13" spans="1:12" x14ac:dyDescent="0.25">
      <c r="A13" s="19"/>
      <c r="B13" s="37"/>
      <c r="C13" s="37"/>
      <c r="D13" s="37"/>
      <c r="E13" s="37"/>
      <c r="F13" s="37"/>
      <c r="G13" s="37"/>
      <c r="H13" s="37"/>
      <c r="I13" s="37"/>
      <c r="J13" s="37"/>
      <c r="K13" s="37"/>
      <c r="L13" s="37"/>
    </row>
    <row r="14" spans="1:12" x14ac:dyDescent="0.25">
      <c r="A14" s="19"/>
      <c r="B14" s="36" t="s">
        <v>930</v>
      </c>
      <c r="C14" s="36"/>
      <c r="D14" s="36"/>
      <c r="E14" s="36"/>
      <c r="F14" s="36"/>
      <c r="G14" s="36"/>
      <c r="H14" s="36"/>
      <c r="I14" s="36"/>
      <c r="J14" s="36"/>
      <c r="K14" s="36"/>
      <c r="L14" s="36"/>
    </row>
    <row r="15" spans="1:12" x14ac:dyDescent="0.25">
      <c r="A15" s="19"/>
      <c r="B15" s="38"/>
      <c r="C15" s="38"/>
      <c r="D15" s="38"/>
      <c r="E15" s="38"/>
      <c r="F15" s="38"/>
      <c r="G15" s="38"/>
      <c r="H15" s="38"/>
      <c r="I15" s="38"/>
      <c r="J15" s="38"/>
      <c r="K15" s="38"/>
      <c r="L15" s="38"/>
    </row>
    <row r="16" spans="1:12" ht="25.5" customHeight="1" x14ac:dyDescent="0.25">
      <c r="A16" s="19"/>
      <c r="B16" s="38" t="s">
        <v>931</v>
      </c>
      <c r="C16" s="38"/>
      <c r="D16" s="38"/>
      <c r="E16" s="38"/>
      <c r="F16" s="38"/>
      <c r="G16" s="38"/>
      <c r="H16" s="38"/>
      <c r="I16" s="38"/>
      <c r="J16" s="38"/>
      <c r="K16" s="38"/>
      <c r="L16" s="38"/>
    </row>
    <row r="17" spans="1:12" x14ac:dyDescent="0.25">
      <c r="A17" s="19"/>
      <c r="B17" s="37"/>
      <c r="C17" s="37"/>
      <c r="D17" s="37"/>
      <c r="E17" s="37"/>
      <c r="F17" s="37"/>
      <c r="G17" s="37"/>
      <c r="H17" s="37"/>
      <c r="I17" s="37"/>
      <c r="J17" s="37"/>
      <c r="K17" s="37"/>
      <c r="L17" s="37"/>
    </row>
    <row r="18" spans="1:12" x14ac:dyDescent="0.25">
      <c r="A18" s="19"/>
      <c r="B18" s="36" t="s">
        <v>932</v>
      </c>
      <c r="C18" s="36"/>
      <c r="D18" s="36"/>
      <c r="E18" s="36"/>
      <c r="F18" s="36"/>
      <c r="G18" s="36"/>
      <c r="H18" s="36"/>
      <c r="I18" s="36"/>
      <c r="J18" s="36"/>
      <c r="K18" s="36"/>
      <c r="L18" s="36"/>
    </row>
    <row r="19" spans="1:12" x14ac:dyDescent="0.25">
      <c r="A19" s="19"/>
      <c r="B19" s="37"/>
      <c r="C19" s="37"/>
      <c r="D19" s="37"/>
      <c r="E19" s="37"/>
      <c r="F19" s="37"/>
      <c r="G19" s="37"/>
      <c r="H19" s="37"/>
      <c r="I19" s="37"/>
      <c r="J19" s="37"/>
      <c r="K19" s="37"/>
      <c r="L19" s="37"/>
    </row>
    <row r="20" spans="1:12" x14ac:dyDescent="0.25">
      <c r="A20" s="19"/>
      <c r="B20" s="37" t="s">
        <v>933</v>
      </c>
      <c r="C20" s="37"/>
      <c r="D20" s="37"/>
      <c r="E20" s="37"/>
      <c r="F20" s="37"/>
      <c r="G20" s="37"/>
      <c r="H20" s="37"/>
      <c r="I20" s="37"/>
      <c r="J20" s="37"/>
      <c r="K20" s="37"/>
      <c r="L20" s="37"/>
    </row>
    <row r="21" spans="1:12" x14ac:dyDescent="0.25">
      <c r="A21" s="19"/>
      <c r="B21" s="37"/>
      <c r="C21" s="37"/>
      <c r="D21" s="37"/>
      <c r="E21" s="37"/>
      <c r="F21" s="37"/>
      <c r="G21" s="37"/>
      <c r="H21" s="37"/>
      <c r="I21" s="37"/>
      <c r="J21" s="37"/>
      <c r="K21" s="37"/>
      <c r="L21" s="37"/>
    </row>
    <row r="22" spans="1:12" x14ac:dyDescent="0.25">
      <c r="A22" s="19"/>
      <c r="B22" s="75"/>
      <c r="C22" s="75"/>
      <c r="D22" s="75"/>
      <c r="E22" s="75"/>
      <c r="F22" s="75"/>
      <c r="G22" s="75"/>
      <c r="H22" s="75"/>
      <c r="I22" s="75"/>
      <c r="J22" s="75"/>
      <c r="K22" s="75"/>
      <c r="L22" s="75"/>
    </row>
    <row r="23" spans="1:12" x14ac:dyDescent="0.25">
      <c r="A23" s="19"/>
      <c r="B23" s="115"/>
      <c r="C23" s="72"/>
      <c r="D23" s="72"/>
      <c r="E23" s="72"/>
      <c r="F23" s="72"/>
      <c r="G23" s="72"/>
      <c r="H23" s="72"/>
      <c r="I23" s="72"/>
      <c r="J23" s="72"/>
      <c r="K23" s="72"/>
      <c r="L23" s="72"/>
    </row>
    <row r="24" spans="1:12" x14ac:dyDescent="0.25">
      <c r="A24" s="19"/>
      <c r="B24" s="12"/>
      <c r="C24" s="233"/>
      <c r="D24" s="233"/>
      <c r="E24" s="233"/>
      <c r="F24" s="233"/>
      <c r="G24" s="233"/>
      <c r="H24" s="225"/>
      <c r="I24" s="225"/>
      <c r="J24" s="225"/>
      <c r="K24" s="126"/>
      <c r="L24" s="126"/>
    </row>
    <row r="25" spans="1:12" ht="15.75" thickBot="1" x14ac:dyDescent="0.3">
      <c r="A25" s="19"/>
      <c r="B25" s="67"/>
      <c r="C25" s="73" t="s">
        <v>295</v>
      </c>
      <c r="D25" s="73"/>
      <c r="E25" s="73"/>
      <c r="F25" s="73"/>
      <c r="G25" s="73"/>
      <c r="H25" s="73"/>
      <c r="I25" s="73"/>
      <c r="J25" s="73"/>
      <c r="K25" s="22"/>
      <c r="L25" s="68" t="s">
        <v>934</v>
      </c>
    </row>
    <row r="26" spans="1:12" ht="15.75" thickBot="1" x14ac:dyDescent="0.3">
      <c r="A26" s="19"/>
      <c r="B26" s="67"/>
      <c r="C26" s="234">
        <v>2014</v>
      </c>
      <c r="D26" s="234"/>
      <c r="E26" s="224"/>
      <c r="F26" s="234">
        <v>2013</v>
      </c>
      <c r="G26" s="234"/>
      <c r="H26" s="224"/>
      <c r="I26" s="234">
        <v>2012</v>
      </c>
      <c r="J26" s="234"/>
      <c r="K26" s="22"/>
      <c r="L26" s="69" t="s">
        <v>935</v>
      </c>
    </row>
    <row r="27" spans="1:12" x14ac:dyDescent="0.25">
      <c r="A27" s="19"/>
      <c r="B27" s="71" t="s">
        <v>936</v>
      </c>
      <c r="C27" s="161"/>
      <c r="D27" s="161"/>
      <c r="E27" s="72"/>
      <c r="F27" s="161"/>
      <c r="G27" s="161"/>
      <c r="H27" s="72"/>
      <c r="I27" s="161"/>
      <c r="J27" s="161"/>
      <c r="K27" s="72"/>
      <c r="L27" s="161"/>
    </row>
    <row r="28" spans="1:12" x14ac:dyDescent="0.25">
      <c r="A28" s="19"/>
      <c r="B28" s="67" t="s">
        <v>937</v>
      </c>
      <c r="C28" s="67" t="s">
        <v>268</v>
      </c>
      <c r="D28" s="149">
        <v>-257730</v>
      </c>
      <c r="E28" s="88"/>
      <c r="F28" s="67" t="s">
        <v>268</v>
      </c>
      <c r="G28" s="149">
        <v>-96736</v>
      </c>
      <c r="H28" s="22"/>
      <c r="I28" s="67" t="s">
        <v>268</v>
      </c>
      <c r="J28" s="149">
        <v>-17318</v>
      </c>
      <c r="K28" s="126"/>
      <c r="L28" s="67" t="s">
        <v>77</v>
      </c>
    </row>
    <row r="29" spans="1:12" ht="15.75" thickBot="1" x14ac:dyDescent="0.3">
      <c r="A29" s="19"/>
      <c r="B29" s="71" t="s">
        <v>938</v>
      </c>
      <c r="C29" s="226"/>
      <c r="D29" s="100">
        <v>-43853</v>
      </c>
      <c r="E29" s="116"/>
      <c r="F29" s="226"/>
      <c r="G29" s="100">
        <v>-25852</v>
      </c>
      <c r="H29" s="72"/>
      <c r="I29" s="226"/>
      <c r="J29" s="119" t="s">
        <v>581</v>
      </c>
      <c r="K29" s="72"/>
      <c r="L29" s="71" t="s">
        <v>78</v>
      </c>
    </row>
    <row r="30" spans="1:12" x14ac:dyDescent="0.25">
      <c r="A30" s="19"/>
      <c r="B30" s="227" t="s">
        <v>121</v>
      </c>
      <c r="C30" s="228"/>
      <c r="D30" s="229">
        <v>-301583</v>
      </c>
      <c r="E30" s="88"/>
      <c r="F30" s="224"/>
      <c r="G30" s="229">
        <v>-122588</v>
      </c>
      <c r="H30" s="22"/>
      <c r="I30" s="224"/>
      <c r="J30" s="97" t="s">
        <v>582</v>
      </c>
      <c r="K30" s="126"/>
      <c r="L30" s="67" t="s">
        <v>939</v>
      </c>
    </row>
    <row r="31" spans="1:12" ht="15.75" thickBot="1" x14ac:dyDescent="0.3">
      <c r="A31" s="19"/>
      <c r="B31" s="71" t="s">
        <v>940</v>
      </c>
      <c r="C31" s="226"/>
      <c r="D31" s="100">
        <v>-139754</v>
      </c>
      <c r="E31" s="116"/>
      <c r="F31" s="226"/>
      <c r="G31" s="100">
        <v>-46941</v>
      </c>
      <c r="H31" s="72"/>
      <c r="I31" s="226"/>
      <c r="J31" s="119" t="s">
        <v>941</v>
      </c>
      <c r="K31" s="72"/>
      <c r="L31" s="71" t="s">
        <v>942</v>
      </c>
    </row>
    <row r="32" spans="1:12" x14ac:dyDescent="0.25">
      <c r="A32" s="19"/>
      <c r="B32" s="67" t="s">
        <v>943</v>
      </c>
      <c r="C32" s="224"/>
      <c r="D32" s="224"/>
      <c r="E32" s="88"/>
      <c r="F32" s="224"/>
      <c r="G32" s="224"/>
      <c r="H32" s="22"/>
      <c r="I32" s="224"/>
      <c r="J32" s="224"/>
      <c r="K32" s="22"/>
      <c r="L32" s="22"/>
    </row>
    <row r="33" spans="1:12" ht="15.75" thickBot="1" x14ac:dyDescent="0.3">
      <c r="A33" s="19"/>
      <c r="B33" s="67" t="s">
        <v>944</v>
      </c>
      <c r="C33" s="230" t="s">
        <v>268</v>
      </c>
      <c r="D33" s="231">
        <v>-161829</v>
      </c>
      <c r="E33" s="88"/>
      <c r="F33" s="230" t="s">
        <v>268</v>
      </c>
      <c r="G33" s="231">
        <v>-75647</v>
      </c>
      <c r="H33" s="22"/>
      <c r="I33" s="230" t="s">
        <v>268</v>
      </c>
      <c r="J33" s="232" t="s">
        <v>945</v>
      </c>
      <c r="K33" s="22"/>
      <c r="L33" s="22"/>
    </row>
    <row r="34" spans="1:12" ht="15.75" thickTop="1" x14ac:dyDescent="0.25">
      <c r="A34" s="19"/>
      <c r="B34" s="75"/>
      <c r="C34" s="75"/>
      <c r="D34" s="75"/>
      <c r="E34" s="75"/>
      <c r="F34" s="75"/>
      <c r="G34" s="75"/>
      <c r="H34" s="75"/>
      <c r="I34" s="75"/>
      <c r="J34" s="75"/>
      <c r="K34" s="75"/>
      <c r="L34" s="75"/>
    </row>
    <row r="35" spans="1:12" x14ac:dyDescent="0.25">
      <c r="A35" s="19"/>
      <c r="B35" s="40"/>
      <c r="C35" s="40"/>
      <c r="D35" s="40"/>
      <c r="E35" s="40"/>
      <c r="F35" s="40"/>
      <c r="G35" s="40"/>
      <c r="H35" s="40"/>
      <c r="I35" s="40"/>
      <c r="J35" s="40"/>
      <c r="K35" s="40"/>
      <c r="L35" s="40"/>
    </row>
  </sheetData>
  <mergeCells count="31">
    <mergeCell ref="B22:L22"/>
    <mergeCell ref="B34:L34"/>
    <mergeCell ref="B35:L35"/>
    <mergeCell ref="B16:L16"/>
    <mergeCell ref="B17:L17"/>
    <mergeCell ref="B18:L18"/>
    <mergeCell ref="B19:L19"/>
    <mergeCell ref="B20:L20"/>
    <mergeCell ref="B21:L21"/>
    <mergeCell ref="B10:L10"/>
    <mergeCell ref="B11:L11"/>
    <mergeCell ref="B12:L12"/>
    <mergeCell ref="B13:L13"/>
    <mergeCell ref="B14:L14"/>
    <mergeCell ref="B15:L15"/>
    <mergeCell ref="B4:L4"/>
    <mergeCell ref="B5:L5"/>
    <mergeCell ref="B6:L6"/>
    <mergeCell ref="B7:L7"/>
    <mergeCell ref="B8:L8"/>
    <mergeCell ref="B9:L9"/>
    <mergeCell ref="C24:G24"/>
    <mergeCell ref="C25:J25"/>
    <mergeCell ref="C26:D26"/>
    <mergeCell ref="F26:G26"/>
    <mergeCell ref="I26:J26"/>
    <mergeCell ref="A1:A2"/>
    <mergeCell ref="B1:L1"/>
    <mergeCell ref="B2:L2"/>
    <mergeCell ref="B3:L3"/>
    <mergeCell ref="A4:A3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workbookViewId="0"/>
  </sheetViews>
  <sheetFormatPr defaultRowHeight="15" x14ac:dyDescent="0.25"/>
  <cols>
    <col min="1" max="1" width="22.5703125" bestFit="1" customWidth="1"/>
    <col min="2" max="2" width="36.5703125" bestFit="1" customWidth="1"/>
    <col min="3" max="3" width="6.42578125" customWidth="1"/>
    <col min="4" max="4" width="25" customWidth="1"/>
    <col min="5" max="5" width="21.5703125" customWidth="1"/>
    <col min="6" max="6" width="6.42578125" customWidth="1"/>
    <col min="7" max="7" width="25" customWidth="1"/>
    <col min="8" max="8" width="21.5703125" customWidth="1"/>
    <col min="9" max="9" width="6.42578125" customWidth="1"/>
    <col min="10" max="11" width="21.5703125" customWidth="1"/>
  </cols>
  <sheetData>
    <row r="1" spans="1:11" ht="15" customHeight="1" x14ac:dyDescent="0.25">
      <c r="A1" s="9" t="s">
        <v>256</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946</v>
      </c>
      <c r="B3" s="33"/>
      <c r="C3" s="33"/>
      <c r="D3" s="33"/>
      <c r="E3" s="33"/>
      <c r="F3" s="33"/>
      <c r="G3" s="33"/>
      <c r="H3" s="33"/>
      <c r="I3" s="33"/>
      <c r="J3" s="33"/>
      <c r="K3" s="33"/>
    </row>
    <row r="4" spans="1:11" x14ac:dyDescent="0.25">
      <c r="A4" s="19" t="s">
        <v>256</v>
      </c>
      <c r="B4" s="34" t="s">
        <v>947</v>
      </c>
      <c r="C4" s="34"/>
      <c r="D4" s="34"/>
      <c r="E4" s="34"/>
      <c r="F4" s="34"/>
      <c r="G4" s="34"/>
      <c r="H4" s="34"/>
      <c r="I4" s="34"/>
      <c r="J4" s="34"/>
      <c r="K4" s="34"/>
    </row>
    <row r="5" spans="1:11" x14ac:dyDescent="0.25">
      <c r="A5" s="19"/>
      <c r="B5" s="34"/>
      <c r="C5" s="34"/>
      <c r="D5" s="34"/>
      <c r="E5" s="34"/>
      <c r="F5" s="34"/>
      <c r="G5" s="34"/>
      <c r="H5" s="34"/>
      <c r="I5" s="34"/>
      <c r="J5" s="34"/>
      <c r="K5" s="34"/>
    </row>
    <row r="6" spans="1:11" ht="38.25" customHeight="1" x14ac:dyDescent="0.25">
      <c r="A6" s="19"/>
      <c r="B6" s="38" t="s">
        <v>948</v>
      </c>
      <c r="C6" s="38"/>
      <c r="D6" s="38"/>
      <c r="E6" s="38"/>
      <c r="F6" s="38"/>
      <c r="G6" s="38"/>
      <c r="H6" s="38"/>
      <c r="I6" s="38"/>
      <c r="J6" s="38"/>
      <c r="K6" s="38"/>
    </row>
    <row r="7" spans="1:11" x14ac:dyDescent="0.25">
      <c r="A7" s="19"/>
      <c r="B7" s="38"/>
      <c r="C7" s="38"/>
      <c r="D7" s="38"/>
      <c r="E7" s="38"/>
      <c r="F7" s="38"/>
      <c r="G7" s="38"/>
      <c r="H7" s="38"/>
      <c r="I7" s="38"/>
      <c r="J7" s="38"/>
      <c r="K7" s="38"/>
    </row>
    <row r="8" spans="1:11" x14ac:dyDescent="0.25">
      <c r="A8" s="19"/>
      <c r="B8" s="38" t="s">
        <v>949</v>
      </c>
      <c r="C8" s="38"/>
      <c r="D8" s="38"/>
      <c r="E8" s="38"/>
      <c r="F8" s="38"/>
      <c r="G8" s="38"/>
      <c r="H8" s="38"/>
      <c r="I8" s="38"/>
      <c r="J8" s="38"/>
      <c r="K8" s="38"/>
    </row>
    <row r="9" spans="1:11" x14ac:dyDescent="0.25">
      <c r="A9" s="19"/>
      <c r="B9" s="216"/>
      <c r="C9" s="216"/>
      <c r="D9" s="216"/>
      <c r="E9" s="216"/>
      <c r="F9" s="216"/>
      <c r="G9" s="216"/>
      <c r="H9" s="216"/>
      <c r="I9" s="216"/>
      <c r="J9" s="216"/>
      <c r="K9" s="216"/>
    </row>
    <row r="10" spans="1:11" x14ac:dyDescent="0.25">
      <c r="A10" s="19"/>
      <c r="B10" s="23"/>
      <c r="C10" s="22"/>
      <c r="D10" s="22"/>
      <c r="E10" s="22"/>
      <c r="F10" s="22"/>
      <c r="G10" s="22"/>
      <c r="H10" s="22"/>
      <c r="I10" s="22"/>
      <c r="J10" s="22"/>
      <c r="K10" s="22"/>
    </row>
    <row r="11" spans="1:11" x14ac:dyDescent="0.25">
      <c r="A11" s="19"/>
      <c r="B11" s="25"/>
      <c r="C11" s="24"/>
      <c r="D11" s="24"/>
      <c r="E11" s="24"/>
      <c r="F11" s="24"/>
      <c r="G11" s="24"/>
      <c r="H11" s="24"/>
      <c r="I11" s="24"/>
      <c r="J11" s="24"/>
      <c r="K11" s="24"/>
    </row>
    <row r="12" spans="1:11" ht="15.75" thickBot="1" x14ac:dyDescent="0.3">
      <c r="A12" s="19"/>
      <c r="B12" s="25"/>
      <c r="C12" s="24"/>
      <c r="D12" s="62" t="s">
        <v>295</v>
      </c>
      <c r="E12" s="62"/>
      <c r="F12" s="62"/>
      <c r="G12" s="62"/>
      <c r="H12" s="62"/>
      <c r="I12" s="62"/>
      <c r="J12" s="62"/>
      <c r="K12" s="62"/>
    </row>
    <row r="13" spans="1:11" ht="15.75" thickBot="1" x14ac:dyDescent="0.3">
      <c r="A13" s="19"/>
      <c r="B13" s="25"/>
      <c r="C13" s="24"/>
      <c r="D13" s="130">
        <v>2014</v>
      </c>
      <c r="E13" s="130"/>
      <c r="F13" s="96"/>
      <c r="G13" s="130">
        <v>2013</v>
      </c>
      <c r="H13" s="130"/>
      <c r="I13" s="96"/>
      <c r="J13" s="130">
        <v>2012</v>
      </c>
      <c r="K13" s="130"/>
    </row>
    <row r="14" spans="1:11" x14ac:dyDescent="0.25">
      <c r="A14" s="19"/>
      <c r="B14" s="27" t="s">
        <v>950</v>
      </c>
      <c r="C14" s="50"/>
      <c r="D14" s="44" t="s">
        <v>268</v>
      </c>
      <c r="E14" s="87" t="s">
        <v>951</v>
      </c>
      <c r="F14" s="50"/>
      <c r="G14" s="44" t="s">
        <v>268</v>
      </c>
      <c r="H14" s="47" t="s">
        <v>952</v>
      </c>
      <c r="I14" s="50"/>
      <c r="J14" s="44" t="s">
        <v>268</v>
      </c>
      <c r="K14" s="47" t="s">
        <v>953</v>
      </c>
    </row>
    <row r="15" spans="1:11" ht="15.75" thickBot="1" x14ac:dyDescent="0.3">
      <c r="A15" s="19"/>
      <c r="B15" s="25" t="s">
        <v>954</v>
      </c>
      <c r="C15" s="24"/>
      <c r="D15" s="132"/>
      <c r="E15" s="84" t="s">
        <v>955</v>
      </c>
      <c r="F15" s="88"/>
      <c r="G15" s="132"/>
      <c r="H15" s="85" t="s">
        <v>956</v>
      </c>
      <c r="I15" s="88"/>
      <c r="J15" s="132"/>
      <c r="K15" s="85" t="s">
        <v>957</v>
      </c>
    </row>
    <row r="16" spans="1:11" ht="15.75" thickBot="1" x14ac:dyDescent="0.3">
      <c r="A16" s="19"/>
      <c r="B16" s="27" t="s">
        <v>121</v>
      </c>
      <c r="C16" s="50"/>
      <c r="D16" s="121" t="s">
        <v>268</v>
      </c>
      <c r="E16" s="109" t="s">
        <v>958</v>
      </c>
      <c r="F16" s="50"/>
      <c r="G16" s="121" t="s">
        <v>268</v>
      </c>
      <c r="H16" s="110" t="s">
        <v>959</v>
      </c>
      <c r="I16" s="50"/>
      <c r="J16" s="121" t="s">
        <v>268</v>
      </c>
      <c r="K16" s="110" t="s">
        <v>960</v>
      </c>
    </row>
    <row r="17" spans="1:11" ht="15.75" thickTop="1" x14ac:dyDescent="0.25">
      <c r="A17" s="19"/>
      <c r="B17" s="218"/>
      <c r="C17" s="218"/>
      <c r="D17" s="218"/>
      <c r="E17" s="218"/>
      <c r="F17" s="218"/>
      <c r="G17" s="218"/>
      <c r="H17" s="218"/>
      <c r="I17" s="218"/>
      <c r="J17" s="218"/>
      <c r="K17" s="218"/>
    </row>
    <row r="18" spans="1:11" x14ac:dyDescent="0.25">
      <c r="A18" s="19"/>
      <c r="B18" s="33"/>
      <c r="C18" s="33"/>
      <c r="D18" s="33"/>
      <c r="E18" s="33"/>
      <c r="F18" s="33"/>
      <c r="G18" s="33"/>
      <c r="H18" s="33"/>
      <c r="I18" s="33"/>
      <c r="J18" s="33"/>
      <c r="K18" s="33"/>
    </row>
    <row r="19" spans="1:11" x14ac:dyDescent="0.25">
      <c r="A19" s="19"/>
      <c r="B19" s="37" t="s">
        <v>961</v>
      </c>
      <c r="C19" s="37"/>
      <c r="D19" s="37"/>
      <c r="E19" s="37"/>
      <c r="F19" s="37"/>
      <c r="G19" s="37"/>
      <c r="H19" s="37"/>
      <c r="I19" s="37"/>
      <c r="J19" s="37"/>
      <c r="K19" s="37"/>
    </row>
    <row r="20" spans="1:11" x14ac:dyDescent="0.25">
      <c r="A20" s="19"/>
      <c r="B20" s="125"/>
      <c r="C20" s="125"/>
      <c r="D20" s="125"/>
      <c r="E20" s="125"/>
      <c r="F20" s="125"/>
      <c r="G20" s="125"/>
      <c r="H20" s="125"/>
      <c r="I20" s="125"/>
      <c r="J20" s="125"/>
      <c r="K20" s="125"/>
    </row>
    <row r="21" spans="1:11" x14ac:dyDescent="0.25">
      <c r="A21" s="19"/>
      <c r="B21" s="23"/>
      <c r="C21" s="22"/>
      <c r="D21" s="22"/>
      <c r="E21" s="22"/>
      <c r="F21" s="22"/>
      <c r="G21" s="22"/>
      <c r="H21" s="22"/>
      <c r="I21" s="22"/>
      <c r="J21" s="22"/>
    </row>
    <row r="22" spans="1:11" x14ac:dyDescent="0.25">
      <c r="A22" s="19"/>
      <c r="B22" s="25"/>
      <c r="C22" s="24"/>
      <c r="D22" s="24"/>
      <c r="E22" s="24"/>
      <c r="F22" s="24"/>
      <c r="G22" s="24"/>
      <c r="H22" s="24"/>
      <c r="I22" s="24"/>
      <c r="J22" s="24"/>
    </row>
    <row r="23" spans="1:11" ht="15.75" thickBot="1" x14ac:dyDescent="0.3">
      <c r="A23" s="19"/>
      <c r="B23" s="25"/>
      <c r="C23" s="132"/>
      <c r="D23" s="62" t="s">
        <v>295</v>
      </c>
      <c r="E23" s="62"/>
      <c r="F23" s="62"/>
      <c r="G23" s="62"/>
      <c r="H23" s="62"/>
      <c r="I23" s="62"/>
      <c r="J23" s="62"/>
    </row>
    <row r="24" spans="1:11" ht="15.75" thickBot="1" x14ac:dyDescent="0.3">
      <c r="A24" s="19"/>
      <c r="B24" s="25"/>
      <c r="C24" s="130">
        <v>2014</v>
      </c>
      <c r="D24" s="130"/>
      <c r="E24" s="77"/>
      <c r="F24" s="130">
        <v>2013</v>
      </c>
      <c r="G24" s="130"/>
      <c r="H24" s="77"/>
      <c r="I24" s="130">
        <v>2012</v>
      </c>
      <c r="J24" s="130"/>
    </row>
    <row r="25" spans="1:11" x14ac:dyDescent="0.25">
      <c r="A25" s="19"/>
      <c r="B25" s="27" t="s">
        <v>962</v>
      </c>
      <c r="C25" s="78"/>
      <c r="D25" s="78"/>
      <c r="E25" s="50"/>
      <c r="F25" s="78"/>
      <c r="G25" s="78"/>
      <c r="H25" s="50"/>
      <c r="I25" s="78"/>
      <c r="J25" s="78"/>
    </row>
    <row r="26" spans="1:11" x14ac:dyDescent="0.25">
      <c r="A26" s="19"/>
      <c r="B26" s="27" t="s">
        <v>963</v>
      </c>
      <c r="C26" s="91" t="s">
        <v>268</v>
      </c>
      <c r="D26" s="92" t="s">
        <v>964</v>
      </c>
      <c r="E26" s="51"/>
      <c r="F26" s="91" t="s">
        <v>268</v>
      </c>
      <c r="G26" s="52" t="s">
        <v>965</v>
      </c>
      <c r="H26" s="51"/>
      <c r="I26" s="91" t="s">
        <v>268</v>
      </c>
      <c r="J26" s="52" t="s">
        <v>966</v>
      </c>
    </row>
    <row r="27" spans="1:11" x14ac:dyDescent="0.25">
      <c r="A27" s="19"/>
      <c r="B27" s="25" t="s">
        <v>967</v>
      </c>
      <c r="C27" s="42"/>
      <c r="D27" s="163"/>
      <c r="E27" s="42"/>
      <c r="F27" s="42"/>
      <c r="G27" s="42"/>
      <c r="H27" s="42"/>
      <c r="I27" s="42"/>
      <c r="J27" s="42"/>
    </row>
    <row r="28" spans="1:11" x14ac:dyDescent="0.25">
      <c r="A28" s="19"/>
      <c r="B28" s="25" t="s">
        <v>968</v>
      </c>
      <c r="C28" s="24"/>
      <c r="D28" s="106" t="s">
        <v>969</v>
      </c>
      <c r="E28" s="42"/>
      <c r="F28" s="24"/>
      <c r="G28" s="49" t="s">
        <v>970</v>
      </c>
      <c r="H28" s="42"/>
      <c r="I28" s="24"/>
      <c r="J28" s="49" t="s">
        <v>971</v>
      </c>
    </row>
    <row r="29" spans="1:11" x14ac:dyDescent="0.25">
      <c r="A29" s="19"/>
      <c r="B29" s="27" t="s">
        <v>972</v>
      </c>
      <c r="C29" s="50"/>
      <c r="D29" s="81">
        <v>-4637</v>
      </c>
      <c r="E29" s="51"/>
      <c r="F29" s="50"/>
      <c r="G29" s="91" t="s">
        <v>310</v>
      </c>
      <c r="H29" s="51"/>
      <c r="I29" s="50"/>
      <c r="J29" s="91" t="s">
        <v>310</v>
      </c>
    </row>
    <row r="30" spans="1:11" x14ac:dyDescent="0.25">
      <c r="A30" s="19"/>
      <c r="B30" s="25" t="s">
        <v>973</v>
      </c>
      <c r="C30" s="42"/>
      <c r="D30" s="163"/>
      <c r="E30" s="42"/>
      <c r="F30" s="42"/>
      <c r="G30" s="42"/>
      <c r="H30" s="42"/>
      <c r="I30" s="42"/>
      <c r="J30" s="42"/>
    </row>
    <row r="31" spans="1:11" x14ac:dyDescent="0.25">
      <c r="A31" s="19"/>
      <c r="B31" s="25" t="s">
        <v>974</v>
      </c>
      <c r="C31" s="42"/>
      <c r="D31" s="117" t="s">
        <v>310</v>
      </c>
      <c r="E31" s="42"/>
      <c r="F31" s="42"/>
      <c r="G31" s="49">
        <v>-709</v>
      </c>
      <c r="H31" s="42"/>
      <c r="I31" s="42"/>
      <c r="J31" s="118" t="s">
        <v>310</v>
      </c>
    </row>
    <row r="32" spans="1:11" x14ac:dyDescent="0.25">
      <c r="A32" s="19"/>
      <c r="B32" s="27" t="s">
        <v>975</v>
      </c>
      <c r="C32" s="50"/>
      <c r="D32" s="92" t="s">
        <v>976</v>
      </c>
      <c r="E32" s="50"/>
      <c r="F32" s="50"/>
      <c r="G32" s="52" t="s">
        <v>977</v>
      </c>
      <c r="H32" s="50"/>
      <c r="I32" s="50"/>
      <c r="J32" s="91" t="s">
        <v>310</v>
      </c>
    </row>
    <row r="33" spans="1:11" ht="15.75" thickBot="1" x14ac:dyDescent="0.3">
      <c r="A33" s="19"/>
      <c r="B33" s="25" t="s">
        <v>130</v>
      </c>
      <c r="C33" s="138"/>
      <c r="D33" s="84" t="s">
        <v>978</v>
      </c>
      <c r="E33" s="42"/>
      <c r="F33" s="138"/>
      <c r="G33" s="85" t="s">
        <v>979</v>
      </c>
      <c r="H33" s="42"/>
      <c r="I33" s="138"/>
      <c r="J33" s="85" t="s">
        <v>980</v>
      </c>
    </row>
    <row r="34" spans="1:11" ht="15.75" thickBot="1" x14ac:dyDescent="0.3">
      <c r="A34" s="19"/>
      <c r="B34" s="27" t="s">
        <v>90</v>
      </c>
      <c r="C34" s="139" t="s">
        <v>268</v>
      </c>
      <c r="D34" s="109" t="s">
        <v>958</v>
      </c>
      <c r="E34" s="51"/>
      <c r="F34" s="139" t="s">
        <v>268</v>
      </c>
      <c r="G34" s="110" t="s">
        <v>959</v>
      </c>
      <c r="H34" s="51"/>
      <c r="I34" s="139" t="s">
        <v>268</v>
      </c>
      <c r="J34" s="110" t="s">
        <v>960</v>
      </c>
    </row>
    <row r="35" spans="1:11" ht="16.5" thickTop="1" x14ac:dyDescent="0.25">
      <c r="A35" s="19"/>
      <c r="B35" s="124"/>
      <c r="C35" s="124"/>
      <c r="D35" s="124"/>
      <c r="E35" s="124"/>
      <c r="F35" s="124"/>
      <c r="G35" s="124"/>
      <c r="H35" s="124"/>
      <c r="I35" s="124"/>
      <c r="J35" s="124"/>
      <c r="K35" s="124"/>
    </row>
    <row r="36" spans="1:11" x14ac:dyDescent="0.25">
      <c r="A36" s="19"/>
      <c r="B36" s="37" t="s">
        <v>981</v>
      </c>
      <c r="C36" s="37"/>
      <c r="D36" s="37"/>
      <c r="E36" s="37"/>
      <c r="F36" s="37"/>
      <c r="G36" s="37"/>
      <c r="H36" s="37"/>
      <c r="I36" s="37"/>
      <c r="J36" s="37"/>
      <c r="K36" s="37"/>
    </row>
    <row r="37" spans="1:11" x14ac:dyDescent="0.25">
      <c r="A37" s="19"/>
      <c r="B37" s="125"/>
      <c r="C37" s="125"/>
      <c r="D37" s="125"/>
      <c r="E37" s="125"/>
      <c r="F37" s="125"/>
      <c r="G37" s="125"/>
      <c r="H37" s="125"/>
      <c r="I37" s="125"/>
      <c r="J37" s="125"/>
      <c r="K37" s="125"/>
    </row>
    <row r="38" spans="1:11" x14ac:dyDescent="0.25">
      <c r="A38" s="19"/>
      <c r="B38" s="23"/>
      <c r="C38" s="22"/>
      <c r="D38" s="22"/>
      <c r="E38" s="22"/>
      <c r="F38" s="22"/>
      <c r="G38" s="22"/>
    </row>
    <row r="39" spans="1:11" x14ac:dyDescent="0.25">
      <c r="A39" s="19"/>
      <c r="B39" s="25"/>
      <c r="C39" s="24"/>
      <c r="D39" s="24"/>
      <c r="E39" s="24"/>
      <c r="F39" s="24"/>
      <c r="G39" s="24"/>
    </row>
    <row r="40" spans="1:11" ht="15.75" thickBot="1" x14ac:dyDescent="0.3">
      <c r="A40" s="19"/>
      <c r="B40" s="25"/>
      <c r="C40" s="62" t="s">
        <v>982</v>
      </c>
      <c r="D40" s="62"/>
      <c r="E40" s="62"/>
      <c r="F40" s="62"/>
      <c r="G40" s="62"/>
    </row>
    <row r="41" spans="1:11" ht="15.75" thickBot="1" x14ac:dyDescent="0.3">
      <c r="A41" s="19"/>
      <c r="B41" s="25"/>
      <c r="C41" s="130">
        <v>2014</v>
      </c>
      <c r="D41" s="130"/>
      <c r="E41" s="96"/>
      <c r="F41" s="130">
        <v>2013</v>
      </c>
      <c r="G41" s="130"/>
    </row>
    <row r="42" spans="1:11" x14ac:dyDescent="0.25">
      <c r="A42" s="19"/>
      <c r="B42" s="27" t="s">
        <v>983</v>
      </c>
      <c r="C42" s="78"/>
      <c r="D42" s="78"/>
      <c r="E42" s="50"/>
      <c r="F42" s="78"/>
      <c r="G42" s="78"/>
    </row>
    <row r="43" spans="1:11" x14ac:dyDescent="0.25">
      <c r="A43" s="19"/>
      <c r="B43" s="25" t="s">
        <v>984</v>
      </c>
      <c r="C43" s="25" t="s">
        <v>268</v>
      </c>
      <c r="D43" s="106" t="s">
        <v>985</v>
      </c>
      <c r="E43" s="24"/>
      <c r="F43" s="25" t="s">
        <v>268</v>
      </c>
      <c r="G43" s="49" t="s">
        <v>986</v>
      </c>
    </row>
    <row r="44" spans="1:11" x14ac:dyDescent="0.25">
      <c r="A44" s="19"/>
      <c r="B44" s="27" t="s">
        <v>987</v>
      </c>
      <c r="C44" s="50"/>
      <c r="D44" s="90" t="s">
        <v>310</v>
      </c>
      <c r="E44" s="50"/>
      <c r="F44" s="50"/>
      <c r="G44" s="52" t="s">
        <v>988</v>
      </c>
    </row>
    <row r="45" spans="1:11" x14ac:dyDescent="0.25">
      <c r="A45" s="19"/>
      <c r="B45" s="25" t="s">
        <v>989</v>
      </c>
      <c r="C45" s="24"/>
      <c r="D45" s="106" t="s">
        <v>990</v>
      </c>
      <c r="E45" s="24"/>
      <c r="F45" s="24"/>
      <c r="G45" s="49" t="s">
        <v>991</v>
      </c>
    </row>
    <row r="46" spans="1:11" x14ac:dyDescent="0.25">
      <c r="A46" s="19"/>
      <c r="B46" s="27" t="s">
        <v>39</v>
      </c>
      <c r="C46" s="50"/>
      <c r="D46" s="92" t="s">
        <v>992</v>
      </c>
      <c r="E46" s="50"/>
      <c r="F46" s="50"/>
      <c r="G46" s="52" t="s">
        <v>993</v>
      </c>
    </row>
    <row r="47" spans="1:11" x14ac:dyDescent="0.25">
      <c r="A47" s="19"/>
      <c r="B47" s="25" t="s">
        <v>994</v>
      </c>
      <c r="C47" s="24"/>
      <c r="D47" s="106" t="s">
        <v>995</v>
      </c>
      <c r="E47" s="24"/>
      <c r="F47" s="24"/>
      <c r="G47" s="49" t="s">
        <v>996</v>
      </c>
    </row>
    <row r="48" spans="1:11" x14ac:dyDescent="0.25">
      <c r="A48" s="19"/>
      <c r="B48" s="27" t="s">
        <v>126</v>
      </c>
      <c r="C48" s="50"/>
      <c r="D48" s="92" t="s">
        <v>997</v>
      </c>
      <c r="E48" s="50"/>
      <c r="F48" s="50"/>
      <c r="G48" s="52" t="s">
        <v>998</v>
      </c>
    </row>
    <row r="49" spans="1:11" x14ac:dyDescent="0.25">
      <c r="A49" s="19"/>
      <c r="B49" s="25" t="s">
        <v>999</v>
      </c>
      <c r="C49" s="24"/>
      <c r="D49" s="106" t="s">
        <v>1000</v>
      </c>
      <c r="E49" s="24"/>
      <c r="F49" s="24"/>
      <c r="G49" s="49" t="s">
        <v>1001</v>
      </c>
    </row>
    <row r="50" spans="1:11" x14ac:dyDescent="0.25">
      <c r="A50" s="19"/>
      <c r="B50" s="27" t="s">
        <v>1002</v>
      </c>
      <c r="C50" s="50"/>
      <c r="D50" s="92" t="s">
        <v>1003</v>
      </c>
      <c r="E50" s="50"/>
      <c r="F50" s="50"/>
      <c r="G50" s="91" t="s">
        <v>310</v>
      </c>
    </row>
    <row r="51" spans="1:11" ht="15.75" thickBot="1" x14ac:dyDescent="0.3">
      <c r="A51" s="19"/>
      <c r="B51" s="25" t="s">
        <v>130</v>
      </c>
      <c r="C51" s="132"/>
      <c r="D51" s="84" t="s">
        <v>1004</v>
      </c>
      <c r="E51" s="24"/>
      <c r="F51" s="132"/>
      <c r="G51" s="85" t="s">
        <v>1005</v>
      </c>
    </row>
    <row r="52" spans="1:11" ht="15.75" thickBot="1" x14ac:dyDescent="0.3">
      <c r="A52" s="19"/>
      <c r="B52" s="79" t="s">
        <v>1006</v>
      </c>
      <c r="C52" s="235"/>
      <c r="D52" s="94" t="s">
        <v>1007</v>
      </c>
      <c r="E52" s="50"/>
      <c r="F52" s="235"/>
      <c r="G52" s="95" t="s">
        <v>1008</v>
      </c>
    </row>
    <row r="53" spans="1:11" x14ac:dyDescent="0.25">
      <c r="A53" s="19"/>
      <c r="B53" s="25"/>
      <c r="C53" s="77"/>
      <c r="D53" s="224"/>
      <c r="E53" s="24"/>
      <c r="F53" s="77"/>
      <c r="G53" s="77"/>
    </row>
    <row r="54" spans="1:11" x14ac:dyDescent="0.25">
      <c r="A54" s="19"/>
      <c r="B54" s="27" t="s">
        <v>1009</v>
      </c>
      <c r="C54" s="50"/>
      <c r="D54" s="72"/>
      <c r="E54" s="50"/>
      <c r="F54" s="50"/>
      <c r="G54" s="50"/>
    </row>
    <row r="55" spans="1:11" x14ac:dyDescent="0.25">
      <c r="A55" s="19"/>
      <c r="B55" s="25" t="s">
        <v>1010</v>
      </c>
      <c r="C55" s="25" t="s">
        <v>268</v>
      </c>
      <c r="D55" s="149">
        <v>-6878</v>
      </c>
      <c r="E55" s="24"/>
      <c r="F55" s="25" t="s">
        <v>268</v>
      </c>
      <c r="G55" s="56">
        <v>-8444</v>
      </c>
    </row>
    <row r="56" spans="1:11" x14ac:dyDescent="0.25">
      <c r="A56" s="19"/>
      <c r="B56" s="27" t="s">
        <v>1011</v>
      </c>
      <c r="C56" s="50"/>
      <c r="D56" s="81">
        <v>-118132</v>
      </c>
      <c r="E56" s="50"/>
      <c r="F56" s="50"/>
      <c r="G56" s="55">
        <v>-94864</v>
      </c>
    </row>
    <row r="57" spans="1:11" ht="15.75" thickBot="1" x14ac:dyDescent="0.3">
      <c r="A57" s="19"/>
      <c r="B57" s="25" t="s">
        <v>1012</v>
      </c>
      <c r="C57" s="132"/>
      <c r="D57" s="111">
        <v>-1534</v>
      </c>
      <c r="E57" s="24"/>
      <c r="F57" s="132"/>
      <c r="G57" s="107">
        <v>-1786</v>
      </c>
    </row>
    <row r="58" spans="1:11" x14ac:dyDescent="0.25">
      <c r="A58" s="19"/>
      <c r="B58" s="79" t="s">
        <v>1013</v>
      </c>
      <c r="C58" s="236"/>
      <c r="D58" s="142">
        <v>-126544</v>
      </c>
      <c r="E58" s="50"/>
      <c r="F58" s="236"/>
      <c r="G58" s="133">
        <v>-105094</v>
      </c>
    </row>
    <row r="59" spans="1:11" ht="15.75" thickBot="1" x14ac:dyDescent="0.3">
      <c r="A59" s="19"/>
      <c r="B59" s="25" t="s">
        <v>1014</v>
      </c>
      <c r="C59" s="132"/>
      <c r="D59" s="111">
        <v>-3742</v>
      </c>
      <c r="E59" s="24"/>
      <c r="F59" s="132"/>
      <c r="G59" s="107">
        <v>-3765</v>
      </c>
    </row>
    <row r="60" spans="1:11" ht="15.75" thickBot="1" x14ac:dyDescent="0.3">
      <c r="A60" s="19"/>
      <c r="B60" s="27" t="s">
        <v>38</v>
      </c>
      <c r="C60" s="121" t="s">
        <v>268</v>
      </c>
      <c r="D60" s="143">
        <v>-107740</v>
      </c>
      <c r="E60" s="50"/>
      <c r="F60" s="121" t="s">
        <v>268</v>
      </c>
      <c r="G60" s="140">
        <v>-83351</v>
      </c>
    </row>
    <row r="61" spans="1:11" ht="15.75" thickTop="1" x14ac:dyDescent="0.25">
      <c r="A61" s="19"/>
      <c r="B61" s="39"/>
      <c r="C61" s="39"/>
      <c r="D61" s="39"/>
      <c r="E61" s="39"/>
      <c r="F61" s="39"/>
      <c r="G61" s="39"/>
      <c r="H61" s="39"/>
      <c r="I61" s="39"/>
      <c r="J61" s="39"/>
      <c r="K61" s="39"/>
    </row>
    <row r="62" spans="1:11" ht="63.75" customHeight="1" x14ac:dyDescent="0.25">
      <c r="A62" s="19"/>
      <c r="B62" s="38" t="s">
        <v>1015</v>
      </c>
      <c r="C62" s="38"/>
      <c r="D62" s="38"/>
      <c r="E62" s="38"/>
      <c r="F62" s="38"/>
      <c r="G62" s="38"/>
      <c r="H62" s="38"/>
      <c r="I62" s="38"/>
      <c r="J62" s="38"/>
      <c r="K62" s="38"/>
    </row>
    <row r="63" spans="1:11" x14ac:dyDescent="0.25">
      <c r="A63" s="19"/>
      <c r="B63" s="38"/>
      <c r="C63" s="38"/>
      <c r="D63" s="38"/>
      <c r="E63" s="38"/>
      <c r="F63" s="38"/>
      <c r="G63" s="38"/>
      <c r="H63" s="38"/>
      <c r="I63" s="38"/>
      <c r="J63" s="38"/>
      <c r="K63" s="38"/>
    </row>
    <row r="64" spans="1:11" x14ac:dyDescent="0.25">
      <c r="A64" s="19"/>
      <c r="B64" s="38" t="s">
        <v>1016</v>
      </c>
      <c r="C64" s="38"/>
      <c r="D64" s="38"/>
      <c r="E64" s="38"/>
      <c r="F64" s="38"/>
      <c r="G64" s="38"/>
      <c r="H64" s="38"/>
      <c r="I64" s="38"/>
      <c r="J64" s="38"/>
      <c r="K64" s="38"/>
    </row>
    <row r="65" spans="1:11" x14ac:dyDescent="0.25">
      <c r="A65" s="19"/>
      <c r="B65" s="37"/>
      <c r="C65" s="37"/>
      <c r="D65" s="37"/>
      <c r="E65" s="37"/>
      <c r="F65" s="37"/>
      <c r="G65" s="37"/>
      <c r="H65" s="37"/>
      <c r="I65" s="37"/>
      <c r="J65" s="37"/>
      <c r="K65" s="37"/>
    </row>
    <row r="66" spans="1:11" x14ac:dyDescent="0.25">
      <c r="A66" s="19"/>
      <c r="B66" s="33"/>
      <c r="C66" s="33"/>
      <c r="D66" s="33"/>
      <c r="E66" s="33"/>
      <c r="F66" s="33"/>
      <c r="G66" s="33"/>
      <c r="H66" s="33"/>
      <c r="I66" s="33"/>
      <c r="J66" s="33"/>
      <c r="K66" s="33"/>
    </row>
    <row r="67" spans="1:11" x14ac:dyDescent="0.25">
      <c r="A67" s="19"/>
      <c r="B67" s="37" t="s">
        <v>1017</v>
      </c>
      <c r="C67" s="37"/>
      <c r="D67" s="37"/>
      <c r="E67" s="37"/>
      <c r="F67" s="37"/>
      <c r="G67" s="37"/>
      <c r="H67" s="37"/>
      <c r="I67" s="37"/>
      <c r="J67" s="37"/>
      <c r="K67" s="37"/>
    </row>
    <row r="68" spans="1:11" x14ac:dyDescent="0.25">
      <c r="A68" s="19"/>
      <c r="B68" s="237"/>
      <c r="C68" s="237"/>
      <c r="D68" s="237"/>
      <c r="E68" s="237"/>
      <c r="F68" s="237"/>
      <c r="G68" s="237"/>
      <c r="H68" s="237"/>
      <c r="I68" s="237"/>
      <c r="J68" s="237"/>
      <c r="K68" s="237"/>
    </row>
    <row r="69" spans="1:11" x14ac:dyDescent="0.25">
      <c r="A69" s="19"/>
      <c r="B69" s="23"/>
      <c r="C69" s="22"/>
      <c r="D69" s="22"/>
    </row>
    <row r="70" spans="1:11" x14ac:dyDescent="0.25">
      <c r="A70" s="19"/>
      <c r="B70" s="25"/>
      <c r="C70" s="24"/>
      <c r="D70" s="24"/>
    </row>
    <row r="71" spans="1:11" ht="15.75" thickBot="1" x14ac:dyDescent="0.3">
      <c r="A71" s="19"/>
      <c r="B71" s="62" t="s">
        <v>1018</v>
      </c>
      <c r="C71" s="62"/>
      <c r="D71" s="62"/>
    </row>
    <row r="72" spans="1:11" x14ac:dyDescent="0.25">
      <c r="A72" s="19"/>
      <c r="B72" s="44" t="s">
        <v>1019</v>
      </c>
      <c r="C72" s="44" t="s">
        <v>268</v>
      </c>
      <c r="D72" s="87" t="s">
        <v>1020</v>
      </c>
    </row>
    <row r="73" spans="1:11" x14ac:dyDescent="0.25">
      <c r="A73" s="19"/>
      <c r="B73" s="25" t="s">
        <v>1021</v>
      </c>
      <c r="C73" s="24"/>
      <c r="D73" s="117" t="s">
        <v>310</v>
      </c>
    </row>
    <row r="74" spans="1:11" x14ac:dyDescent="0.25">
      <c r="A74" s="19"/>
      <c r="B74" s="27" t="s">
        <v>1022</v>
      </c>
      <c r="C74" s="50"/>
      <c r="D74" s="92" t="s">
        <v>1023</v>
      </c>
    </row>
    <row r="75" spans="1:11" x14ac:dyDescent="0.25">
      <c r="A75" s="19"/>
      <c r="B75" s="25" t="s">
        <v>1024</v>
      </c>
      <c r="C75" s="24"/>
      <c r="D75" s="117" t="s">
        <v>310</v>
      </c>
    </row>
    <row r="76" spans="1:11" ht="27" thickBot="1" x14ac:dyDescent="0.3">
      <c r="A76" s="19"/>
      <c r="B76" s="27" t="s">
        <v>1025</v>
      </c>
      <c r="C76" s="128"/>
      <c r="D76" s="135" t="s">
        <v>310</v>
      </c>
    </row>
    <row r="77" spans="1:11" ht="15.75" thickBot="1" x14ac:dyDescent="0.3">
      <c r="A77" s="19"/>
      <c r="B77" s="25" t="s">
        <v>1026</v>
      </c>
      <c r="C77" s="129" t="s">
        <v>268</v>
      </c>
      <c r="D77" s="102" t="s">
        <v>1027</v>
      </c>
    </row>
    <row r="78" spans="1:11" ht="15.75" thickTop="1" x14ac:dyDescent="0.25">
      <c r="A78" s="19"/>
      <c r="B78" s="238"/>
      <c r="C78" s="238"/>
      <c r="D78" s="238"/>
      <c r="E78" s="238"/>
      <c r="F78" s="238"/>
      <c r="G78" s="238"/>
      <c r="H78" s="238"/>
      <c r="I78" s="238"/>
      <c r="J78" s="238"/>
      <c r="K78" s="238"/>
    </row>
    <row r="79" spans="1:11" x14ac:dyDescent="0.25">
      <c r="A79" s="19"/>
      <c r="B79" s="38" t="s">
        <v>1028</v>
      </c>
      <c r="C79" s="38"/>
      <c r="D79" s="38"/>
      <c r="E79" s="38"/>
      <c r="F79" s="38"/>
      <c r="G79" s="38"/>
      <c r="H79" s="38"/>
      <c r="I79" s="38"/>
      <c r="J79" s="38"/>
      <c r="K79" s="38"/>
    </row>
    <row r="80" spans="1:11" x14ac:dyDescent="0.25">
      <c r="A80" s="19"/>
      <c r="B80" s="40"/>
      <c r="C80" s="40"/>
      <c r="D80" s="40"/>
      <c r="E80" s="40"/>
      <c r="F80" s="40"/>
      <c r="G80" s="40"/>
      <c r="H80" s="40"/>
      <c r="I80" s="40"/>
      <c r="J80" s="40"/>
      <c r="K80" s="40"/>
    </row>
  </sheetData>
  <mergeCells count="41">
    <mergeCell ref="B78:K78"/>
    <mergeCell ref="B79:K79"/>
    <mergeCell ref="B80:K80"/>
    <mergeCell ref="B63:K63"/>
    <mergeCell ref="B64:K64"/>
    <mergeCell ref="B65:K65"/>
    <mergeCell ref="B66:K66"/>
    <mergeCell ref="B67:K67"/>
    <mergeCell ref="B68:K68"/>
    <mergeCell ref="B20:K20"/>
    <mergeCell ref="B35:K35"/>
    <mergeCell ref="B36:K36"/>
    <mergeCell ref="B37:K37"/>
    <mergeCell ref="B61:K61"/>
    <mergeCell ref="B62:K62"/>
    <mergeCell ref="B5:K5"/>
    <mergeCell ref="B6:K6"/>
    <mergeCell ref="B7:K7"/>
    <mergeCell ref="B8:K8"/>
    <mergeCell ref="B9:K9"/>
    <mergeCell ref="B17:K17"/>
    <mergeCell ref="C40:G40"/>
    <mergeCell ref="C41:D41"/>
    <mergeCell ref="F41:G41"/>
    <mergeCell ref="B71:D71"/>
    <mergeCell ref="A1:A2"/>
    <mergeCell ref="B1:K1"/>
    <mergeCell ref="B2:K2"/>
    <mergeCell ref="B3:K3"/>
    <mergeCell ref="A4:A80"/>
    <mergeCell ref="B4:K4"/>
    <mergeCell ref="D12:K12"/>
    <mergeCell ref="D13:E13"/>
    <mergeCell ref="G13:H13"/>
    <mergeCell ref="J13:K13"/>
    <mergeCell ref="D23:J23"/>
    <mergeCell ref="C24:D24"/>
    <mergeCell ref="F24:G24"/>
    <mergeCell ref="I24:J24"/>
    <mergeCell ref="B18:K18"/>
    <mergeCell ref="B19:K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36.5703125" customWidth="1"/>
    <col min="3" max="3" width="23.7109375" customWidth="1"/>
    <col min="4" max="4" width="4.7109375" customWidth="1"/>
    <col min="5" max="5" width="18.140625" customWidth="1"/>
  </cols>
  <sheetData>
    <row r="1" spans="1:5" ht="15" customHeight="1" x14ac:dyDescent="0.25">
      <c r="A1" s="9" t="s">
        <v>1029</v>
      </c>
      <c r="B1" s="9" t="s">
        <v>2</v>
      </c>
      <c r="C1" s="9"/>
      <c r="D1" s="9"/>
      <c r="E1" s="9"/>
    </row>
    <row r="2" spans="1:5" ht="15" customHeight="1" x14ac:dyDescent="0.25">
      <c r="A2" s="9"/>
      <c r="B2" s="9" t="s">
        <v>3</v>
      </c>
      <c r="C2" s="9"/>
      <c r="D2" s="9"/>
      <c r="E2" s="9"/>
    </row>
    <row r="3" spans="1:5" ht="30" x14ac:dyDescent="0.25">
      <c r="A3" s="3" t="s">
        <v>1030</v>
      </c>
      <c r="B3" s="33"/>
      <c r="C3" s="33"/>
      <c r="D3" s="33"/>
      <c r="E3" s="33"/>
    </row>
    <row r="4" spans="1:5" x14ac:dyDescent="0.25">
      <c r="A4" s="19" t="s">
        <v>1029</v>
      </c>
      <c r="B4" s="34"/>
      <c r="C4" s="34"/>
      <c r="D4" s="34"/>
      <c r="E4" s="34"/>
    </row>
    <row r="5" spans="1:5" x14ac:dyDescent="0.25">
      <c r="A5" s="19"/>
      <c r="B5" s="34" t="s">
        <v>1031</v>
      </c>
      <c r="C5" s="34"/>
      <c r="D5" s="34"/>
      <c r="E5" s="34"/>
    </row>
    <row r="6" spans="1:5" x14ac:dyDescent="0.25">
      <c r="A6" s="19"/>
      <c r="B6" s="37"/>
      <c r="C6" s="37"/>
      <c r="D6" s="37"/>
      <c r="E6" s="37"/>
    </row>
    <row r="7" spans="1:5" x14ac:dyDescent="0.25">
      <c r="A7" s="19"/>
      <c r="B7" s="36" t="s">
        <v>1032</v>
      </c>
      <c r="C7" s="36"/>
      <c r="D7" s="36"/>
      <c r="E7" s="36"/>
    </row>
    <row r="8" spans="1:5" x14ac:dyDescent="0.25">
      <c r="A8" s="19"/>
      <c r="B8" s="37"/>
      <c r="C8" s="37"/>
      <c r="D8" s="37"/>
      <c r="E8" s="37"/>
    </row>
    <row r="9" spans="1:5" ht="63.75" customHeight="1" x14ac:dyDescent="0.25">
      <c r="A9" s="19"/>
      <c r="B9" s="37" t="s">
        <v>1033</v>
      </c>
      <c r="C9" s="37"/>
      <c r="D9" s="37"/>
      <c r="E9" s="37"/>
    </row>
    <row r="10" spans="1:5" x14ac:dyDescent="0.25">
      <c r="A10" s="19"/>
      <c r="B10" s="125"/>
      <c r="C10" s="125"/>
      <c r="D10" s="125"/>
      <c r="E10" s="125"/>
    </row>
    <row r="11" spans="1:5" x14ac:dyDescent="0.25">
      <c r="A11" s="19"/>
      <c r="B11" s="23"/>
      <c r="C11" s="22"/>
      <c r="D11" s="22"/>
      <c r="E11" s="22"/>
    </row>
    <row r="12" spans="1:5" x14ac:dyDescent="0.25">
      <c r="A12" s="19"/>
      <c r="B12" s="25"/>
      <c r="C12" s="24"/>
      <c r="D12" s="24"/>
      <c r="E12" s="24"/>
    </row>
    <row r="13" spans="1:5" ht="15.75" thickBot="1" x14ac:dyDescent="0.3">
      <c r="A13" s="19"/>
      <c r="B13" s="164" t="s">
        <v>727</v>
      </c>
      <c r="C13" s="53"/>
      <c r="D13" s="62" t="s">
        <v>728</v>
      </c>
      <c r="E13" s="62"/>
    </row>
    <row r="14" spans="1:5" x14ac:dyDescent="0.25">
      <c r="A14" s="19"/>
      <c r="B14" s="44">
        <v>2015</v>
      </c>
      <c r="C14" s="50"/>
      <c r="D14" s="46" t="s">
        <v>268</v>
      </c>
      <c r="E14" s="87" t="s">
        <v>1034</v>
      </c>
    </row>
    <row r="15" spans="1:5" x14ac:dyDescent="0.25">
      <c r="A15" s="19"/>
      <c r="B15" s="25">
        <v>2016</v>
      </c>
      <c r="C15" s="48"/>
      <c r="D15" s="42"/>
      <c r="E15" s="106" t="s">
        <v>1035</v>
      </c>
    </row>
    <row r="16" spans="1:5" x14ac:dyDescent="0.25">
      <c r="A16" s="19"/>
      <c r="B16" s="27">
        <v>2017</v>
      </c>
      <c r="C16" s="50"/>
      <c r="D16" s="51"/>
      <c r="E16" s="92" t="s">
        <v>1036</v>
      </c>
    </row>
    <row r="17" spans="1:5" x14ac:dyDescent="0.25">
      <c r="A17" s="19"/>
      <c r="B17" s="25">
        <v>2018</v>
      </c>
      <c r="C17" s="48"/>
      <c r="D17" s="42"/>
      <c r="E17" s="106" t="s">
        <v>1037</v>
      </c>
    </row>
    <row r="18" spans="1:5" x14ac:dyDescent="0.25">
      <c r="A18" s="19"/>
      <c r="B18" s="27">
        <v>2019</v>
      </c>
      <c r="C18" s="50"/>
      <c r="D18" s="51"/>
      <c r="E18" s="92" t="s">
        <v>1038</v>
      </c>
    </row>
    <row r="19" spans="1:5" ht="15.75" thickBot="1" x14ac:dyDescent="0.3">
      <c r="A19" s="19"/>
      <c r="B19" s="82" t="s">
        <v>734</v>
      </c>
      <c r="C19" s="48"/>
      <c r="D19" s="138"/>
      <c r="E19" s="84" t="s">
        <v>1039</v>
      </c>
    </row>
    <row r="20" spans="1:5" ht="15.75" thickBot="1" x14ac:dyDescent="0.3">
      <c r="A20" s="19"/>
      <c r="B20" s="86" t="s">
        <v>121</v>
      </c>
      <c r="C20" s="50"/>
      <c r="D20" s="139" t="s">
        <v>268</v>
      </c>
      <c r="E20" s="109" t="s">
        <v>1040</v>
      </c>
    </row>
    <row r="21" spans="1:5" ht="15.75" thickTop="1" x14ac:dyDescent="0.25">
      <c r="A21" s="19"/>
      <c r="B21" s="37"/>
      <c r="C21" s="37"/>
      <c r="D21" s="37"/>
      <c r="E21" s="37"/>
    </row>
    <row r="22" spans="1:5" x14ac:dyDescent="0.25">
      <c r="A22" s="19"/>
      <c r="B22" s="36" t="s">
        <v>1041</v>
      </c>
      <c r="C22" s="36"/>
      <c r="D22" s="36"/>
      <c r="E22" s="36"/>
    </row>
    <row r="23" spans="1:5" x14ac:dyDescent="0.25">
      <c r="A23" s="19"/>
      <c r="B23" s="192"/>
      <c r="C23" s="192"/>
      <c r="D23" s="192"/>
      <c r="E23" s="192"/>
    </row>
    <row r="24" spans="1:5" ht="25.5" customHeight="1" x14ac:dyDescent="0.25">
      <c r="A24" s="19"/>
      <c r="B24" s="38" t="s">
        <v>1042</v>
      </c>
      <c r="C24" s="38"/>
      <c r="D24" s="38"/>
      <c r="E24" s="38"/>
    </row>
    <row r="25" spans="1:5" x14ac:dyDescent="0.25">
      <c r="A25" s="19"/>
      <c r="B25" s="38"/>
      <c r="C25" s="38"/>
      <c r="D25" s="38"/>
      <c r="E25" s="38"/>
    </row>
    <row r="26" spans="1:5" x14ac:dyDescent="0.25">
      <c r="A26" s="19"/>
      <c r="B26" s="74" t="s">
        <v>1043</v>
      </c>
      <c r="C26" s="74"/>
      <c r="D26" s="74"/>
      <c r="E26" s="74"/>
    </row>
    <row r="27" spans="1:5" x14ac:dyDescent="0.25">
      <c r="A27" s="19"/>
      <c r="B27" s="38"/>
      <c r="C27" s="38"/>
      <c r="D27" s="38"/>
      <c r="E27" s="38"/>
    </row>
    <row r="28" spans="1:5" ht="127.5" customHeight="1" x14ac:dyDescent="0.25">
      <c r="A28" s="19"/>
      <c r="B28" s="38" t="s">
        <v>1044</v>
      </c>
      <c r="C28" s="38"/>
      <c r="D28" s="38"/>
      <c r="E28" s="38"/>
    </row>
    <row r="29" spans="1:5" x14ac:dyDescent="0.25">
      <c r="A29" s="19"/>
      <c r="B29" s="38"/>
      <c r="C29" s="38"/>
      <c r="D29" s="38"/>
      <c r="E29" s="38"/>
    </row>
    <row r="30" spans="1:5" ht="51" customHeight="1" x14ac:dyDescent="0.25">
      <c r="A30" s="19"/>
      <c r="B30" s="38" t="s">
        <v>1045</v>
      </c>
      <c r="C30" s="38"/>
      <c r="D30" s="38"/>
      <c r="E30" s="38"/>
    </row>
    <row r="31" spans="1:5" x14ac:dyDescent="0.25">
      <c r="A31" s="19"/>
      <c r="B31" s="37"/>
      <c r="C31" s="37"/>
      <c r="D31" s="37"/>
      <c r="E31" s="37"/>
    </row>
    <row r="32" spans="1:5" ht="38.25" customHeight="1" x14ac:dyDescent="0.25">
      <c r="A32" s="19"/>
      <c r="B32" s="37" t="s">
        <v>1046</v>
      </c>
      <c r="C32" s="37"/>
      <c r="D32" s="37"/>
      <c r="E32" s="37"/>
    </row>
    <row r="33" spans="1:5" x14ac:dyDescent="0.25">
      <c r="A33" s="19"/>
      <c r="B33" s="37"/>
      <c r="C33" s="37"/>
      <c r="D33" s="37"/>
      <c r="E33" s="37"/>
    </row>
    <row r="34" spans="1:5" x14ac:dyDescent="0.25">
      <c r="A34" s="19"/>
      <c r="B34" s="36" t="s">
        <v>1047</v>
      </c>
      <c r="C34" s="36"/>
      <c r="D34" s="36"/>
      <c r="E34" s="36"/>
    </row>
    <row r="35" spans="1:5" x14ac:dyDescent="0.25">
      <c r="A35" s="19"/>
      <c r="B35" s="37"/>
      <c r="C35" s="37"/>
      <c r="D35" s="37"/>
      <c r="E35" s="37"/>
    </row>
    <row r="36" spans="1:5" ht="51" customHeight="1" x14ac:dyDescent="0.25">
      <c r="A36" s="19"/>
      <c r="B36" s="37" t="s">
        <v>1048</v>
      </c>
      <c r="C36" s="37"/>
      <c r="D36" s="37"/>
      <c r="E36" s="37"/>
    </row>
    <row r="37" spans="1:5" x14ac:dyDescent="0.25">
      <c r="A37" s="19"/>
      <c r="B37" s="37"/>
      <c r="C37" s="37"/>
      <c r="D37" s="37"/>
      <c r="E37" s="37"/>
    </row>
    <row r="38" spans="1:5" ht="51" customHeight="1" x14ac:dyDescent="0.25">
      <c r="A38" s="19"/>
      <c r="B38" s="37" t="s">
        <v>1049</v>
      </c>
      <c r="C38" s="37"/>
      <c r="D38" s="37"/>
      <c r="E38" s="37"/>
    </row>
    <row r="39" spans="1:5" x14ac:dyDescent="0.25">
      <c r="A39" s="19"/>
      <c r="B39" s="37"/>
      <c r="C39" s="37"/>
      <c r="D39" s="37"/>
      <c r="E39" s="37"/>
    </row>
    <row r="40" spans="1:5" ht="51" customHeight="1" x14ac:dyDescent="0.25">
      <c r="A40" s="19"/>
      <c r="B40" s="37" t="s">
        <v>1050</v>
      </c>
      <c r="C40" s="37"/>
      <c r="D40" s="37"/>
      <c r="E40" s="37"/>
    </row>
    <row r="41" spans="1:5" x14ac:dyDescent="0.25">
      <c r="A41" s="19"/>
      <c r="B41" s="37"/>
      <c r="C41" s="37"/>
      <c r="D41" s="37"/>
      <c r="E41" s="37"/>
    </row>
    <row r="42" spans="1:5" ht="25.5" customHeight="1" x14ac:dyDescent="0.25">
      <c r="A42" s="19"/>
      <c r="B42" s="37" t="s">
        <v>1051</v>
      </c>
      <c r="C42" s="37"/>
      <c r="D42" s="37"/>
      <c r="E42" s="37"/>
    </row>
    <row r="43" spans="1:5" x14ac:dyDescent="0.25">
      <c r="A43" s="19"/>
      <c r="B43" s="40"/>
      <c r="C43" s="40"/>
      <c r="D43" s="40"/>
      <c r="E43" s="40"/>
    </row>
  </sheetData>
  <mergeCells count="36">
    <mergeCell ref="B42:E42"/>
    <mergeCell ref="B43:E43"/>
    <mergeCell ref="B36:E36"/>
    <mergeCell ref="B37:E37"/>
    <mergeCell ref="B38:E38"/>
    <mergeCell ref="B39:E39"/>
    <mergeCell ref="B40:E40"/>
    <mergeCell ref="B41:E41"/>
    <mergeCell ref="B30:E30"/>
    <mergeCell ref="B31:E31"/>
    <mergeCell ref="B32:E32"/>
    <mergeCell ref="B33:E33"/>
    <mergeCell ref="B34:E34"/>
    <mergeCell ref="B35:E35"/>
    <mergeCell ref="B24:E24"/>
    <mergeCell ref="B25:E25"/>
    <mergeCell ref="B26:E26"/>
    <mergeCell ref="B27:E27"/>
    <mergeCell ref="B28:E28"/>
    <mergeCell ref="B29:E29"/>
    <mergeCell ref="B8:E8"/>
    <mergeCell ref="B9:E9"/>
    <mergeCell ref="B10:E10"/>
    <mergeCell ref="B21:E21"/>
    <mergeCell ref="B22:E22"/>
    <mergeCell ref="B23:E23"/>
    <mergeCell ref="D13:E13"/>
    <mergeCell ref="A1:A2"/>
    <mergeCell ref="B1:E1"/>
    <mergeCell ref="B2:E2"/>
    <mergeCell ref="B3:E3"/>
    <mergeCell ref="A4:A43"/>
    <mergeCell ref="B4:E4"/>
    <mergeCell ref="B5:E5"/>
    <mergeCell ref="B6:E6"/>
    <mergeCell ref="B7:E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85546875" bestFit="1" customWidth="1"/>
    <col min="2" max="2" width="36.5703125" bestFit="1" customWidth="1"/>
  </cols>
  <sheetData>
    <row r="1" spans="1:2" x14ac:dyDescent="0.25">
      <c r="A1" s="9" t="s">
        <v>1052</v>
      </c>
      <c r="B1" s="1" t="s">
        <v>2</v>
      </c>
    </row>
    <row r="2" spans="1:2" x14ac:dyDescent="0.25">
      <c r="A2" s="9"/>
      <c r="B2" s="1" t="s">
        <v>3</v>
      </c>
    </row>
    <row r="3" spans="1:2" x14ac:dyDescent="0.25">
      <c r="A3" s="3" t="s">
        <v>1053</v>
      </c>
      <c r="B3" s="4"/>
    </row>
    <row r="4" spans="1:2" x14ac:dyDescent="0.25">
      <c r="A4" s="19" t="s">
        <v>1052</v>
      </c>
      <c r="B4" s="20" t="s">
        <v>1054</v>
      </c>
    </row>
    <row r="5" spans="1:2" x14ac:dyDescent="0.25">
      <c r="A5" s="19"/>
      <c r="B5" s="12"/>
    </row>
    <row r="6" spans="1:2" ht="217.5" x14ac:dyDescent="0.25">
      <c r="A6" s="19"/>
      <c r="B6" s="21" t="s">
        <v>1055</v>
      </c>
    </row>
    <row r="7" spans="1:2" x14ac:dyDescent="0.25">
      <c r="A7" s="19"/>
      <c r="B7" s="12"/>
    </row>
    <row r="8" spans="1:2" ht="204.75" x14ac:dyDescent="0.25">
      <c r="A8" s="19"/>
      <c r="B8" s="12" t="s">
        <v>1056</v>
      </c>
    </row>
    <row r="9" spans="1:2" x14ac:dyDescent="0.25">
      <c r="A9" s="19"/>
      <c r="B9" s="18"/>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1057</v>
      </c>
      <c r="B1" s="1" t="s">
        <v>2</v>
      </c>
    </row>
    <row r="2" spans="1:2" x14ac:dyDescent="0.25">
      <c r="A2" s="9"/>
      <c r="B2" s="1" t="s">
        <v>3</v>
      </c>
    </row>
    <row r="3" spans="1:2" x14ac:dyDescent="0.25">
      <c r="A3" s="3" t="s">
        <v>1058</v>
      </c>
      <c r="B3" s="4"/>
    </row>
    <row r="4" spans="1:2" x14ac:dyDescent="0.25">
      <c r="A4" s="19" t="s">
        <v>1057</v>
      </c>
      <c r="B4" s="20"/>
    </row>
    <row r="5" spans="1:2" x14ac:dyDescent="0.25">
      <c r="A5" s="19"/>
      <c r="B5" s="20" t="s">
        <v>1059</v>
      </c>
    </row>
    <row r="6" spans="1:2" x14ac:dyDescent="0.25">
      <c r="A6" s="19"/>
      <c r="B6" s="12"/>
    </row>
    <row r="7" spans="1:2" x14ac:dyDescent="0.25">
      <c r="A7" s="19"/>
      <c r="B7" s="15" t="s">
        <v>1060</v>
      </c>
    </row>
    <row r="8" spans="1:2" x14ac:dyDescent="0.25">
      <c r="A8" s="19"/>
      <c r="B8" s="12"/>
    </row>
    <row r="9" spans="1:2" ht="255.75" x14ac:dyDescent="0.25">
      <c r="A9" s="19"/>
      <c r="B9" s="12" t="s">
        <v>1061</v>
      </c>
    </row>
    <row r="10" spans="1:2" x14ac:dyDescent="0.25">
      <c r="A10" s="19"/>
      <c r="B10" s="12"/>
    </row>
    <row r="11" spans="1:2" x14ac:dyDescent="0.25">
      <c r="A11" s="19"/>
      <c r="B11" s="239" t="s">
        <v>1062</v>
      </c>
    </row>
    <row r="12" spans="1:2" x14ac:dyDescent="0.25">
      <c r="A12" s="19"/>
      <c r="B12" s="14"/>
    </row>
    <row r="13" spans="1:2" ht="294" x14ac:dyDescent="0.25">
      <c r="A13" s="19"/>
      <c r="B13" s="21" t="s">
        <v>1063</v>
      </c>
    </row>
    <row r="14" spans="1:2" x14ac:dyDescent="0.25">
      <c r="A14" s="19"/>
      <c r="B14" s="21"/>
    </row>
    <row r="15" spans="1:2" ht="128.25" x14ac:dyDescent="0.25">
      <c r="A15" s="19"/>
      <c r="B15" s="21" t="s">
        <v>1064</v>
      </c>
    </row>
    <row r="16" spans="1:2" x14ac:dyDescent="0.25">
      <c r="A16" s="19"/>
      <c r="B16" s="12"/>
    </row>
    <row r="17" spans="1:2" x14ac:dyDescent="0.25">
      <c r="A17" s="19"/>
      <c r="B17" s="18"/>
    </row>
  </sheetData>
  <mergeCells count="2">
    <mergeCell ref="A1:A2"/>
    <mergeCell ref="A4:A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31.5703125" bestFit="1" customWidth="1"/>
    <col min="2" max="2" width="36.5703125" bestFit="1" customWidth="1"/>
    <col min="3" max="3" width="30.85546875" customWidth="1"/>
    <col min="4" max="4" width="6.140625" customWidth="1"/>
    <col min="5" max="5" width="23.5703125" customWidth="1"/>
    <col min="6" max="6" width="30.85546875" customWidth="1"/>
    <col min="7" max="7" width="6.140625" customWidth="1"/>
    <col min="8" max="8" width="23.5703125" customWidth="1"/>
    <col min="9" max="9" width="30.85546875" customWidth="1"/>
    <col min="10" max="10" width="6.140625" customWidth="1"/>
    <col min="11" max="11" width="23.5703125" customWidth="1"/>
    <col min="12" max="12" width="30.85546875" customWidth="1"/>
    <col min="13" max="13" width="6.140625" customWidth="1"/>
    <col min="14" max="14" width="23.5703125" customWidth="1"/>
  </cols>
  <sheetData>
    <row r="1" spans="1:14" ht="15" customHeight="1" x14ac:dyDescent="0.25">
      <c r="A1" s="9" t="s">
        <v>1065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1066</v>
      </c>
      <c r="B3" s="33"/>
      <c r="C3" s="33"/>
      <c r="D3" s="33"/>
      <c r="E3" s="33"/>
      <c r="F3" s="33"/>
      <c r="G3" s="33"/>
      <c r="H3" s="33"/>
      <c r="I3" s="33"/>
      <c r="J3" s="33"/>
      <c r="K3" s="33"/>
      <c r="L3" s="33"/>
      <c r="M3" s="33"/>
      <c r="N3" s="33"/>
    </row>
    <row r="4" spans="1:14" x14ac:dyDescent="0.25">
      <c r="A4" s="19" t="s">
        <v>1065</v>
      </c>
      <c r="B4" s="34" t="s">
        <v>1067</v>
      </c>
      <c r="C4" s="34"/>
      <c r="D4" s="34"/>
      <c r="E4" s="34"/>
      <c r="F4" s="34"/>
      <c r="G4" s="34"/>
      <c r="H4" s="34"/>
      <c r="I4" s="34"/>
      <c r="J4" s="34"/>
      <c r="K4" s="34"/>
      <c r="L4" s="34"/>
      <c r="M4" s="34"/>
      <c r="N4" s="34"/>
    </row>
    <row r="5" spans="1:14" x14ac:dyDescent="0.25">
      <c r="A5" s="19"/>
      <c r="B5" s="37"/>
      <c r="C5" s="37"/>
      <c r="D5" s="37"/>
      <c r="E5" s="37"/>
      <c r="F5" s="37"/>
      <c r="G5" s="37"/>
      <c r="H5" s="37"/>
      <c r="I5" s="37"/>
      <c r="J5" s="37"/>
      <c r="K5" s="37"/>
      <c r="L5" s="37"/>
      <c r="M5" s="37"/>
      <c r="N5" s="37"/>
    </row>
    <row r="6" spans="1:14" ht="25.5" customHeight="1" x14ac:dyDescent="0.25">
      <c r="A6" s="19"/>
      <c r="B6" s="37" t="s">
        <v>1068</v>
      </c>
      <c r="C6" s="37"/>
      <c r="D6" s="37"/>
      <c r="E6" s="37"/>
      <c r="F6" s="37"/>
      <c r="G6" s="37"/>
      <c r="H6" s="37"/>
      <c r="I6" s="37"/>
      <c r="J6" s="37"/>
      <c r="K6" s="37"/>
      <c r="L6" s="37"/>
      <c r="M6" s="37"/>
      <c r="N6" s="37"/>
    </row>
    <row r="7" spans="1:14" x14ac:dyDescent="0.25">
      <c r="A7" s="19"/>
      <c r="B7" s="75"/>
      <c r="C7" s="75"/>
      <c r="D7" s="75"/>
      <c r="E7" s="75"/>
      <c r="F7" s="75"/>
      <c r="G7" s="75"/>
      <c r="H7" s="75"/>
      <c r="I7" s="75"/>
      <c r="J7" s="75"/>
      <c r="K7" s="75"/>
      <c r="L7" s="75"/>
      <c r="M7" s="75"/>
      <c r="N7" s="75"/>
    </row>
    <row r="8" spans="1:14" x14ac:dyDescent="0.25">
      <c r="A8" s="19"/>
      <c r="B8" s="75"/>
      <c r="C8" s="75"/>
      <c r="D8" s="75"/>
      <c r="E8" s="75"/>
      <c r="F8" s="75"/>
      <c r="G8" s="75"/>
      <c r="H8" s="75"/>
      <c r="I8" s="75"/>
      <c r="J8" s="75"/>
      <c r="K8" s="75"/>
      <c r="L8" s="75"/>
      <c r="M8" s="75"/>
      <c r="N8" s="75"/>
    </row>
    <row r="9" spans="1:14" x14ac:dyDescent="0.25">
      <c r="A9" s="19"/>
      <c r="B9" s="23"/>
      <c r="C9" s="22"/>
      <c r="D9" s="22"/>
      <c r="E9" s="22"/>
      <c r="F9" s="22"/>
      <c r="G9" s="22"/>
      <c r="H9" s="22"/>
      <c r="I9" s="22"/>
      <c r="J9" s="22"/>
      <c r="K9" s="22"/>
      <c r="L9" s="22"/>
      <c r="M9" s="22"/>
      <c r="N9" s="22"/>
    </row>
    <row r="10" spans="1:14" x14ac:dyDescent="0.25">
      <c r="A10" s="19"/>
      <c r="B10" s="240"/>
      <c r="C10" s="24"/>
      <c r="D10" s="24"/>
      <c r="E10" s="24"/>
      <c r="F10" s="24"/>
      <c r="G10" s="24"/>
      <c r="H10" s="24"/>
      <c r="I10" s="24"/>
      <c r="J10" s="24"/>
      <c r="K10" s="24"/>
      <c r="L10" s="24"/>
      <c r="M10" s="24"/>
      <c r="N10" s="24"/>
    </row>
    <row r="11" spans="1:14" ht="15.75" thickBot="1" x14ac:dyDescent="0.3">
      <c r="A11" s="19"/>
      <c r="B11" s="25"/>
      <c r="C11" s="24"/>
      <c r="D11" s="62" t="s">
        <v>1069</v>
      </c>
      <c r="E11" s="62"/>
      <c r="F11" s="62"/>
      <c r="G11" s="62"/>
      <c r="H11" s="62"/>
      <c r="I11" s="62"/>
      <c r="J11" s="62"/>
      <c r="K11" s="62"/>
      <c r="L11" s="62"/>
      <c r="M11" s="62"/>
      <c r="N11" s="62"/>
    </row>
    <row r="12" spans="1:14" x14ac:dyDescent="0.25">
      <c r="A12" s="19"/>
      <c r="B12" s="61"/>
      <c r="C12" s="114"/>
      <c r="D12" s="241" t="s">
        <v>493</v>
      </c>
      <c r="E12" s="241"/>
      <c r="F12" s="242"/>
      <c r="G12" s="241" t="s">
        <v>1070</v>
      </c>
      <c r="H12" s="241"/>
      <c r="I12" s="242"/>
      <c r="J12" s="241" t="s">
        <v>1071</v>
      </c>
      <c r="K12" s="241"/>
      <c r="L12" s="242"/>
      <c r="M12" s="241" t="s">
        <v>1072</v>
      </c>
      <c r="N12" s="241"/>
    </row>
    <row r="13" spans="1:14" ht="15.75" thickBot="1" x14ac:dyDescent="0.3">
      <c r="A13" s="19"/>
      <c r="B13" s="61"/>
      <c r="C13" s="114"/>
      <c r="D13" s="62">
        <v>2014</v>
      </c>
      <c r="E13" s="62"/>
      <c r="F13" s="243"/>
      <c r="G13" s="62">
        <v>2014</v>
      </c>
      <c r="H13" s="62"/>
      <c r="I13" s="243"/>
      <c r="J13" s="62">
        <v>2014</v>
      </c>
      <c r="K13" s="62"/>
      <c r="L13" s="243"/>
      <c r="M13" s="62">
        <v>2014</v>
      </c>
      <c r="N13" s="62"/>
    </row>
    <row r="14" spans="1:14" x14ac:dyDescent="0.25">
      <c r="A14" s="19"/>
      <c r="B14" s="27" t="s">
        <v>77</v>
      </c>
      <c r="C14" s="50"/>
      <c r="D14" s="46" t="s">
        <v>268</v>
      </c>
      <c r="E14" s="87" t="s">
        <v>1073</v>
      </c>
      <c r="F14" s="116"/>
      <c r="G14" s="134" t="s">
        <v>268</v>
      </c>
      <c r="H14" s="87" t="s">
        <v>1074</v>
      </c>
      <c r="I14" s="116"/>
      <c r="J14" s="134" t="s">
        <v>268</v>
      </c>
      <c r="K14" s="87" t="s">
        <v>1075</v>
      </c>
      <c r="L14" s="116"/>
      <c r="M14" s="134" t="s">
        <v>268</v>
      </c>
      <c r="N14" s="87" t="s">
        <v>1076</v>
      </c>
    </row>
    <row r="15" spans="1:14" x14ac:dyDescent="0.25">
      <c r="A15" s="19"/>
      <c r="B15" s="25" t="s">
        <v>78</v>
      </c>
      <c r="C15" s="24"/>
      <c r="D15" s="24"/>
      <c r="E15" s="106" t="s">
        <v>1077</v>
      </c>
      <c r="F15" s="22"/>
      <c r="G15" s="22"/>
      <c r="H15" s="106" t="s">
        <v>1078</v>
      </c>
      <c r="I15" s="22"/>
      <c r="J15" s="22"/>
      <c r="K15" s="106" t="s">
        <v>1079</v>
      </c>
      <c r="L15" s="22"/>
      <c r="M15" s="22"/>
      <c r="N15" s="106" t="s">
        <v>1080</v>
      </c>
    </row>
    <row r="16" spans="1:14" x14ac:dyDescent="0.25">
      <c r="A16" s="19"/>
      <c r="B16" s="27" t="s">
        <v>83</v>
      </c>
      <c r="C16" s="50"/>
      <c r="D16" s="50"/>
      <c r="E16" s="92" t="s">
        <v>1081</v>
      </c>
      <c r="F16" s="171"/>
      <c r="G16" s="72"/>
      <c r="H16" s="92" t="s">
        <v>1082</v>
      </c>
      <c r="I16" s="72"/>
      <c r="J16" s="72"/>
      <c r="K16" s="92" t="s">
        <v>1083</v>
      </c>
      <c r="L16" s="72"/>
      <c r="M16" s="72"/>
      <c r="N16" s="92" t="s">
        <v>1084</v>
      </c>
    </row>
    <row r="17" spans="1:14" x14ac:dyDescent="0.25">
      <c r="A17" s="19"/>
      <c r="B17" s="25" t="s">
        <v>1085</v>
      </c>
      <c r="C17" s="24"/>
      <c r="D17" s="24"/>
      <c r="E17" s="149">
        <v>-9315</v>
      </c>
      <c r="F17" s="22"/>
      <c r="G17" s="22"/>
      <c r="H17" s="149">
        <v>-9056</v>
      </c>
      <c r="I17" s="22"/>
      <c r="J17" s="22"/>
      <c r="K17" s="149">
        <v>-8857</v>
      </c>
      <c r="L17" s="22"/>
      <c r="M17" s="22"/>
      <c r="N17" s="149">
        <v>-8615</v>
      </c>
    </row>
    <row r="18" spans="1:14" x14ac:dyDescent="0.25">
      <c r="A18" s="19"/>
      <c r="B18" s="27" t="s">
        <v>90</v>
      </c>
      <c r="C18" s="50"/>
      <c r="D18" s="50"/>
      <c r="E18" s="92" t="s">
        <v>1086</v>
      </c>
      <c r="F18" s="116"/>
      <c r="G18" s="116"/>
      <c r="H18" s="92" t="s">
        <v>1087</v>
      </c>
      <c r="I18" s="116"/>
      <c r="J18" s="72"/>
      <c r="K18" s="92" t="s">
        <v>1088</v>
      </c>
      <c r="L18" s="116"/>
      <c r="M18" s="72"/>
      <c r="N18" s="92" t="s">
        <v>1089</v>
      </c>
    </row>
    <row r="19" spans="1:14" x14ac:dyDescent="0.25">
      <c r="A19" s="19"/>
      <c r="B19" s="25" t="s">
        <v>93</v>
      </c>
      <c r="C19" s="24"/>
      <c r="D19" s="24"/>
      <c r="E19" s="106" t="s">
        <v>1090</v>
      </c>
      <c r="F19" s="88"/>
      <c r="G19" s="88"/>
      <c r="H19" s="106" t="s">
        <v>1091</v>
      </c>
      <c r="I19" s="88"/>
      <c r="J19" s="22"/>
      <c r="K19" s="106" t="s">
        <v>1092</v>
      </c>
      <c r="L19" s="88"/>
      <c r="M19" s="22"/>
      <c r="N19" s="106" t="s">
        <v>1093</v>
      </c>
    </row>
    <row r="20" spans="1:14" ht="26.25" x14ac:dyDescent="0.25">
      <c r="A20" s="19"/>
      <c r="B20" s="27" t="s">
        <v>1094</v>
      </c>
      <c r="C20" s="50"/>
      <c r="D20" s="50"/>
      <c r="E20" s="92" t="s">
        <v>1095</v>
      </c>
      <c r="F20" s="116"/>
      <c r="G20" s="116"/>
      <c r="H20" s="92" t="s">
        <v>1096</v>
      </c>
      <c r="I20" s="116"/>
      <c r="J20" s="72"/>
      <c r="K20" s="92" t="s">
        <v>1097</v>
      </c>
      <c r="L20" s="116"/>
      <c r="M20" s="72"/>
      <c r="N20" s="92" t="s">
        <v>1098</v>
      </c>
    </row>
    <row r="21" spans="1:14" ht="26.25" x14ac:dyDescent="0.25">
      <c r="A21" s="19"/>
      <c r="B21" s="25" t="s">
        <v>1099</v>
      </c>
      <c r="C21" s="24"/>
      <c r="D21" s="24"/>
      <c r="E21" s="106" t="s">
        <v>1100</v>
      </c>
      <c r="F21" s="88"/>
      <c r="G21" s="88"/>
      <c r="H21" s="106" t="s">
        <v>1101</v>
      </c>
      <c r="I21" s="88"/>
      <c r="J21" s="22"/>
      <c r="K21" s="106" t="s">
        <v>1102</v>
      </c>
      <c r="L21" s="88"/>
      <c r="M21" s="22"/>
      <c r="N21" s="106" t="s">
        <v>1103</v>
      </c>
    </row>
    <row r="22" spans="1:14" x14ac:dyDescent="0.25">
      <c r="A22" s="19"/>
      <c r="B22" s="75"/>
      <c r="C22" s="75"/>
      <c r="D22" s="75"/>
      <c r="E22" s="75"/>
      <c r="F22" s="75"/>
      <c r="G22" s="75"/>
      <c r="H22" s="75"/>
      <c r="I22" s="75"/>
      <c r="J22" s="75"/>
      <c r="K22" s="75"/>
      <c r="L22" s="75"/>
      <c r="M22" s="75"/>
      <c r="N22" s="75"/>
    </row>
    <row r="23" spans="1:14" x14ac:dyDescent="0.25">
      <c r="A23" s="19"/>
      <c r="B23" s="75"/>
      <c r="C23" s="75"/>
      <c r="D23" s="75"/>
      <c r="E23" s="75"/>
      <c r="F23" s="75"/>
      <c r="G23" s="75"/>
      <c r="H23" s="75"/>
      <c r="I23" s="75"/>
      <c r="J23" s="75"/>
      <c r="K23" s="75"/>
      <c r="L23" s="75"/>
      <c r="M23" s="75"/>
      <c r="N23" s="75"/>
    </row>
    <row r="24" spans="1:14" x14ac:dyDescent="0.25">
      <c r="A24" s="19"/>
      <c r="B24" s="23"/>
      <c r="C24" s="22"/>
      <c r="D24" s="22"/>
      <c r="E24" s="22"/>
      <c r="F24" s="22"/>
      <c r="G24" s="22"/>
      <c r="H24" s="22"/>
      <c r="I24" s="22"/>
      <c r="J24" s="22"/>
      <c r="K24" s="22"/>
      <c r="L24" s="22"/>
      <c r="M24" s="22"/>
      <c r="N24" s="22"/>
    </row>
    <row r="25" spans="1:14" x14ac:dyDescent="0.25">
      <c r="A25" s="19"/>
      <c r="B25" s="25"/>
      <c r="C25" s="24"/>
      <c r="D25" s="24"/>
      <c r="E25" s="24"/>
      <c r="F25" s="24"/>
      <c r="G25" s="24"/>
      <c r="H25" s="24"/>
      <c r="I25" s="24"/>
      <c r="J25" s="24"/>
      <c r="K25" s="24"/>
      <c r="L25" s="24"/>
      <c r="M25" s="24"/>
      <c r="N25" s="24"/>
    </row>
    <row r="26" spans="1:14" ht="15.75" thickBot="1" x14ac:dyDescent="0.3">
      <c r="A26" s="19"/>
      <c r="B26" s="25"/>
      <c r="C26" s="24"/>
      <c r="D26" s="62" t="s">
        <v>1069</v>
      </c>
      <c r="E26" s="62"/>
      <c r="F26" s="62"/>
      <c r="G26" s="62"/>
      <c r="H26" s="62"/>
      <c r="I26" s="62"/>
      <c r="J26" s="62"/>
      <c r="K26" s="62"/>
      <c r="L26" s="62"/>
      <c r="M26" s="62"/>
      <c r="N26" s="62"/>
    </row>
    <row r="27" spans="1:14" x14ac:dyDescent="0.25">
      <c r="A27" s="19"/>
      <c r="B27" s="61"/>
      <c r="C27" s="114"/>
      <c r="D27" s="241" t="s">
        <v>493</v>
      </c>
      <c r="E27" s="241"/>
      <c r="F27" s="242"/>
      <c r="G27" s="241" t="s">
        <v>1070</v>
      </c>
      <c r="H27" s="241"/>
      <c r="I27" s="242"/>
      <c r="J27" s="241" t="s">
        <v>1071</v>
      </c>
      <c r="K27" s="241"/>
      <c r="L27" s="242"/>
      <c r="M27" s="241" t="s">
        <v>1072</v>
      </c>
      <c r="N27" s="241"/>
    </row>
    <row r="28" spans="1:14" ht="15.75" thickBot="1" x14ac:dyDescent="0.3">
      <c r="A28" s="19"/>
      <c r="B28" s="61"/>
      <c r="C28" s="114"/>
      <c r="D28" s="62">
        <v>2013</v>
      </c>
      <c r="E28" s="62"/>
      <c r="F28" s="243"/>
      <c r="G28" s="62">
        <v>2013</v>
      </c>
      <c r="H28" s="62"/>
      <c r="I28" s="243"/>
      <c r="J28" s="62">
        <v>2013</v>
      </c>
      <c r="K28" s="62"/>
      <c r="L28" s="243"/>
      <c r="M28" s="62">
        <v>2013</v>
      </c>
      <c r="N28" s="62"/>
    </row>
    <row r="29" spans="1:14" x14ac:dyDescent="0.25">
      <c r="A29" s="19"/>
      <c r="B29" s="27" t="s">
        <v>77</v>
      </c>
      <c r="C29" s="50"/>
      <c r="D29" s="46" t="s">
        <v>268</v>
      </c>
      <c r="E29" s="87" t="s">
        <v>1104</v>
      </c>
      <c r="F29" s="72"/>
      <c r="G29" s="134" t="s">
        <v>268</v>
      </c>
      <c r="H29" s="87" t="s">
        <v>1105</v>
      </c>
      <c r="I29" s="72"/>
      <c r="J29" s="134" t="s">
        <v>268</v>
      </c>
      <c r="K29" s="87" t="s">
        <v>1106</v>
      </c>
      <c r="L29" s="72"/>
      <c r="M29" s="134" t="s">
        <v>268</v>
      </c>
      <c r="N29" s="87" t="s">
        <v>1107</v>
      </c>
    </row>
    <row r="30" spans="1:14" x14ac:dyDescent="0.25">
      <c r="A30" s="19"/>
      <c r="B30" s="25" t="s">
        <v>78</v>
      </c>
      <c r="C30" s="48"/>
      <c r="D30" s="24"/>
      <c r="E30" s="106" t="s">
        <v>1108</v>
      </c>
      <c r="F30" s="22"/>
      <c r="G30" s="22"/>
      <c r="H30" s="106" t="s">
        <v>1109</v>
      </c>
      <c r="I30" s="22"/>
      <c r="J30" s="22"/>
      <c r="K30" s="106" t="s">
        <v>1110</v>
      </c>
      <c r="L30" s="22"/>
      <c r="M30" s="22"/>
      <c r="N30" s="106" t="s">
        <v>1111</v>
      </c>
    </row>
    <row r="31" spans="1:14" x14ac:dyDescent="0.25">
      <c r="A31" s="19"/>
      <c r="B31" s="27" t="s">
        <v>83</v>
      </c>
      <c r="C31" s="50"/>
      <c r="D31" s="50"/>
      <c r="E31" s="92" t="s">
        <v>1112</v>
      </c>
      <c r="F31" s="171"/>
      <c r="G31" s="72"/>
      <c r="H31" s="92" t="s">
        <v>1113</v>
      </c>
      <c r="I31" s="72"/>
      <c r="J31" s="72"/>
      <c r="K31" s="92" t="s">
        <v>1114</v>
      </c>
      <c r="L31" s="72"/>
      <c r="M31" s="72"/>
      <c r="N31" s="92" t="s">
        <v>1115</v>
      </c>
    </row>
    <row r="32" spans="1:14" x14ac:dyDescent="0.25">
      <c r="A32" s="19"/>
      <c r="B32" s="25" t="s">
        <v>1085</v>
      </c>
      <c r="C32" s="48"/>
      <c r="D32" s="24"/>
      <c r="E32" s="149">
        <v>-10219</v>
      </c>
      <c r="F32" s="22"/>
      <c r="G32" s="22"/>
      <c r="H32" s="149">
        <v>-8491</v>
      </c>
      <c r="I32" s="22"/>
      <c r="J32" s="22"/>
      <c r="K32" s="149">
        <v>-8309</v>
      </c>
      <c r="L32" s="22"/>
      <c r="M32" s="22"/>
      <c r="N32" s="149">
        <v>-8551</v>
      </c>
    </row>
    <row r="33" spans="1:14" x14ac:dyDescent="0.25">
      <c r="A33" s="19"/>
      <c r="B33" s="27" t="s">
        <v>90</v>
      </c>
      <c r="C33" s="50"/>
      <c r="D33" s="50"/>
      <c r="E33" s="92" t="s">
        <v>1116</v>
      </c>
      <c r="F33" s="72"/>
      <c r="G33" s="72"/>
      <c r="H33" s="92" t="s">
        <v>1117</v>
      </c>
      <c r="I33" s="72"/>
      <c r="J33" s="72"/>
      <c r="K33" s="92" t="s">
        <v>1118</v>
      </c>
      <c r="L33" s="72"/>
      <c r="M33" s="72"/>
      <c r="N33" s="92" t="s">
        <v>1119</v>
      </c>
    </row>
    <row r="34" spans="1:14" x14ac:dyDescent="0.25">
      <c r="A34" s="19"/>
      <c r="B34" s="25" t="s">
        <v>93</v>
      </c>
      <c r="C34" s="48"/>
      <c r="D34" s="24"/>
      <c r="E34" s="106" t="s">
        <v>1120</v>
      </c>
      <c r="F34" s="22"/>
      <c r="G34" s="22"/>
      <c r="H34" s="106" t="s">
        <v>1121</v>
      </c>
      <c r="I34" s="22"/>
      <c r="J34" s="22"/>
      <c r="K34" s="106" t="s">
        <v>1122</v>
      </c>
      <c r="L34" s="22"/>
      <c r="M34" s="22"/>
      <c r="N34" s="106" t="s">
        <v>1123</v>
      </c>
    </row>
    <row r="35" spans="1:14" ht="26.25" x14ac:dyDescent="0.25">
      <c r="A35" s="19"/>
      <c r="B35" s="27" t="s">
        <v>1094</v>
      </c>
      <c r="C35" s="50"/>
      <c r="D35" s="50"/>
      <c r="E35" s="92" t="s">
        <v>1124</v>
      </c>
      <c r="F35" s="72"/>
      <c r="G35" s="72"/>
      <c r="H35" s="92" t="s">
        <v>1125</v>
      </c>
      <c r="I35" s="72"/>
      <c r="J35" s="72"/>
      <c r="K35" s="92" t="s">
        <v>1126</v>
      </c>
      <c r="L35" s="72"/>
      <c r="M35" s="72"/>
      <c r="N35" s="92" t="s">
        <v>1127</v>
      </c>
    </row>
    <row r="36" spans="1:14" ht="26.25" x14ac:dyDescent="0.25">
      <c r="A36" s="19"/>
      <c r="B36" s="25" t="s">
        <v>1099</v>
      </c>
      <c r="C36" s="48"/>
      <c r="D36" s="24"/>
      <c r="E36" s="106" t="s">
        <v>1128</v>
      </c>
      <c r="F36" s="22"/>
      <c r="G36" s="22"/>
      <c r="H36" s="106" t="s">
        <v>1129</v>
      </c>
      <c r="I36" s="22"/>
      <c r="J36" s="22"/>
      <c r="K36" s="106" t="s">
        <v>1130</v>
      </c>
      <c r="L36" s="22"/>
      <c r="M36" s="22"/>
      <c r="N36" s="106" t="s">
        <v>1131</v>
      </c>
    </row>
    <row r="37" spans="1:14" x14ac:dyDescent="0.25">
      <c r="A37" s="19"/>
      <c r="B37" s="75"/>
      <c r="C37" s="75"/>
      <c r="D37" s="75"/>
      <c r="E37" s="75"/>
      <c r="F37" s="75"/>
      <c r="G37" s="75"/>
      <c r="H37" s="75"/>
      <c r="I37" s="75"/>
      <c r="J37" s="75"/>
      <c r="K37" s="75"/>
      <c r="L37" s="75"/>
      <c r="M37" s="75"/>
      <c r="N37" s="75"/>
    </row>
    <row r="38" spans="1:14" x14ac:dyDescent="0.25">
      <c r="A38" s="19"/>
      <c r="B38" s="40"/>
      <c r="C38" s="40"/>
      <c r="D38" s="40"/>
      <c r="E38" s="40"/>
      <c r="F38" s="40"/>
      <c r="G38" s="40"/>
      <c r="H38" s="40"/>
      <c r="I38" s="40"/>
      <c r="J38" s="40"/>
      <c r="K38" s="40"/>
      <c r="L38" s="40"/>
      <c r="M38" s="40"/>
      <c r="N38" s="40"/>
    </row>
  </sheetData>
  <mergeCells count="42">
    <mergeCell ref="B7:N7"/>
    <mergeCell ref="B8:N8"/>
    <mergeCell ref="B22:N22"/>
    <mergeCell ref="B23:N23"/>
    <mergeCell ref="B37:N37"/>
    <mergeCell ref="B38:N38"/>
    <mergeCell ref="M27:N27"/>
    <mergeCell ref="M28:N28"/>
    <mergeCell ref="A1:A2"/>
    <mergeCell ref="B1:N1"/>
    <mergeCell ref="B2:N2"/>
    <mergeCell ref="B3:N3"/>
    <mergeCell ref="A4:A38"/>
    <mergeCell ref="B4:N4"/>
    <mergeCell ref="B5:N5"/>
    <mergeCell ref="B6:N6"/>
    <mergeCell ref="G27:H27"/>
    <mergeCell ref="G28:H28"/>
    <mergeCell ref="I27:I28"/>
    <mergeCell ref="J27:K27"/>
    <mergeCell ref="J28:K28"/>
    <mergeCell ref="L27:L28"/>
    <mergeCell ref="J13:K13"/>
    <mergeCell ref="L12:L13"/>
    <mergeCell ref="M12:N12"/>
    <mergeCell ref="M13:N13"/>
    <mergeCell ref="D26:N26"/>
    <mergeCell ref="B27:B28"/>
    <mergeCell ref="C27:C28"/>
    <mergeCell ref="D27:E27"/>
    <mergeCell ref="D28:E28"/>
    <mergeCell ref="F27:F28"/>
    <mergeCell ref="D11:N11"/>
    <mergeCell ref="B12:B13"/>
    <mergeCell ref="C12:C13"/>
    <mergeCell ref="D12:E12"/>
    <mergeCell ref="D13:E13"/>
    <mergeCell ref="F12:F13"/>
    <mergeCell ref="G12:H12"/>
    <mergeCell ref="G13:H13"/>
    <mergeCell ref="I12:I13"/>
    <mergeCell ref="J12:K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4"/>
  <sheetViews>
    <sheetView showGridLines="0" workbookViewId="0"/>
  </sheetViews>
  <sheetFormatPr defaultRowHeight="15" x14ac:dyDescent="0.25"/>
  <cols>
    <col min="1" max="2" width="36.5703125" bestFit="1" customWidth="1"/>
    <col min="3" max="3" width="6" customWidth="1"/>
    <col min="4" max="5" width="22.85546875" customWidth="1"/>
    <col min="6" max="6" width="6" customWidth="1"/>
    <col min="7" max="8" width="22.85546875" customWidth="1"/>
    <col min="9" max="9" width="6" customWidth="1"/>
    <col min="10" max="10" width="22.85546875" customWidth="1"/>
  </cols>
  <sheetData>
    <row r="1" spans="1:10" ht="15" customHeight="1" x14ac:dyDescent="0.25">
      <c r="A1" s="9" t="s">
        <v>1132</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3" t="s">
        <v>1133</v>
      </c>
      <c r="B3" s="33"/>
      <c r="C3" s="33"/>
      <c r="D3" s="33"/>
      <c r="E3" s="33"/>
      <c r="F3" s="33"/>
      <c r="G3" s="33"/>
      <c r="H3" s="33"/>
      <c r="I3" s="33"/>
      <c r="J3" s="33"/>
    </row>
    <row r="4" spans="1:10" x14ac:dyDescent="0.25">
      <c r="A4" s="19" t="s">
        <v>1132</v>
      </c>
      <c r="B4" s="270" t="s">
        <v>1134</v>
      </c>
      <c r="C4" s="270"/>
      <c r="D4" s="270"/>
      <c r="E4" s="270"/>
      <c r="F4" s="270"/>
      <c r="G4" s="270"/>
      <c r="H4" s="270"/>
      <c r="I4" s="270"/>
      <c r="J4" s="270"/>
    </row>
    <row r="5" spans="1:10" x14ac:dyDescent="0.25">
      <c r="A5" s="19"/>
      <c r="B5" s="270"/>
      <c r="C5" s="270"/>
      <c r="D5" s="270"/>
      <c r="E5" s="270"/>
      <c r="F5" s="270"/>
      <c r="G5" s="270"/>
      <c r="H5" s="270"/>
      <c r="I5" s="270"/>
      <c r="J5" s="270"/>
    </row>
    <row r="6" spans="1:10" x14ac:dyDescent="0.25">
      <c r="A6" s="19"/>
      <c r="B6" s="270"/>
      <c r="C6" s="270"/>
      <c r="D6" s="270"/>
      <c r="E6" s="270"/>
      <c r="F6" s="270"/>
      <c r="G6" s="270"/>
      <c r="H6" s="270"/>
      <c r="I6" s="270"/>
      <c r="J6" s="270"/>
    </row>
    <row r="7" spans="1:10" x14ac:dyDescent="0.25">
      <c r="A7" s="19"/>
      <c r="B7" s="270" t="s">
        <v>1135</v>
      </c>
      <c r="C7" s="270"/>
      <c r="D7" s="270"/>
      <c r="E7" s="270"/>
      <c r="F7" s="270"/>
      <c r="G7" s="270"/>
      <c r="H7" s="270"/>
      <c r="I7" s="270"/>
      <c r="J7" s="270"/>
    </row>
    <row r="8" spans="1:10" x14ac:dyDescent="0.25">
      <c r="A8" s="19"/>
      <c r="B8" s="271"/>
      <c r="C8" s="271"/>
      <c r="D8" s="271"/>
      <c r="E8" s="271"/>
      <c r="F8" s="271"/>
      <c r="G8" s="271"/>
      <c r="H8" s="271"/>
      <c r="I8" s="271"/>
      <c r="J8" s="271"/>
    </row>
    <row r="9" spans="1:10" x14ac:dyDescent="0.25">
      <c r="A9" s="19"/>
      <c r="B9" s="270" t="s">
        <v>1136</v>
      </c>
      <c r="C9" s="270"/>
      <c r="D9" s="270"/>
      <c r="E9" s="270"/>
      <c r="F9" s="270"/>
      <c r="G9" s="270"/>
      <c r="H9" s="270"/>
      <c r="I9" s="270"/>
      <c r="J9" s="270"/>
    </row>
    <row r="10" spans="1:10" x14ac:dyDescent="0.25">
      <c r="A10" s="19"/>
      <c r="B10" s="271"/>
      <c r="C10" s="271"/>
      <c r="D10" s="271"/>
      <c r="E10" s="271"/>
      <c r="F10" s="271"/>
      <c r="G10" s="271"/>
      <c r="H10" s="271"/>
      <c r="I10" s="271"/>
      <c r="J10" s="271"/>
    </row>
    <row r="11" spans="1:10" x14ac:dyDescent="0.25">
      <c r="A11" s="19"/>
      <c r="B11" s="270" t="s">
        <v>1137</v>
      </c>
      <c r="C11" s="270"/>
      <c r="D11" s="270"/>
      <c r="E11" s="270"/>
      <c r="F11" s="270"/>
      <c r="G11" s="270"/>
      <c r="H11" s="270"/>
      <c r="I11" s="270"/>
      <c r="J11" s="270"/>
    </row>
    <row r="12" spans="1:10" x14ac:dyDescent="0.25">
      <c r="A12" s="19"/>
      <c r="B12" s="271"/>
      <c r="C12" s="271"/>
      <c r="D12" s="271"/>
      <c r="E12" s="271"/>
      <c r="F12" s="271"/>
      <c r="G12" s="271"/>
      <c r="H12" s="271"/>
      <c r="I12" s="271"/>
      <c r="J12" s="271"/>
    </row>
    <row r="13" spans="1:10" x14ac:dyDescent="0.25">
      <c r="A13" s="19"/>
      <c r="B13" s="270" t="s">
        <v>1138</v>
      </c>
      <c r="C13" s="270"/>
      <c r="D13" s="270"/>
      <c r="E13" s="270"/>
      <c r="F13" s="270"/>
      <c r="G13" s="270"/>
      <c r="H13" s="270"/>
      <c r="I13" s="270"/>
      <c r="J13" s="270"/>
    </row>
    <row r="14" spans="1:10" x14ac:dyDescent="0.25">
      <c r="A14" s="19"/>
      <c r="B14" s="272"/>
      <c r="C14" s="272"/>
      <c r="D14" s="272"/>
      <c r="E14" s="272"/>
      <c r="F14" s="272"/>
      <c r="G14" s="272"/>
      <c r="H14" s="272"/>
      <c r="I14" s="272"/>
      <c r="J14" s="272"/>
    </row>
    <row r="15" spans="1:10" x14ac:dyDescent="0.25">
      <c r="A15" s="19"/>
      <c r="B15" s="41"/>
      <c r="C15" s="126"/>
      <c r="D15" s="126"/>
      <c r="E15" s="126"/>
      <c r="F15" s="126"/>
      <c r="G15" s="126"/>
      <c r="H15" s="126"/>
    </row>
    <row r="16" spans="1:10" ht="15.75" thickBot="1" x14ac:dyDescent="0.3">
      <c r="A16" s="19"/>
      <c r="B16" s="244"/>
      <c r="C16" s="126"/>
      <c r="D16" s="251" t="s">
        <v>493</v>
      </c>
      <c r="E16" s="251"/>
      <c r="F16" s="251"/>
      <c r="G16" s="251"/>
      <c r="H16" s="251"/>
    </row>
    <row r="17" spans="1:8" ht="15.75" thickBot="1" x14ac:dyDescent="0.3">
      <c r="A17" s="19"/>
      <c r="B17" s="244"/>
      <c r="C17" s="126"/>
      <c r="D17" s="252">
        <v>2014</v>
      </c>
      <c r="E17" s="252"/>
      <c r="F17" s="245"/>
      <c r="G17" s="252">
        <v>2013</v>
      </c>
      <c r="H17" s="252"/>
    </row>
    <row r="18" spans="1:8" x14ac:dyDescent="0.25">
      <c r="A18" s="19"/>
      <c r="B18" s="253" t="s">
        <v>1139</v>
      </c>
      <c r="C18" s="253"/>
      <c r="D18" s="253"/>
      <c r="E18" s="253"/>
      <c r="F18" s="253"/>
      <c r="G18" s="253"/>
      <c r="H18" s="253"/>
    </row>
    <row r="19" spans="1:8" x14ac:dyDescent="0.25">
      <c r="A19" s="19"/>
      <c r="B19" s="21" t="s">
        <v>32</v>
      </c>
      <c r="C19" s="126"/>
      <c r="D19" s="126"/>
      <c r="E19" s="126"/>
      <c r="F19" s="126"/>
      <c r="G19" s="126"/>
      <c r="H19" s="126"/>
    </row>
    <row r="20" spans="1:8" x14ac:dyDescent="0.25">
      <c r="A20" s="19"/>
      <c r="B20" s="27" t="s">
        <v>33</v>
      </c>
      <c r="C20" s="50"/>
      <c r="D20" s="27" t="s">
        <v>268</v>
      </c>
      <c r="E20" s="92" t="s">
        <v>1140</v>
      </c>
      <c r="F20" s="50"/>
      <c r="G20" s="27" t="s">
        <v>268</v>
      </c>
      <c r="H20" s="52" t="s">
        <v>1141</v>
      </c>
    </row>
    <row r="21" spans="1:8" x14ac:dyDescent="0.25">
      <c r="A21" s="19"/>
      <c r="B21" s="25" t="s">
        <v>34</v>
      </c>
      <c r="C21" s="24"/>
      <c r="D21" s="24"/>
      <c r="E21" s="106" t="s">
        <v>1142</v>
      </c>
      <c r="F21" s="24"/>
      <c r="G21" s="24"/>
      <c r="H21" s="118" t="s">
        <v>310</v>
      </c>
    </row>
    <row r="22" spans="1:8" ht="26.25" x14ac:dyDescent="0.25">
      <c r="A22" s="19"/>
      <c r="B22" s="27" t="s">
        <v>1143</v>
      </c>
      <c r="C22" s="72"/>
      <c r="D22" s="72"/>
      <c r="E22" s="72"/>
      <c r="F22" s="72"/>
      <c r="G22" s="72"/>
      <c r="H22" s="72"/>
    </row>
    <row r="23" spans="1:8" x14ac:dyDescent="0.25">
      <c r="A23" s="19"/>
      <c r="B23" s="187" t="s">
        <v>1144</v>
      </c>
      <c r="C23" s="72"/>
      <c r="D23" s="72"/>
      <c r="E23" s="92" t="s">
        <v>1145</v>
      </c>
      <c r="F23" s="50"/>
      <c r="G23" s="72"/>
      <c r="H23" s="52" t="s">
        <v>1146</v>
      </c>
    </row>
    <row r="24" spans="1:8" x14ac:dyDescent="0.25">
      <c r="A24" s="19"/>
      <c r="B24" s="25" t="s">
        <v>37</v>
      </c>
      <c r="C24" s="24"/>
      <c r="D24" s="24"/>
      <c r="E24" s="106" t="s">
        <v>1147</v>
      </c>
      <c r="F24" s="24"/>
      <c r="G24" s="24"/>
      <c r="H24" s="49" t="s">
        <v>1148</v>
      </c>
    </row>
    <row r="25" spans="1:8" ht="15.75" thickBot="1" x14ac:dyDescent="0.3">
      <c r="A25" s="19"/>
      <c r="B25" s="27" t="s">
        <v>1149</v>
      </c>
      <c r="C25" s="72"/>
      <c r="D25" s="128"/>
      <c r="E25" s="119" t="s">
        <v>1150</v>
      </c>
      <c r="F25" s="50"/>
      <c r="G25" s="128"/>
      <c r="H25" s="120" t="s">
        <v>1151</v>
      </c>
    </row>
    <row r="26" spans="1:8" x14ac:dyDescent="0.25">
      <c r="A26" s="19"/>
      <c r="B26" s="82" t="s">
        <v>40</v>
      </c>
      <c r="C26" s="24"/>
      <c r="D26" s="77"/>
      <c r="E26" s="97" t="s">
        <v>1152</v>
      </c>
      <c r="F26" s="24"/>
      <c r="G26" s="77"/>
      <c r="H26" s="98" t="s">
        <v>1153</v>
      </c>
    </row>
    <row r="27" spans="1:8" x14ac:dyDescent="0.25">
      <c r="A27" s="19"/>
      <c r="B27" s="246"/>
      <c r="C27" s="72"/>
      <c r="D27" s="72"/>
      <c r="E27" s="72"/>
      <c r="F27" s="50"/>
      <c r="G27" s="72"/>
      <c r="H27" s="50"/>
    </row>
    <row r="28" spans="1:8" x14ac:dyDescent="0.25">
      <c r="A28" s="19"/>
      <c r="B28" s="25" t="s">
        <v>41</v>
      </c>
      <c r="C28" s="24"/>
      <c r="D28" s="24"/>
      <c r="E28" s="106" t="s">
        <v>1154</v>
      </c>
      <c r="F28" s="24"/>
      <c r="G28" s="24"/>
      <c r="H28" s="49" t="s">
        <v>1155</v>
      </c>
    </row>
    <row r="29" spans="1:8" x14ac:dyDescent="0.25">
      <c r="A29" s="19"/>
      <c r="B29" s="27" t="s">
        <v>1156</v>
      </c>
      <c r="C29" s="72"/>
      <c r="D29" s="72"/>
      <c r="E29" s="92" t="s">
        <v>1157</v>
      </c>
      <c r="F29" s="50"/>
      <c r="G29" s="72"/>
      <c r="H29" s="52" t="s">
        <v>1158</v>
      </c>
    </row>
    <row r="30" spans="1:8" ht="15.75" thickBot="1" x14ac:dyDescent="0.3">
      <c r="A30" s="19"/>
      <c r="B30" s="25" t="s">
        <v>43</v>
      </c>
      <c r="C30" s="24"/>
      <c r="D30" s="132"/>
      <c r="E30" s="84" t="s">
        <v>1159</v>
      </c>
      <c r="F30" s="24"/>
      <c r="G30" s="132"/>
      <c r="H30" s="85" t="s">
        <v>1160</v>
      </c>
    </row>
    <row r="31" spans="1:8" ht="15.75" thickBot="1" x14ac:dyDescent="0.3">
      <c r="A31" s="19"/>
      <c r="B31" s="79" t="s">
        <v>44</v>
      </c>
      <c r="C31" s="72"/>
      <c r="D31" s="121" t="s">
        <v>268</v>
      </c>
      <c r="E31" s="109" t="s">
        <v>1161</v>
      </c>
      <c r="F31" s="50"/>
      <c r="G31" s="121" t="s">
        <v>268</v>
      </c>
      <c r="H31" s="110" t="s">
        <v>1162</v>
      </c>
    </row>
    <row r="32" spans="1:8" ht="15.75" thickTop="1" x14ac:dyDescent="0.25">
      <c r="A32" s="19"/>
      <c r="B32" s="25"/>
      <c r="C32" s="24"/>
      <c r="D32" s="105"/>
      <c r="E32" s="105"/>
      <c r="F32" s="24"/>
      <c r="G32" s="105"/>
      <c r="H32" s="105"/>
    </row>
    <row r="33" spans="1:8" x14ac:dyDescent="0.25">
      <c r="A33" s="19"/>
      <c r="B33" s="253" t="s">
        <v>1163</v>
      </c>
      <c r="C33" s="253"/>
      <c r="D33" s="253"/>
      <c r="E33" s="253"/>
      <c r="F33" s="253"/>
      <c r="G33" s="253"/>
      <c r="H33" s="253"/>
    </row>
    <row r="34" spans="1:8" x14ac:dyDescent="0.25">
      <c r="A34" s="19"/>
      <c r="B34" s="25" t="s">
        <v>45</v>
      </c>
      <c r="C34" s="24"/>
      <c r="D34" s="24"/>
      <c r="E34" s="24"/>
      <c r="F34" s="24"/>
      <c r="G34" s="24"/>
      <c r="H34" s="24"/>
    </row>
    <row r="35" spans="1:8" x14ac:dyDescent="0.25">
      <c r="A35" s="19"/>
      <c r="B35" s="27" t="s">
        <v>46</v>
      </c>
      <c r="C35" s="72"/>
      <c r="D35" s="27" t="s">
        <v>268</v>
      </c>
      <c r="E35" s="92" t="s">
        <v>1164</v>
      </c>
      <c r="F35" s="50"/>
      <c r="G35" s="27" t="s">
        <v>268</v>
      </c>
      <c r="H35" s="52" t="s">
        <v>1165</v>
      </c>
    </row>
    <row r="36" spans="1:8" x14ac:dyDescent="0.25">
      <c r="A36" s="19"/>
      <c r="B36" s="25" t="s">
        <v>1166</v>
      </c>
      <c r="C36" s="24"/>
      <c r="D36" s="24"/>
      <c r="E36" s="106" t="s">
        <v>1167</v>
      </c>
      <c r="F36" s="24"/>
      <c r="G36" s="24"/>
      <c r="H36" s="49" t="s">
        <v>1168</v>
      </c>
    </row>
    <row r="37" spans="1:8" ht="15.75" thickBot="1" x14ac:dyDescent="0.3">
      <c r="A37" s="19"/>
      <c r="B37" s="27" t="s">
        <v>51</v>
      </c>
      <c r="C37" s="50"/>
      <c r="D37" s="128"/>
      <c r="E37" s="135" t="s">
        <v>310</v>
      </c>
      <c r="F37" s="50"/>
      <c r="G37" s="128"/>
      <c r="H37" s="120" t="s">
        <v>717</v>
      </c>
    </row>
    <row r="38" spans="1:8" x14ac:dyDescent="0.25">
      <c r="A38" s="19"/>
      <c r="B38" s="82" t="s">
        <v>52</v>
      </c>
      <c r="C38" s="24"/>
      <c r="D38" s="77"/>
      <c r="E38" s="97" t="s">
        <v>1169</v>
      </c>
      <c r="F38" s="24"/>
      <c r="G38" s="77"/>
      <c r="H38" s="98" t="s">
        <v>1170</v>
      </c>
    </row>
    <row r="39" spans="1:8" x14ac:dyDescent="0.25">
      <c r="A39" s="19"/>
      <c r="B39" s="246"/>
      <c r="C39" s="72"/>
      <c r="D39" s="72"/>
      <c r="E39" s="116"/>
      <c r="F39" s="50"/>
      <c r="G39" s="72"/>
      <c r="H39" s="50"/>
    </row>
    <row r="40" spans="1:8" x14ac:dyDescent="0.25">
      <c r="A40" s="19"/>
      <c r="B40" s="25" t="s">
        <v>53</v>
      </c>
      <c r="C40" s="24"/>
      <c r="D40" s="24"/>
      <c r="E40" s="106" t="s">
        <v>714</v>
      </c>
      <c r="F40" s="24"/>
      <c r="G40" s="24"/>
      <c r="H40" s="49" t="s">
        <v>1171</v>
      </c>
    </row>
    <row r="41" spans="1:8" x14ac:dyDescent="0.25">
      <c r="A41" s="19"/>
      <c r="B41" s="27" t="s">
        <v>38</v>
      </c>
      <c r="C41" s="50"/>
      <c r="D41" s="50"/>
      <c r="E41" s="92" t="s">
        <v>1172</v>
      </c>
      <c r="F41" s="50"/>
      <c r="G41" s="50"/>
      <c r="H41" s="52" t="s">
        <v>1173</v>
      </c>
    </row>
    <row r="42" spans="1:8" ht="15.75" thickBot="1" x14ac:dyDescent="0.3">
      <c r="A42" s="19"/>
      <c r="B42" s="25" t="s">
        <v>54</v>
      </c>
      <c r="C42" s="22"/>
      <c r="D42" s="247"/>
      <c r="E42" s="84" t="s">
        <v>591</v>
      </c>
      <c r="F42" s="24"/>
      <c r="G42" s="247"/>
      <c r="H42" s="85" t="s">
        <v>1174</v>
      </c>
    </row>
    <row r="43" spans="1:8" ht="15.75" thickBot="1" x14ac:dyDescent="0.3">
      <c r="A43" s="19"/>
      <c r="B43" s="79" t="s">
        <v>55</v>
      </c>
      <c r="C43" s="50"/>
      <c r="D43" s="248"/>
      <c r="E43" s="94" t="s">
        <v>1175</v>
      </c>
      <c r="F43" s="50"/>
      <c r="G43" s="248"/>
      <c r="H43" s="95" t="s">
        <v>1176</v>
      </c>
    </row>
    <row r="44" spans="1:8" x14ac:dyDescent="0.25">
      <c r="A44" s="19"/>
      <c r="B44" s="249"/>
      <c r="C44" s="22"/>
      <c r="D44" s="77"/>
      <c r="E44" s="250"/>
      <c r="F44" s="24"/>
      <c r="G44" s="77"/>
      <c r="H44" s="77"/>
    </row>
    <row r="45" spans="1:8" x14ac:dyDescent="0.25">
      <c r="A45" s="19"/>
      <c r="B45" s="27" t="s">
        <v>1177</v>
      </c>
      <c r="C45" s="50"/>
      <c r="D45" s="50"/>
      <c r="E45" s="116"/>
      <c r="F45" s="50"/>
      <c r="G45" s="50"/>
      <c r="H45" s="50"/>
    </row>
    <row r="46" spans="1:8" x14ac:dyDescent="0.25">
      <c r="A46" s="19"/>
      <c r="B46" s="25" t="s">
        <v>1178</v>
      </c>
      <c r="C46" s="22"/>
      <c r="D46" s="22"/>
      <c r="E46" s="106" t="s">
        <v>1179</v>
      </c>
      <c r="F46" s="24"/>
      <c r="G46" s="22"/>
      <c r="H46" s="49" t="s">
        <v>1180</v>
      </c>
    </row>
    <row r="47" spans="1:8" x14ac:dyDescent="0.25">
      <c r="A47" s="19"/>
      <c r="B47" s="27" t="s">
        <v>58</v>
      </c>
      <c r="C47" s="50"/>
      <c r="D47" s="50"/>
      <c r="E47" s="92" t="s">
        <v>1181</v>
      </c>
      <c r="F47" s="50"/>
      <c r="G47" s="50"/>
      <c r="H47" s="52" t="s">
        <v>1182</v>
      </c>
    </row>
    <row r="48" spans="1:8" x14ac:dyDescent="0.25">
      <c r="A48" s="19"/>
      <c r="B48" s="25" t="s">
        <v>59</v>
      </c>
      <c r="C48" s="22"/>
      <c r="D48" s="24"/>
      <c r="E48" s="106" t="s">
        <v>1183</v>
      </c>
      <c r="F48" s="24"/>
      <c r="G48" s="24"/>
      <c r="H48" s="49" t="s">
        <v>1184</v>
      </c>
    </row>
    <row r="49" spans="1:10" x14ac:dyDescent="0.25">
      <c r="A49" s="19"/>
      <c r="B49" s="27" t="s">
        <v>60</v>
      </c>
      <c r="C49" s="50"/>
      <c r="D49" s="50"/>
      <c r="E49" s="81">
        <v>-5320</v>
      </c>
      <c r="F49" s="50"/>
      <c r="G49" s="50"/>
      <c r="H49" s="55">
        <v>-6339</v>
      </c>
    </row>
    <row r="50" spans="1:10" ht="15.75" thickBot="1" x14ac:dyDescent="0.3">
      <c r="A50" s="19"/>
      <c r="B50" s="25" t="s">
        <v>1185</v>
      </c>
      <c r="C50" s="22"/>
      <c r="D50" s="132"/>
      <c r="E50" s="111">
        <v>-65808</v>
      </c>
      <c r="F50" s="24"/>
      <c r="G50" s="132"/>
      <c r="H50" s="107">
        <v>-65808</v>
      </c>
    </row>
    <row r="51" spans="1:10" ht="15.75" thickBot="1" x14ac:dyDescent="0.3">
      <c r="A51" s="19"/>
      <c r="B51" s="79" t="s">
        <v>62</v>
      </c>
      <c r="C51" s="50"/>
      <c r="D51" s="248"/>
      <c r="E51" s="94" t="s">
        <v>1186</v>
      </c>
      <c r="F51" s="50"/>
      <c r="G51" s="248"/>
      <c r="H51" s="95" t="s">
        <v>1187</v>
      </c>
    </row>
    <row r="52" spans="1:10" ht="15.75" thickBot="1" x14ac:dyDescent="0.3">
      <c r="A52" s="19"/>
      <c r="B52" s="82" t="s">
        <v>1188</v>
      </c>
      <c r="C52" s="22"/>
      <c r="D52" s="129" t="s">
        <v>268</v>
      </c>
      <c r="E52" s="102" t="s">
        <v>1161</v>
      </c>
      <c r="F52" s="24"/>
      <c r="G52" s="129" t="s">
        <v>268</v>
      </c>
      <c r="H52" s="60" t="s">
        <v>1162</v>
      </c>
    </row>
    <row r="53" spans="1:10" ht="15.75" thickTop="1" x14ac:dyDescent="0.25">
      <c r="A53" s="19"/>
      <c r="B53" s="4"/>
      <c r="C53" s="254"/>
    </row>
    <row r="54" spans="1:10" x14ac:dyDescent="0.25">
      <c r="A54" s="19"/>
      <c r="B54" s="218" t="s">
        <v>1189</v>
      </c>
      <c r="C54" s="218"/>
      <c r="D54" s="218"/>
      <c r="E54" s="218"/>
      <c r="F54" s="218"/>
      <c r="G54" s="218"/>
      <c r="H54" s="218"/>
      <c r="I54" s="218"/>
      <c r="J54" s="218"/>
    </row>
    <row r="55" spans="1:10" ht="15.75" x14ac:dyDescent="0.25">
      <c r="A55" s="19"/>
      <c r="B55" s="273"/>
      <c r="C55" s="273"/>
      <c r="D55" s="273"/>
      <c r="E55" s="273"/>
      <c r="F55" s="273"/>
      <c r="G55" s="273"/>
      <c r="H55" s="273"/>
      <c r="I55" s="273"/>
      <c r="J55" s="273"/>
    </row>
    <row r="56" spans="1:10" x14ac:dyDescent="0.25">
      <c r="A56" s="19"/>
      <c r="B56" s="274"/>
      <c r="C56" s="274"/>
      <c r="D56" s="274"/>
      <c r="E56" s="274"/>
      <c r="F56" s="274"/>
      <c r="G56" s="274"/>
      <c r="H56" s="274"/>
      <c r="I56" s="274"/>
      <c r="J56" s="274"/>
    </row>
    <row r="57" spans="1:10" x14ac:dyDescent="0.25">
      <c r="A57" s="19"/>
      <c r="B57" s="33"/>
      <c r="C57" s="33"/>
      <c r="D57" s="33"/>
      <c r="E57" s="33"/>
      <c r="F57" s="33"/>
      <c r="G57" s="33"/>
      <c r="H57" s="33"/>
      <c r="I57" s="33"/>
      <c r="J57" s="33"/>
    </row>
    <row r="58" spans="1:10" x14ac:dyDescent="0.25">
      <c r="A58" s="19"/>
      <c r="B58" s="270" t="s">
        <v>1190</v>
      </c>
      <c r="C58" s="270"/>
      <c r="D58" s="270"/>
      <c r="E58" s="270"/>
      <c r="F58" s="270"/>
      <c r="G58" s="270"/>
      <c r="H58" s="270"/>
      <c r="I58" s="270"/>
      <c r="J58" s="270"/>
    </row>
    <row r="59" spans="1:10" x14ac:dyDescent="0.25">
      <c r="A59" s="19"/>
      <c r="B59" s="271"/>
      <c r="C59" s="271"/>
      <c r="D59" s="271"/>
      <c r="E59" s="271"/>
      <c r="F59" s="271"/>
      <c r="G59" s="271"/>
      <c r="H59" s="271"/>
      <c r="I59" s="271"/>
      <c r="J59" s="271"/>
    </row>
    <row r="60" spans="1:10" x14ac:dyDescent="0.25">
      <c r="A60" s="19"/>
      <c r="B60" s="270" t="s">
        <v>1136</v>
      </c>
      <c r="C60" s="270"/>
      <c r="D60" s="270"/>
      <c r="E60" s="270"/>
      <c r="F60" s="270"/>
      <c r="G60" s="270"/>
      <c r="H60" s="270"/>
      <c r="I60" s="270"/>
      <c r="J60" s="270"/>
    </row>
    <row r="61" spans="1:10" x14ac:dyDescent="0.25">
      <c r="A61" s="19"/>
      <c r="B61" s="271"/>
      <c r="C61" s="271"/>
      <c r="D61" s="271"/>
      <c r="E61" s="271"/>
      <c r="F61" s="271"/>
      <c r="G61" s="271"/>
      <c r="H61" s="271"/>
      <c r="I61" s="271"/>
      <c r="J61" s="271"/>
    </row>
    <row r="62" spans="1:10" x14ac:dyDescent="0.25">
      <c r="A62" s="19"/>
      <c r="B62" s="270" t="s">
        <v>1191</v>
      </c>
      <c r="C62" s="270"/>
      <c r="D62" s="270"/>
      <c r="E62" s="270"/>
      <c r="F62" s="270"/>
      <c r="G62" s="270"/>
      <c r="H62" s="270"/>
      <c r="I62" s="270"/>
      <c r="J62" s="270"/>
    </row>
    <row r="63" spans="1:10" x14ac:dyDescent="0.25">
      <c r="A63" s="19"/>
      <c r="B63" s="271"/>
      <c r="C63" s="271"/>
      <c r="D63" s="271"/>
      <c r="E63" s="271"/>
      <c r="F63" s="271"/>
      <c r="G63" s="271"/>
      <c r="H63" s="271"/>
      <c r="I63" s="271"/>
      <c r="J63" s="271"/>
    </row>
    <row r="64" spans="1:10" x14ac:dyDescent="0.25">
      <c r="A64" s="19"/>
      <c r="B64" s="270" t="s">
        <v>1138</v>
      </c>
      <c r="C64" s="270"/>
      <c r="D64" s="270"/>
      <c r="E64" s="270"/>
      <c r="F64" s="270"/>
      <c r="G64" s="270"/>
      <c r="H64" s="270"/>
      <c r="I64" s="270"/>
      <c r="J64" s="270"/>
    </row>
    <row r="65" spans="1:10" x14ac:dyDescent="0.25">
      <c r="A65" s="19"/>
      <c r="B65" s="39"/>
      <c r="C65" s="39"/>
      <c r="D65" s="39"/>
      <c r="E65" s="39"/>
      <c r="F65" s="39"/>
      <c r="G65" s="39"/>
      <c r="H65" s="39"/>
      <c r="I65" s="39"/>
      <c r="J65" s="39"/>
    </row>
    <row r="66" spans="1:10" x14ac:dyDescent="0.25">
      <c r="A66" s="19"/>
      <c r="B66" s="125"/>
      <c r="C66" s="125"/>
      <c r="D66" s="125"/>
      <c r="E66" s="125"/>
      <c r="F66" s="125"/>
      <c r="G66" s="125"/>
      <c r="H66" s="125"/>
      <c r="I66" s="125"/>
      <c r="J66" s="125"/>
    </row>
    <row r="67" spans="1:10" x14ac:dyDescent="0.25">
      <c r="A67" s="19"/>
      <c r="B67" s="23"/>
      <c r="C67" s="22"/>
      <c r="D67" s="22"/>
      <c r="E67" s="22"/>
      <c r="F67" s="22"/>
      <c r="G67" s="22"/>
      <c r="H67" s="22"/>
      <c r="I67" s="22"/>
      <c r="J67" s="22"/>
    </row>
    <row r="68" spans="1:10" x14ac:dyDescent="0.25">
      <c r="A68" s="19"/>
      <c r="B68" s="25"/>
      <c r="C68" s="24"/>
      <c r="D68" s="24"/>
      <c r="E68" s="24"/>
      <c r="F68" s="24"/>
      <c r="G68" s="24"/>
      <c r="H68" s="24"/>
      <c r="I68" s="24"/>
      <c r="J68" s="24"/>
    </row>
    <row r="69" spans="1:10" ht="15.75" thickBot="1" x14ac:dyDescent="0.3">
      <c r="A69" s="19"/>
      <c r="B69" s="25"/>
      <c r="C69" s="62" t="s">
        <v>295</v>
      </c>
      <c r="D69" s="62"/>
      <c r="E69" s="62"/>
      <c r="F69" s="62"/>
      <c r="G69" s="62"/>
      <c r="H69" s="62"/>
      <c r="I69" s="62"/>
      <c r="J69" s="62"/>
    </row>
    <row r="70" spans="1:10" ht="15.75" thickBot="1" x14ac:dyDescent="0.3">
      <c r="A70" s="19"/>
      <c r="B70" s="25"/>
      <c r="C70" s="130">
        <v>2014</v>
      </c>
      <c r="D70" s="130"/>
      <c r="E70" s="96"/>
      <c r="F70" s="130">
        <v>2013</v>
      </c>
      <c r="G70" s="130"/>
      <c r="H70" s="96"/>
      <c r="I70" s="130">
        <v>2012</v>
      </c>
      <c r="J70" s="130"/>
    </row>
    <row r="71" spans="1:10" ht="15.75" thickBot="1" x14ac:dyDescent="0.3">
      <c r="A71" s="19"/>
      <c r="B71" s="27" t="s">
        <v>80</v>
      </c>
      <c r="C71" s="255" t="s">
        <v>268</v>
      </c>
      <c r="D71" s="256" t="s">
        <v>310</v>
      </c>
      <c r="E71" s="50"/>
      <c r="F71" s="255" t="s">
        <v>268</v>
      </c>
      <c r="G71" s="95" t="s">
        <v>1192</v>
      </c>
      <c r="H71" s="50"/>
      <c r="I71" s="255" t="s">
        <v>268</v>
      </c>
      <c r="J71" s="257" t="s">
        <v>310</v>
      </c>
    </row>
    <row r="72" spans="1:10" x14ac:dyDescent="0.25">
      <c r="A72" s="19"/>
      <c r="B72" s="82" t="s">
        <v>1193</v>
      </c>
      <c r="C72" s="77"/>
      <c r="D72" s="258" t="s">
        <v>310</v>
      </c>
      <c r="E72" s="24"/>
      <c r="F72" s="77"/>
      <c r="G72" s="98">
        <v>-88</v>
      </c>
      <c r="H72" s="24"/>
      <c r="I72" s="77"/>
      <c r="J72" s="259" t="s">
        <v>310</v>
      </c>
    </row>
    <row r="73" spans="1:10" x14ac:dyDescent="0.25">
      <c r="A73" s="19"/>
      <c r="B73" s="27" t="s">
        <v>84</v>
      </c>
      <c r="C73" s="50"/>
      <c r="D73" s="72"/>
      <c r="E73" s="50"/>
      <c r="F73" s="50"/>
      <c r="G73" s="50"/>
      <c r="H73" s="50"/>
      <c r="I73" s="50"/>
      <c r="J73" s="50"/>
    </row>
    <row r="74" spans="1:10" x14ac:dyDescent="0.25">
      <c r="A74" s="19"/>
      <c r="B74" s="25" t="s">
        <v>85</v>
      </c>
      <c r="C74" s="24"/>
      <c r="D74" s="106" t="s">
        <v>1194</v>
      </c>
      <c r="E74" s="24"/>
      <c r="F74" s="24"/>
      <c r="G74" s="49" t="s">
        <v>1195</v>
      </c>
      <c r="H74" s="24"/>
      <c r="I74" s="24"/>
      <c r="J74" s="49" t="s">
        <v>1196</v>
      </c>
    </row>
    <row r="75" spans="1:10" x14ac:dyDescent="0.25">
      <c r="A75" s="19"/>
      <c r="B75" s="27" t="s">
        <v>86</v>
      </c>
      <c r="C75" s="50"/>
      <c r="D75" s="81">
        <v>-9539</v>
      </c>
      <c r="E75" s="50"/>
      <c r="F75" s="50"/>
      <c r="G75" s="55">
        <v>-8742</v>
      </c>
      <c r="H75" s="50"/>
      <c r="I75" s="50"/>
      <c r="J75" s="55">
        <v>-7165</v>
      </c>
    </row>
    <row r="76" spans="1:10" ht="15.75" thickBot="1" x14ac:dyDescent="0.3">
      <c r="A76" s="19"/>
      <c r="B76" s="25" t="s">
        <v>87</v>
      </c>
      <c r="C76" s="132"/>
      <c r="D76" s="111">
        <v>-3860</v>
      </c>
      <c r="E76" s="24"/>
      <c r="F76" s="132"/>
      <c r="G76" s="107">
        <v>-2647</v>
      </c>
      <c r="H76" s="24"/>
      <c r="I76" s="132"/>
      <c r="J76" s="107">
        <v>-2399</v>
      </c>
    </row>
    <row r="77" spans="1:10" ht="15.75" thickBot="1" x14ac:dyDescent="0.3">
      <c r="A77" s="19"/>
      <c r="B77" s="79" t="s">
        <v>1197</v>
      </c>
      <c r="C77" s="248"/>
      <c r="D77" s="260">
        <v>-12937</v>
      </c>
      <c r="E77" s="50"/>
      <c r="F77" s="248"/>
      <c r="G77" s="261">
        <v>-11197</v>
      </c>
      <c r="H77" s="50"/>
      <c r="I77" s="248"/>
      <c r="J77" s="261">
        <v>-9452</v>
      </c>
    </row>
    <row r="78" spans="1:10" x14ac:dyDescent="0.25">
      <c r="A78" s="19"/>
      <c r="B78" s="25" t="s">
        <v>1198</v>
      </c>
      <c r="C78" s="77"/>
      <c r="D78" s="229">
        <v>-12937</v>
      </c>
      <c r="E78" s="24"/>
      <c r="F78" s="77"/>
      <c r="G78" s="262">
        <v>-11285</v>
      </c>
      <c r="H78" s="24"/>
      <c r="I78" s="77"/>
      <c r="J78" s="262">
        <v>-9452</v>
      </c>
    </row>
    <row r="79" spans="1:10" ht="15.75" thickBot="1" x14ac:dyDescent="0.3">
      <c r="A79" s="19"/>
      <c r="B79" s="27" t="s">
        <v>940</v>
      </c>
      <c r="C79" s="128"/>
      <c r="D79" s="119" t="s">
        <v>1199</v>
      </c>
      <c r="E79" s="50"/>
      <c r="F79" s="128"/>
      <c r="G79" s="120" t="s">
        <v>1200</v>
      </c>
      <c r="H79" s="50"/>
      <c r="I79" s="128"/>
      <c r="J79" s="120" t="s">
        <v>1201</v>
      </c>
    </row>
    <row r="80" spans="1:10" x14ac:dyDescent="0.25">
      <c r="A80" s="19"/>
      <c r="B80" s="25" t="s">
        <v>1202</v>
      </c>
      <c r="C80" s="77"/>
      <c r="D80" s="229">
        <v>-8576</v>
      </c>
      <c r="E80" s="24"/>
      <c r="F80" s="77"/>
      <c r="G80" s="262">
        <v>-6267</v>
      </c>
      <c r="H80" s="24"/>
      <c r="I80" s="77"/>
      <c r="J80" s="262">
        <v>-9234</v>
      </c>
    </row>
    <row r="81" spans="1:10" ht="27" thickBot="1" x14ac:dyDescent="0.3">
      <c r="A81" s="19"/>
      <c r="B81" s="27" t="s">
        <v>1203</v>
      </c>
      <c r="C81" s="128"/>
      <c r="D81" s="119" t="s">
        <v>1204</v>
      </c>
      <c r="E81" s="50"/>
      <c r="F81" s="128"/>
      <c r="G81" s="120" t="s">
        <v>1205</v>
      </c>
      <c r="H81" s="50"/>
      <c r="I81" s="128"/>
      <c r="J81" s="120" t="s">
        <v>1206</v>
      </c>
    </row>
    <row r="82" spans="1:10" ht="15.75" thickBot="1" x14ac:dyDescent="0.3">
      <c r="A82" s="19"/>
      <c r="B82" s="25" t="s">
        <v>91</v>
      </c>
      <c r="C82" s="129" t="s">
        <v>268</v>
      </c>
      <c r="D82" s="102" t="s">
        <v>883</v>
      </c>
      <c r="E82" s="24"/>
      <c r="F82" s="129" t="s">
        <v>268</v>
      </c>
      <c r="G82" s="60" t="s">
        <v>884</v>
      </c>
      <c r="H82" s="24"/>
      <c r="I82" s="129" t="s">
        <v>268</v>
      </c>
      <c r="J82" s="60" t="s">
        <v>885</v>
      </c>
    </row>
    <row r="83" spans="1:10" ht="15.75" thickTop="1" x14ac:dyDescent="0.25">
      <c r="A83" s="19"/>
      <c r="B83" s="39"/>
      <c r="C83" s="39"/>
      <c r="D83" s="39"/>
      <c r="E83" s="39"/>
      <c r="F83" s="39"/>
      <c r="G83" s="39"/>
      <c r="H83" s="39"/>
      <c r="I83" s="39"/>
      <c r="J83" s="39"/>
    </row>
    <row r="84" spans="1:10" x14ac:dyDescent="0.25">
      <c r="A84" s="19"/>
      <c r="B84" s="39" t="s">
        <v>1189</v>
      </c>
      <c r="C84" s="39"/>
      <c r="D84" s="39"/>
      <c r="E84" s="39"/>
      <c r="F84" s="39"/>
      <c r="G84" s="39"/>
      <c r="H84" s="39"/>
      <c r="I84" s="39"/>
      <c r="J84" s="39"/>
    </row>
    <row r="85" spans="1:10" x14ac:dyDescent="0.25">
      <c r="A85" s="19"/>
      <c r="B85" s="33"/>
      <c r="C85" s="33"/>
      <c r="D85" s="33"/>
      <c r="E85" s="33"/>
      <c r="F85" s="33"/>
      <c r="G85" s="33"/>
      <c r="H85" s="33"/>
      <c r="I85" s="33"/>
      <c r="J85" s="33"/>
    </row>
    <row r="86" spans="1:10" x14ac:dyDescent="0.25">
      <c r="A86" s="19"/>
      <c r="B86" s="270" t="s">
        <v>1135</v>
      </c>
      <c r="C86" s="270"/>
      <c r="D86" s="270"/>
      <c r="E86" s="270"/>
      <c r="F86" s="270"/>
      <c r="G86" s="270"/>
      <c r="H86" s="270"/>
      <c r="I86" s="270"/>
      <c r="J86" s="270"/>
    </row>
    <row r="87" spans="1:10" x14ac:dyDescent="0.25">
      <c r="A87" s="19"/>
      <c r="B87" s="271"/>
      <c r="C87" s="271"/>
      <c r="D87" s="271"/>
      <c r="E87" s="271"/>
      <c r="F87" s="271"/>
      <c r="G87" s="271"/>
      <c r="H87" s="271"/>
      <c r="I87" s="271"/>
      <c r="J87" s="271"/>
    </row>
    <row r="88" spans="1:10" x14ac:dyDescent="0.25">
      <c r="A88" s="19"/>
      <c r="B88" s="270" t="s">
        <v>1136</v>
      </c>
      <c r="C88" s="270"/>
      <c r="D88" s="270"/>
      <c r="E88" s="270"/>
      <c r="F88" s="270"/>
      <c r="G88" s="270"/>
      <c r="H88" s="270"/>
      <c r="I88" s="270"/>
      <c r="J88" s="270"/>
    </row>
    <row r="89" spans="1:10" x14ac:dyDescent="0.25">
      <c r="A89" s="19"/>
      <c r="B89" s="271"/>
      <c r="C89" s="271"/>
      <c r="D89" s="271"/>
      <c r="E89" s="271"/>
      <c r="F89" s="271"/>
      <c r="G89" s="271"/>
      <c r="H89" s="271"/>
      <c r="I89" s="271"/>
      <c r="J89" s="271"/>
    </row>
    <row r="90" spans="1:10" x14ac:dyDescent="0.25">
      <c r="A90" s="19"/>
      <c r="B90" s="270" t="s">
        <v>1207</v>
      </c>
      <c r="C90" s="270"/>
      <c r="D90" s="270"/>
      <c r="E90" s="270"/>
      <c r="F90" s="270"/>
      <c r="G90" s="270"/>
      <c r="H90" s="270"/>
      <c r="I90" s="270"/>
      <c r="J90" s="270"/>
    </row>
    <row r="91" spans="1:10" x14ac:dyDescent="0.25">
      <c r="A91" s="19"/>
      <c r="B91" s="271"/>
      <c r="C91" s="271"/>
      <c r="D91" s="271"/>
      <c r="E91" s="271"/>
      <c r="F91" s="271"/>
      <c r="G91" s="271"/>
      <c r="H91" s="271"/>
      <c r="I91" s="271"/>
      <c r="J91" s="271"/>
    </row>
    <row r="92" spans="1:10" x14ac:dyDescent="0.25">
      <c r="A92" s="19"/>
      <c r="B92" s="270" t="s">
        <v>1138</v>
      </c>
      <c r="C92" s="270"/>
      <c r="D92" s="270"/>
      <c r="E92" s="270"/>
      <c r="F92" s="270"/>
      <c r="G92" s="270"/>
      <c r="H92" s="270"/>
      <c r="I92" s="270"/>
      <c r="J92" s="270"/>
    </row>
    <row r="93" spans="1:10" x14ac:dyDescent="0.25">
      <c r="A93" s="19"/>
      <c r="B93" s="270"/>
      <c r="C93" s="270"/>
      <c r="D93" s="270"/>
      <c r="E93" s="270"/>
      <c r="F93" s="270"/>
      <c r="G93" s="270"/>
      <c r="H93" s="270"/>
      <c r="I93" s="270"/>
      <c r="J93" s="270"/>
    </row>
    <row r="94" spans="1:10" x14ac:dyDescent="0.25">
      <c r="A94" s="19"/>
      <c r="B94" s="272"/>
      <c r="C94" s="272"/>
      <c r="D94" s="272"/>
      <c r="E94" s="272"/>
      <c r="F94" s="272"/>
      <c r="G94" s="272"/>
      <c r="H94" s="272"/>
      <c r="I94" s="272"/>
      <c r="J94" s="272"/>
    </row>
    <row r="95" spans="1:10" x14ac:dyDescent="0.25">
      <c r="A95" s="19"/>
      <c r="B95" s="23"/>
      <c r="C95" s="22"/>
      <c r="D95" s="22"/>
      <c r="E95" s="22"/>
      <c r="F95" s="22"/>
      <c r="G95" s="22"/>
      <c r="H95" s="22"/>
      <c r="I95" s="22"/>
      <c r="J95" s="22"/>
    </row>
    <row r="96" spans="1:10" x14ac:dyDescent="0.25">
      <c r="A96" s="19"/>
      <c r="B96" s="25"/>
      <c r="C96" s="53"/>
      <c r="D96" s="24"/>
      <c r="E96" s="24"/>
      <c r="F96" s="53"/>
      <c r="G96" s="42"/>
      <c r="H96" s="24"/>
      <c r="I96" s="53"/>
      <c r="J96" s="42"/>
    </row>
    <row r="97" spans="1:10" ht="15.75" thickBot="1" x14ac:dyDescent="0.3">
      <c r="A97" s="19"/>
      <c r="B97" s="25"/>
      <c r="C97" s="62" t="s">
        <v>1208</v>
      </c>
      <c r="D97" s="62"/>
      <c r="E97" s="62"/>
      <c r="F97" s="62"/>
      <c r="G97" s="62"/>
      <c r="H97" s="62"/>
      <c r="I97" s="62"/>
      <c r="J97" s="62"/>
    </row>
    <row r="98" spans="1:10" ht="15.75" thickBot="1" x14ac:dyDescent="0.3">
      <c r="A98" s="19"/>
      <c r="B98" s="25"/>
      <c r="C98" s="130">
        <v>2014</v>
      </c>
      <c r="D98" s="130"/>
      <c r="E98" s="96"/>
      <c r="F98" s="130">
        <v>2013</v>
      </c>
      <c r="G98" s="130"/>
      <c r="H98" s="96"/>
      <c r="I98" s="130">
        <v>2012</v>
      </c>
      <c r="J98" s="130"/>
    </row>
    <row r="99" spans="1:10" ht="15.75" thickBot="1" x14ac:dyDescent="0.3">
      <c r="A99" s="19"/>
      <c r="B99" s="27" t="s">
        <v>144</v>
      </c>
      <c r="C99" s="263" t="s">
        <v>268</v>
      </c>
      <c r="D99" s="260">
        <v>-7653</v>
      </c>
      <c r="E99" s="50"/>
      <c r="F99" s="263" t="s">
        <v>268</v>
      </c>
      <c r="G99" s="261">
        <v>-1924</v>
      </c>
      <c r="H99" s="50"/>
      <c r="I99" s="263" t="s">
        <v>268</v>
      </c>
      <c r="J99" s="95">
        <v>-279</v>
      </c>
    </row>
    <row r="100" spans="1:10" ht="27" thickBot="1" x14ac:dyDescent="0.3">
      <c r="A100" s="19"/>
      <c r="B100" s="82" t="s">
        <v>154</v>
      </c>
      <c r="C100" s="264"/>
      <c r="D100" s="265">
        <v>-7653</v>
      </c>
      <c r="E100" s="24"/>
      <c r="F100" s="264"/>
      <c r="G100" s="266">
        <v>-1924</v>
      </c>
      <c r="H100" s="24"/>
      <c r="I100" s="264"/>
      <c r="J100" s="267">
        <v>-279</v>
      </c>
    </row>
    <row r="101" spans="1:10" x14ac:dyDescent="0.25">
      <c r="A101" s="19"/>
      <c r="B101" s="27"/>
      <c r="C101" s="45"/>
      <c r="D101" s="161"/>
      <c r="E101" s="50"/>
      <c r="F101" s="45"/>
      <c r="G101" s="78"/>
      <c r="H101" s="50"/>
      <c r="I101" s="45"/>
      <c r="J101" s="78"/>
    </row>
    <row r="102" spans="1:10" x14ac:dyDescent="0.25">
      <c r="A102" s="19"/>
      <c r="B102" s="25" t="s">
        <v>155</v>
      </c>
      <c r="C102" s="53"/>
      <c r="D102" s="22"/>
      <c r="E102" s="24"/>
      <c r="F102" s="53"/>
      <c r="G102" s="24"/>
      <c r="H102" s="24"/>
      <c r="I102" s="53"/>
      <c r="J102" s="24"/>
    </row>
    <row r="103" spans="1:10" x14ac:dyDescent="0.25">
      <c r="A103" s="19"/>
      <c r="B103" s="27" t="s">
        <v>156</v>
      </c>
      <c r="C103" s="89"/>
      <c r="D103" s="81">
        <v>-2829</v>
      </c>
      <c r="E103" s="50"/>
      <c r="F103" s="89"/>
      <c r="G103" s="52">
        <v>-652</v>
      </c>
      <c r="H103" s="50"/>
      <c r="I103" s="89"/>
      <c r="J103" s="52">
        <v>-616</v>
      </c>
    </row>
    <row r="104" spans="1:10" x14ac:dyDescent="0.25">
      <c r="A104" s="19"/>
      <c r="B104" s="25" t="s">
        <v>158</v>
      </c>
      <c r="C104" s="53"/>
      <c r="D104" s="117" t="s">
        <v>310</v>
      </c>
      <c r="E104" s="24"/>
      <c r="F104" s="53"/>
      <c r="G104" s="49" t="s">
        <v>1209</v>
      </c>
      <c r="H104" s="24"/>
      <c r="I104" s="53"/>
      <c r="J104" s="118" t="s">
        <v>310</v>
      </c>
    </row>
    <row r="105" spans="1:10" x14ac:dyDescent="0.25">
      <c r="A105" s="19"/>
      <c r="B105" s="27" t="s">
        <v>1210</v>
      </c>
      <c r="C105" s="89"/>
      <c r="D105" s="92" t="s">
        <v>1211</v>
      </c>
      <c r="E105" s="50"/>
      <c r="F105" s="89"/>
      <c r="G105" s="55">
        <v>-53754</v>
      </c>
      <c r="H105" s="50"/>
      <c r="I105" s="89"/>
      <c r="J105" s="52" t="s">
        <v>1212</v>
      </c>
    </row>
    <row r="106" spans="1:10" ht="26.25" x14ac:dyDescent="0.25">
      <c r="A106" s="19"/>
      <c r="B106" s="25" t="s">
        <v>1213</v>
      </c>
      <c r="C106" s="53"/>
      <c r="D106" s="22"/>
      <c r="E106" s="24"/>
      <c r="F106" s="53"/>
      <c r="G106" s="24"/>
      <c r="H106" s="24"/>
      <c r="I106" s="53"/>
      <c r="J106" s="24"/>
    </row>
    <row r="107" spans="1:10" x14ac:dyDescent="0.25">
      <c r="A107" s="19"/>
      <c r="B107" s="82" t="s">
        <v>1214</v>
      </c>
      <c r="C107" s="53"/>
      <c r="D107" s="106" t="s">
        <v>1215</v>
      </c>
      <c r="E107" s="24"/>
      <c r="F107" s="53"/>
      <c r="G107" s="49" t="s">
        <v>1216</v>
      </c>
      <c r="H107" s="24"/>
      <c r="I107" s="53"/>
      <c r="J107" s="56">
        <v>-6832</v>
      </c>
    </row>
    <row r="108" spans="1:10" ht="15.75" thickBot="1" x14ac:dyDescent="0.3">
      <c r="A108" s="19"/>
      <c r="B108" s="27" t="s">
        <v>159</v>
      </c>
      <c r="C108" s="99"/>
      <c r="D108" s="100">
        <v>-4309</v>
      </c>
      <c r="E108" s="50"/>
      <c r="F108" s="99"/>
      <c r="G108" s="58">
        <v>-3264</v>
      </c>
      <c r="H108" s="50"/>
      <c r="I108" s="99"/>
      <c r="J108" s="58">
        <v>-7998</v>
      </c>
    </row>
    <row r="109" spans="1:10" ht="27" thickBot="1" x14ac:dyDescent="0.3">
      <c r="A109" s="19"/>
      <c r="B109" s="82" t="s">
        <v>160</v>
      </c>
      <c r="C109" s="264"/>
      <c r="D109" s="268" t="s">
        <v>1217</v>
      </c>
      <c r="E109" s="24"/>
      <c r="F109" s="264"/>
      <c r="G109" s="266">
        <v>-42272</v>
      </c>
      <c r="H109" s="24"/>
      <c r="I109" s="264"/>
      <c r="J109" s="267" t="s">
        <v>1218</v>
      </c>
    </row>
    <row r="110" spans="1:10" x14ac:dyDescent="0.25">
      <c r="A110" s="19"/>
      <c r="B110" s="27"/>
      <c r="C110" s="45"/>
      <c r="D110" s="161"/>
      <c r="E110" s="50"/>
      <c r="F110" s="45"/>
      <c r="G110" s="78"/>
      <c r="H110" s="50"/>
      <c r="I110" s="45"/>
      <c r="J110" s="78"/>
    </row>
    <row r="111" spans="1:10" x14ac:dyDescent="0.25">
      <c r="A111" s="19"/>
      <c r="B111" s="25" t="s">
        <v>161</v>
      </c>
      <c r="C111" s="53"/>
      <c r="D111" s="22"/>
      <c r="E111" s="24"/>
      <c r="F111" s="53"/>
      <c r="G111" s="24"/>
      <c r="H111" s="24"/>
      <c r="I111" s="53"/>
      <c r="J111" s="24"/>
    </row>
    <row r="112" spans="1:10" x14ac:dyDescent="0.25">
      <c r="A112" s="19"/>
      <c r="B112" s="27" t="s">
        <v>162</v>
      </c>
      <c r="C112" s="89"/>
      <c r="D112" s="90" t="s">
        <v>310</v>
      </c>
      <c r="E112" s="50"/>
      <c r="F112" s="89"/>
      <c r="G112" s="52" t="s">
        <v>1219</v>
      </c>
      <c r="H112" s="50"/>
      <c r="I112" s="89"/>
      <c r="J112" s="91" t="s">
        <v>310</v>
      </c>
    </row>
    <row r="113" spans="1:10" x14ac:dyDescent="0.25">
      <c r="A113" s="19"/>
      <c r="B113" s="25" t="s">
        <v>163</v>
      </c>
      <c r="C113" s="53"/>
      <c r="D113" s="106">
        <v>-238</v>
      </c>
      <c r="E113" s="24"/>
      <c r="F113" s="53"/>
      <c r="G113" s="56">
        <v>-1841</v>
      </c>
      <c r="H113" s="24"/>
      <c r="I113" s="53"/>
      <c r="J113" s="49">
        <v>-204</v>
      </c>
    </row>
    <row r="114" spans="1:10" x14ac:dyDescent="0.25">
      <c r="A114" s="19"/>
      <c r="B114" s="27" t="s">
        <v>165</v>
      </c>
      <c r="C114" s="89"/>
      <c r="D114" s="90" t="s">
        <v>310</v>
      </c>
      <c r="E114" s="50"/>
      <c r="F114" s="89"/>
      <c r="G114" s="55">
        <v>-27162</v>
      </c>
      <c r="H114" s="50"/>
      <c r="I114" s="89"/>
      <c r="J114" s="91" t="s">
        <v>310</v>
      </c>
    </row>
    <row r="115" spans="1:10" x14ac:dyDescent="0.25">
      <c r="A115" s="19"/>
      <c r="B115" s="25" t="s">
        <v>166</v>
      </c>
      <c r="C115" s="53"/>
      <c r="D115" s="117" t="s">
        <v>310</v>
      </c>
      <c r="E115" s="24"/>
      <c r="F115" s="53"/>
      <c r="G115" s="118" t="s">
        <v>310</v>
      </c>
      <c r="H115" s="24"/>
      <c r="I115" s="53"/>
      <c r="J115" s="56">
        <v>-10445</v>
      </c>
    </row>
    <row r="116" spans="1:10" x14ac:dyDescent="0.25">
      <c r="A116" s="19"/>
      <c r="B116" s="27" t="s">
        <v>167</v>
      </c>
      <c r="C116" s="89"/>
      <c r="D116" s="81">
        <v>-6309</v>
      </c>
      <c r="E116" s="50"/>
      <c r="F116" s="89"/>
      <c r="G116" s="91" t="s">
        <v>310</v>
      </c>
      <c r="H116" s="50"/>
      <c r="I116" s="89"/>
      <c r="J116" s="91" t="s">
        <v>310</v>
      </c>
    </row>
    <row r="117" spans="1:10" x14ac:dyDescent="0.25">
      <c r="A117" s="19"/>
      <c r="B117" s="25" t="s">
        <v>168</v>
      </c>
      <c r="C117" s="53"/>
      <c r="D117" s="149">
        <v>-8908</v>
      </c>
      <c r="E117" s="24"/>
      <c r="F117" s="53"/>
      <c r="G117" s="56">
        <v>-2426</v>
      </c>
      <c r="H117" s="24"/>
      <c r="I117" s="53"/>
      <c r="J117" s="118" t="s">
        <v>310</v>
      </c>
    </row>
    <row r="118" spans="1:10" x14ac:dyDescent="0.25">
      <c r="A118" s="19"/>
      <c r="B118" s="27" t="s">
        <v>1220</v>
      </c>
      <c r="C118" s="89"/>
      <c r="D118" s="90" t="s">
        <v>310</v>
      </c>
      <c r="E118" s="50"/>
      <c r="F118" s="89"/>
      <c r="G118" s="55">
        <v>-5072</v>
      </c>
      <c r="H118" s="50"/>
      <c r="I118" s="89"/>
      <c r="J118" s="91" t="s">
        <v>310</v>
      </c>
    </row>
    <row r="119" spans="1:10" x14ac:dyDescent="0.25">
      <c r="A119" s="19"/>
      <c r="B119" s="25" t="s">
        <v>1221</v>
      </c>
      <c r="C119" s="53"/>
      <c r="D119" s="106" t="s">
        <v>1222</v>
      </c>
      <c r="E119" s="24"/>
      <c r="F119" s="53"/>
      <c r="G119" s="49" t="s">
        <v>1223</v>
      </c>
      <c r="H119" s="24"/>
      <c r="I119" s="53"/>
      <c r="J119" s="118" t="s">
        <v>310</v>
      </c>
    </row>
    <row r="120" spans="1:10" ht="15.75" thickBot="1" x14ac:dyDescent="0.3">
      <c r="A120" s="19"/>
      <c r="B120" s="27" t="s">
        <v>87</v>
      </c>
      <c r="C120" s="99"/>
      <c r="D120" s="135" t="s">
        <v>310</v>
      </c>
      <c r="E120" s="50"/>
      <c r="F120" s="99"/>
      <c r="G120" s="136" t="s">
        <v>310</v>
      </c>
      <c r="H120" s="50"/>
      <c r="I120" s="99"/>
      <c r="J120" s="120" t="s">
        <v>1224</v>
      </c>
    </row>
    <row r="121" spans="1:10" ht="27" thickBot="1" x14ac:dyDescent="0.3">
      <c r="A121" s="19"/>
      <c r="B121" s="82" t="s">
        <v>171</v>
      </c>
      <c r="C121" s="264"/>
      <c r="D121" s="265">
        <v>-11051</v>
      </c>
      <c r="E121" s="24"/>
      <c r="F121" s="264"/>
      <c r="G121" s="267" t="s">
        <v>1225</v>
      </c>
      <c r="H121" s="24"/>
      <c r="I121" s="264"/>
      <c r="J121" s="266">
        <v>-10197</v>
      </c>
    </row>
    <row r="122" spans="1:10" x14ac:dyDescent="0.25">
      <c r="A122" s="19"/>
      <c r="B122" s="27"/>
      <c r="C122" s="45"/>
      <c r="D122" s="161"/>
      <c r="E122" s="50"/>
      <c r="F122" s="45"/>
      <c r="G122" s="78"/>
      <c r="H122" s="50"/>
      <c r="I122" s="45"/>
      <c r="J122" s="78"/>
    </row>
    <row r="123" spans="1:10" x14ac:dyDescent="0.25">
      <c r="A123" s="19"/>
      <c r="B123" s="25" t="s">
        <v>1226</v>
      </c>
      <c r="C123" s="53"/>
      <c r="D123" s="106" t="s">
        <v>1227</v>
      </c>
      <c r="E123" s="24"/>
      <c r="F123" s="53"/>
      <c r="G123" s="49" t="s">
        <v>1228</v>
      </c>
      <c r="H123" s="24"/>
      <c r="I123" s="53"/>
      <c r="J123" s="49" t="s">
        <v>1229</v>
      </c>
    </row>
    <row r="124" spans="1:10" ht="27" thickBot="1" x14ac:dyDescent="0.3">
      <c r="A124" s="19"/>
      <c r="B124" s="27" t="s">
        <v>173</v>
      </c>
      <c r="C124" s="99"/>
      <c r="D124" s="119" t="s">
        <v>1141</v>
      </c>
      <c r="E124" s="50"/>
      <c r="F124" s="99"/>
      <c r="G124" s="120" t="s">
        <v>1230</v>
      </c>
      <c r="H124" s="50"/>
      <c r="I124" s="99"/>
      <c r="J124" s="120" t="s">
        <v>1231</v>
      </c>
    </row>
    <row r="125" spans="1:10" ht="15.75" thickBot="1" x14ac:dyDescent="0.3">
      <c r="A125" s="19"/>
      <c r="B125" s="25" t="s">
        <v>174</v>
      </c>
      <c r="C125" s="101" t="s">
        <v>268</v>
      </c>
      <c r="D125" s="102" t="s">
        <v>1140</v>
      </c>
      <c r="E125" s="24"/>
      <c r="F125" s="101" t="s">
        <v>268</v>
      </c>
      <c r="G125" s="60" t="s">
        <v>1141</v>
      </c>
      <c r="H125" s="24"/>
      <c r="I125" s="101" t="s">
        <v>268</v>
      </c>
      <c r="J125" s="60" t="s">
        <v>1230</v>
      </c>
    </row>
    <row r="126" spans="1:10" ht="15.75" thickTop="1" x14ac:dyDescent="0.25">
      <c r="A126" s="19"/>
      <c r="B126" s="270"/>
      <c r="C126" s="270"/>
      <c r="D126" s="270"/>
      <c r="E126" s="270"/>
      <c r="F126" s="270"/>
      <c r="G126" s="270"/>
      <c r="H126" s="270"/>
      <c r="I126" s="270"/>
      <c r="J126" s="270"/>
    </row>
    <row r="127" spans="1:10" x14ac:dyDescent="0.25">
      <c r="A127" s="19"/>
      <c r="B127" s="39" t="s">
        <v>1189</v>
      </c>
      <c r="C127" s="39"/>
      <c r="D127" s="39"/>
      <c r="E127" s="39"/>
      <c r="F127" s="39"/>
      <c r="G127" s="39"/>
      <c r="H127" s="39"/>
      <c r="I127" s="39"/>
      <c r="J127" s="39"/>
    </row>
    <row r="128" spans="1:10" x14ac:dyDescent="0.25">
      <c r="A128" s="19"/>
      <c r="B128" s="33"/>
      <c r="C128" s="33"/>
      <c r="D128" s="33"/>
      <c r="E128" s="33"/>
      <c r="F128" s="33"/>
      <c r="G128" s="33"/>
      <c r="H128" s="33"/>
      <c r="I128" s="33"/>
      <c r="J128" s="33"/>
    </row>
    <row r="129" spans="1:10" x14ac:dyDescent="0.25">
      <c r="A129" s="19"/>
      <c r="B129" s="270" t="s">
        <v>1135</v>
      </c>
      <c r="C129" s="270"/>
      <c r="D129" s="270"/>
      <c r="E129" s="270"/>
      <c r="F129" s="270"/>
      <c r="G129" s="270"/>
      <c r="H129" s="270"/>
      <c r="I129" s="270"/>
      <c r="J129" s="270"/>
    </row>
    <row r="130" spans="1:10" x14ac:dyDescent="0.25">
      <c r="A130" s="19"/>
      <c r="B130" s="271"/>
      <c r="C130" s="271"/>
      <c r="D130" s="271"/>
      <c r="E130" s="271"/>
      <c r="F130" s="271"/>
      <c r="G130" s="271"/>
      <c r="H130" s="271"/>
      <c r="I130" s="271"/>
      <c r="J130" s="271"/>
    </row>
    <row r="131" spans="1:10" x14ac:dyDescent="0.25">
      <c r="A131" s="19"/>
      <c r="B131" s="270" t="s">
        <v>1136</v>
      </c>
      <c r="C131" s="270"/>
      <c r="D131" s="270"/>
      <c r="E131" s="270"/>
      <c r="F131" s="270"/>
      <c r="G131" s="270"/>
      <c r="H131" s="270"/>
      <c r="I131" s="270"/>
      <c r="J131" s="270"/>
    </row>
    <row r="132" spans="1:10" x14ac:dyDescent="0.25">
      <c r="A132" s="19"/>
      <c r="B132" s="271"/>
      <c r="C132" s="271"/>
      <c r="D132" s="271"/>
      <c r="E132" s="271"/>
      <c r="F132" s="271"/>
      <c r="G132" s="271"/>
      <c r="H132" s="271"/>
      <c r="I132" s="271"/>
      <c r="J132" s="271"/>
    </row>
    <row r="133" spans="1:10" x14ac:dyDescent="0.25">
      <c r="A133" s="19"/>
      <c r="B133" s="270" t="s">
        <v>1232</v>
      </c>
      <c r="C133" s="270"/>
      <c r="D133" s="270"/>
      <c r="E133" s="270"/>
      <c r="F133" s="270"/>
      <c r="G133" s="270"/>
      <c r="H133" s="270"/>
      <c r="I133" s="270"/>
      <c r="J133" s="270"/>
    </row>
    <row r="134" spans="1:10" x14ac:dyDescent="0.25">
      <c r="A134" s="19"/>
      <c r="B134" s="275"/>
      <c r="C134" s="275"/>
      <c r="D134" s="275"/>
      <c r="E134" s="275"/>
      <c r="F134" s="275"/>
      <c r="G134" s="275"/>
      <c r="H134" s="275"/>
      <c r="I134" s="275"/>
      <c r="J134" s="275"/>
    </row>
    <row r="135" spans="1:10" x14ac:dyDescent="0.25">
      <c r="A135" s="19"/>
      <c r="B135" s="276" t="s">
        <v>1233</v>
      </c>
      <c r="C135" s="276"/>
      <c r="D135" s="276"/>
      <c r="E135" s="276"/>
      <c r="F135" s="276"/>
      <c r="G135" s="276"/>
      <c r="H135" s="276"/>
      <c r="I135" s="276"/>
      <c r="J135" s="276"/>
    </row>
    <row r="136" spans="1:10" x14ac:dyDescent="0.25">
      <c r="A136" s="19"/>
      <c r="B136" s="276"/>
      <c r="C136" s="276"/>
      <c r="D136" s="276"/>
      <c r="E136" s="276"/>
      <c r="F136" s="276"/>
      <c r="G136" s="276"/>
      <c r="H136" s="276"/>
      <c r="I136" s="276"/>
      <c r="J136" s="276"/>
    </row>
    <row r="137" spans="1:10" ht="63.75" customHeight="1" x14ac:dyDescent="0.25">
      <c r="A137" s="19"/>
      <c r="B137" s="37" t="s">
        <v>1234</v>
      </c>
      <c r="C137" s="37"/>
      <c r="D137" s="37"/>
      <c r="E137" s="37"/>
      <c r="F137" s="37"/>
      <c r="G137" s="37"/>
      <c r="H137" s="37"/>
      <c r="I137" s="37"/>
      <c r="J137" s="37"/>
    </row>
    <row r="138" spans="1:10" x14ac:dyDescent="0.25">
      <c r="A138" s="19"/>
      <c r="B138" s="37"/>
      <c r="C138" s="37"/>
      <c r="D138" s="37"/>
      <c r="E138" s="37"/>
      <c r="F138" s="37"/>
      <c r="G138" s="37"/>
      <c r="H138" s="37"/>
      <c r="I138" s="37"/>
      <c r="J138" s="37"/>
    </row>
    <row r="139" spans="1:10" x14ac:dyDescent="0.25">
      <c r="A139" s="19"/>
      <c r="B139" s="34" t="s">
        <v>1235</v>
      </c>
      <c r="C139" s="34"/>
      <c r="D139" s="34"/>
      <c r="E139" s="34"/>
      <c r="F139" s="34"/>
      <c r="G139" s="34"/>
      <c r="H139" s="34"/>
      <c r="I139" s="34"/>
      <c r="J139" s="34"/>
    </row>
    <row r="140" spans="1:10" x14ac:dyDescent="0.25">
      <c r="A140" s="19"/>
      <c r="B140" s="37"/>
      <c r="C140" s="37"/>
      <c r="D140" s="37"/>
      <c r="E140" s="37"/>
      <c r="F140" s="37"/>
      <c r="G140" s="37"/>
      <c r="H140" s="37"/>
      <c r="I140" s="37"/>
      <c r="J140" s="37"/>
    </row>
    <row r="141" spans="1:10" x14ac:dyDescent="0.25">
      <c r="A141" s="19"/>
      <c r="B141" s="36" t="s">
        <v>1032</v>
      </c>
      <c r="C141" s="36"/>
      <c r="D141" s="36"/>
      <c r="E141" s="36"/>
      <c r="F141" s="36"/>
      <c r="G141" s="36"/>
      <c r="H141" s="36"/>
      <c r="I141" s="36"/>
      <c r="J141" s="36"/>
    </row>
    <row r="142" spans="1:10" x14ac:dyDescent="0.25">
      <c r="A142" s="19"/>
      <c r="B142" s="156"/>
      <c r="C142" s="156"/>
      <c r="D142" s="156"/>
      <c r="E142" s="156"/>
      <c r="F142" s="156"/>
      <c r="G142" s="156"/>
      <c r="H142" s="156"/>
      <c r="I142" s="156"/>
      <c r="J142" s="156"/>
    </row>
    <row r="143" spans="1:10" ht="38.25" customHeight="1" x14ac:dyDescent="0.25">
      <c r="A143" s="19"/>
      <c r="B143" s="37" t="s">
        <v>1236</v>
      </c>
      <c r="C143" s="37"/>
      <c r="D143" s="37"/>
      <c r="E143" s="37"/>
      <c r="F143" s="37"/>
      <c r="G143" s="37"/>
      <c r="H143" s="37"/>
      <c r="I143" s="37"/>
      <c r="J143" s="37"/>
    </row>
    <row r="144" spans="1:10" x14ac:dyDescent="0.25">
      <c r="A144" s="19"/>
      <c r="B144" s="75"/>
      <c r="C144" s="75"/>
      <c r="D144" s="75"/>
      <c r="E144" s="75"/>
      <c r="F144" s="75"/>
      <c r="G144" s="75"/>
      <c r="H144" s="75"/>
      <c r="I144" s="75"/>
      <c r="J144" s="75"/>
    </row>
    <row r="145" spans="1:10" x14ac:dyDescent="0.25">
      <c r="A145" s="19"/>
      <c r="B145" s="23"/>
      <c r="C145" s="22"/>
      <c r="D145" s="22"/>
      <c r="E145" s="22"/>
    </row>
    <row r="146" spans="1:10" x14ac:dyDescent="0.25">
      <c r="A146" s="19"/>
      <c r="B146" s="25"/>
      <c r="C146" s="24"/>
      <c r="D146" s="24"/>
      <c r="E146" s="24"/>
    </row>
    <row r="147" spans="1:10" ht="15.75" thickBot="1" x14ac:dyDescent="0.3">
      <c r="A147" s="19"/>
      <c r="B147" s="164" t="s">
        <v>727</v>
      </c>
      <c r="C147" s="53"/>
      <c r="D147" s="62" t="s">
        <v>728</v>
      </c>
      <c r="E147" s="62"/>
    </row>
    <row r="148" spans="1:10" x14ac:dyDescent="0.25">
      <c r="A148" s="19"/>
      <c r="B148" s="44">
        <v>2015</v>
      </c>
      <c r="C148" s="50"/>
      <c r="D148" s="46" t="s">
        <v>268</v>
      </c>
      <c r="E148" s="87" t="s">
        <v>1237</v>
      </c>
    </row>
    <row r="149" spans="1:10" x14ac:dyDescent="0.25">
      <c r="A149" s="19"/>
      <c r="B149" s="25">
        <v>2016</v>
      </c>
      <c r="C149" s="24"/>
      <c r="D149" s="42"/>
      <c r="E149" s="106" t="s">
        <v>1238</v>
      </c>
    </row>
    <row r="150" spans="1:10" x14ac:dyDescent="0.25">
      <c r="A150" s="19"/>
      <c r="B150" s="27">
        <v>2017</v>
      </c>
      <c r="C150" s="50"/>
      <c r="D150" s="51"/>
      <c r="E150" s="92" t="s">
        <v>1239</v>
      </c>
    </row>
    <row r="151" spans="1:10" x14ac:dyDescent="0.25">
      <c r="A151" s="19"/>
      <c r="B151" s="25">
        <v>2018</v>
      </c>
      <c r="C151" s="24"/>
      <c r="D151" s="42"/>
      <c r="E151" s="106" t="s">
        <v>1240</v>
      </c>
    </row>
    <row r="152" spans="1:10" x14ac:dyDescent="0.25">
      <c r="A152" s="19"/>
      <c r="B152" s="27">
        <v>2019</v>
      </c>
      <c r="C152" s="50"/>
      <c r="D152" s="51"/>
      <c r="E152" s="92" t="s">
        <v>1241</v>
      </c>
    </row>
    <row r="153" spans="1:10" ht="15.75" thickBot="1" x14ac:dyDescent="0.3">
      <c r="A153" s="19"/>
      <c r="B153" s="82" t="s">
        <v>734</v>
      </c>
      <c r="C153" s="24"/>
      <c r="D153" s="138"/>
      <c r="E153" s="84" t="s">
        <v>1242</v>
      </c>
    </row>
    <row r="154" spans="1:10" ht="15.75" thickBot="1" x14ac:dyDescent="0.3">
      <c r="A154" s="19"/>
      <c r="B154" s="86" t="s">
        <v>121</v>
      </c>
      <c r="C154" s="50"/>
      <c r="D154" s="139" t="s">
        <v>268</v>
      </c>
      <c r="E154" s="109" t="s">
        <v>1243</v>
      </c>
    </row>
    <row r="155" spans="1:10" ht="15.75" thickTop="1" x14ac:dyDescent="0.25">
      <c r="A155" s="19"/>
      <c r="B155" s="39"/>
      <c r="C155" s="39"/>
      <c r="D155" s="39"/>
      <c r="E155" s="39"/>
      <c r="F155" s="39"/>
      <c r="G155" s="39"/>
      <c r="H155" s="39"/>
      <c r="I155" s="39"/>
      <c r="J155" s="39"/>
    </row>
    <row r="156" spans="1:10" x14ac:dyDescent="0.25">
      <c r="A156" s="19"/>
      <c r="B156" s="36" t="s">
        <v>1244</v>
      </c>
      <c r="C156" s="36"/>
      <c r="D156" s="36"/>
      <c r="E156" s="36"/>
      <c r="F156" s="36"/>
      <c r="G156" s="36"/>
      <c r="H156" s="36"/>
      <c r="I156" s="36"/>
      <c r="J156" s="36"/>
    </row>
    <row r="157" spans="1:10" x14ac:dyDescent="0.25">
      <c r="A157" s="19"/>
      <c r="B157" s="156"/>
      <c r="C157" s="156"/>
      <c r="D157" s="156"/>
      <c r="E157" s="156"/>
      <c r="F157" s="156"/>
      <c r="G157" s="156"/>
      <c r="H157" s="156"/>
      <c r="I157" s="156"/>
      <c r="J157" s="156"/>
    </row>
    <row r="158" spans="1:10" ht="38.25" customHeight="1" x14ac:dyDescent="0.25">
      <c r="A158" s="19"/>
      <c r="B158" s="37" t="s">
        <v>1245</v>
      </c>
      <c r="C158" s="37"/>
      <c r="D158" s="37"/>
      <c r="E158" s="37"/>
      <c r="F158" s="37"/>
      <c r="G158" s="37"/>
      <c r="H158" s="37"/>
      <c r="I158" s="37"/>
      <c r="J158" s="37"/>
    </row>
    <row r="159" spans="1:10" x14ac:dyDescent="0.25">
      <c r="A159" s="19"/>
      <c r="B159" s="37"/>
      <c r="C159" s="37"/>
      <c r="D159" s="37"/>
      <c r="E159" s="37"/>
      <c r="F159" s="37"/>
      <c r="G159" s="37"/>
      <c r="H159" s="37"/>
      <c r="I159" s="37"/>
      <c r="J159" s="37"/>
    </row>
    <row r="160" spans="1:10" x14ac:dyDescent="0.25">
      <c r="A160" s="19"/>
      <c r="B160" s="34" t="s">
        <v>1246</v>
      </c>
      <c r="C160" s="34"/>
      <c r="D160" s="34"/>
      <c r="E160" s="34"/>
      <c r="F160" s="34"/>
      <c r="G160" s="34"/>
      <c r="H160" s="34"/>
      <c r="I160" s="34"/>
      <c r="J160" s="34"/>
    </row>
    <row r="161" spans="1:10" x14ac:dyDescent="0.25">
      <c r="A161" s="19"/>
      <c r="B161" s="37"/>
      <c r="C161" s="37"/>
      <c r="D161" s="37"/>
      <c r="E161" s="37"/>
      <c r="F161" s="37"/>
      <c r="G161" s="37"/>
      <c r="H161" s="37"/>
      <c r="I161" s="37"/>
      <c r="J161" s="37"/>
    </row>
    <row r="162" spans="1:10" ht="25.5" customHeight="1" x14ac:dyDescent="0.25">
      <c r="A162" s="19"/>
      <c r="B162" s="38" t="s">
        <v>1247</v>
      </c>
      <c r="C162" s="38"/>
      <c r="D162" s="38"/>
      <c r="E162" s="38"/>
      <c r="F162" s="38"/>
      <c r="G162" s="38"/>
      <c r="H162" s="38"/>
      <c r="I162" s="38"/>
      <c r="J162" s="38"/>
    </row>
    <row r="163" spans="1:10" x14ac:dyDescent="0.25">
      <c r="A163" s="19"/>
      <c r="B163" s="23"/>
      <c r="C163" s="22"/>
      <c r="D163" s="22"/>
      <c r="E163" s="22"/>
    </row>
    <row r="164" spans="1:10" x14ac:dyDescent="0.25">
      <c r="A164" s="19"/>
      <c r="B164" s="25"/>
      <c r="C164" s="24"/>
      <c r="D164" s="24"/>
      <c r="E164" s="24"/>
    </row>
    <row r="165" spans="1:10" ht="15.75" thickBot="1" x14ac:dyDescent="0.3">
      <c r="A165" s="19"/>
      <c r="B165" s="164" t="s">
        <v>727</v>
      </c>
      <c r="C165" s="53"/>
      <c r="D165" s="62" t="s">
        <v>728</v>
      </c>
      <c r="E165" s="62"/>
    </row>
    <row r="166" spans="1:10" x14ac:dyDescent="0.25">
      <c r="A166" s="19"/>
      <c r="B166" s="44">
        <v>2015</v>
      </c>
      <c r="C166" s="50"/>
      <c r="D166" s="44" t="s">
        <v>268</v>
      </c>
      <c r="E166" s="134" t="s">
        <v>310</v>
      </c>
    </row>
    <row r="167" spans="1:10" x14ac:dyDescent="0.25">
      <c r="A167" s="19"/>
      <c r="B167" s="25">
        <v>2016</v>
      </c>
      <c r="C167" s="24"/>
      <c r="D167" s="24"/>
      <c r="E167" s="117" t="s">
        <v>310</v>
      </c>
    </row>
    <row r="168" spans="1:10" x14ac:dyDescent="0.25">
      <c r="A168" s="19"/>
      <c r="B168" s="27">
        <v>2017</v>
      </c>
      <c r="C168" s="50"/>
      <c r="D168" s="50"/>
      <c r="E168" s="90" t="s">
        <v>310</v>
      </c>
    </row>
    <row r="169" spans="1:10" x14ac:dyDescent="0.25">
      <c r="A169" s="19"/>
      <c r="B169" s="25">
        <v>2018</v>
      </c>
      <c r="C169" s="24"/>
      <c r="D169" s="24"/>
      <c r="E169" s="106" t="s">
        <v>1219</v>
      </c>
    </row>
    <row r="170" spans="1:10" x14ac:dyDescent="0.25">
      <c r="A170" s="19"/>
      <c r="B170" s="27">
        <v>2019</v>
      </c>
      <c r="C170" s="50"/>
      <c r="D170" s="50"/>
      <c r="E170" s="90" t="s">
        <v>310</v>
      </c>
    </row>
    <row r="171" spans="1:10" ht="15.75" thickBot="1" x14ac:dyDescent="0.3">
      <c r="A171" s="19"/>
      <c r="B171" s="25" t="s">
        <v>734</v>
      </c>
      <c r="C171" s="24"/>
      <c r="D171" s="132"/>
      <c r="E171" s="269" t="s">
        <v>310</v>
      </c>
    </row>
    <row r="172" spans="1:10" ht="15.75" thickBot="1" x14ac:dyDescent="0.3">
      <c r="A172" s="19"/>
      <c r="B172" s="79" t="s">
        <v>121</v>
      </c>
      <c r="C172" s="50"/>
      <c r="D172" s="121" t="s">
        <v>268</v>
      </c>
      <c r="E172" s="109" t="s">
        <v>1219</v>
      </c>
    </row>
    <row r="173" spans="1:10" ht="15.75" thickTop="1" x14ac:dyDescent="0.25">
      <c r="A173" s="19"/>
      <c r="B173" s="75"/>
      <c r="C173" s="75"/>
      <c r="D173" s="75"/>
      <c r="E173" s="75"/>
      <c r="F173" s="75"/>
      <c r="G173" s="75"/>
      <c r="H173" s="75"/>
      <c r="I173" s="75"/>
      <c r="J173" s="75"/>
    </row>
    <row r="174" spans="1:10" x14ac:dyDescent="0.25">
      <c r="A174" s="19"/>
      <c r="B174" s="40"/>
      <c r="C174" s="40"/>
      <c r="D174" s="40"/>
      <c r="E174" s="40"/>
      <c r="F174" s="40"/>
      <c r="G174" s="40"/>
      <c r="H174" s="40"/>
      <c r="I174" s="40"/>
      <c r="J174" s="40"/>
    </row>
  </sheetData>
  <mergeCells count="85">
    <mergeCell ref="B174:J174"/>
    <mergeCell ref="B158:J158"/>
    <mergeCell ref="B159:J159"/>
    <mergeCell ref="B160:J160"/>
    <mergeCell ref="B161:J161"/>
    <mergeCell ref="B162:J162"/>
    <mergeCell ref="B173:J173"/>
    <mergeCell ref="B142:J142"/>
    <mergeCell ref="B143:J143"/>
    <mergeCell ref="B144:J144"/>
    <mergeCell ref="B155:J155"/>
    <mergeCell ref="B156:J156"/>
    <mergeCell ref="B157:J157"/>
    <mergeCell ref="B136:J136"/>
    <mergeCell ref="B137:J137"/>
    <mergeCell ref="B138:J138"/>
    <mergeCell ref="B139:J139"/>
    <mergeCell ref="B140:J140"/>
    <mergeCell ref="B141:J141"/>
    <mergeCell ref="B130:J130"/>
    <mergeCell ref="B131:J131"/>
    <mergeCell ref="B132:J132"/>
    <mergeCell ref="B133:J133"/>
    <mergeCell ref="B134:J134"/>
    <mergeCell ref="B135:J135"/>
    <mergeCell ref="B93:J93"/>
    <mergeCell ref="B94:J94"/>
    <mergeCell ref="B126:J126"/>
    <mergeCell ref="B127:J127"/>
    <mergeCell ref="B128:J128"/>
    <mergeCell ref="B129:J129"/>
    <mergeCell ref="B87:J87"/>
    <mergeCell ref="B88:J88"/>
    <mergeCell ref="B89:J89"/>
    <mergeCell ref="B90:J90"/>
    <mergeCell ref="B91:J91"/>
    <mergeCell ref="B92:J92"/>
    <mergeCell ref="B62:J62"/>
    <mergeCell ref="B63:J63"/>
    <mergeCell ref="B64:J64"/>
    <mergeCell ref="B65:J65"/>
    <mergeCell ref="B66:J66"/>
    <mergeCell ref="B83:J83"/>
    <mergeCell ref="B13:J13"/>
    <mergeCell ref="B14:J14"/>
    <mergeCell ref="B54:J54"/>
    <mergeCell ref="B55:J55"/>
    <mergeCell ref="B56:J56"/>
    <mergeCell ref="B57:J57"/>
    <mergeCell ref="B7:J7"/>
    <mergeCell ref="B8:J8"/>
    <mergeCell ref="B9:J9"/>
    <mergeCell ref="B10:J10"/>
    <mergeCell ref="B11:J11"/>
    <mergeCell ref="B12:J12"/>
    <mergeCell ref="D147:E147"/>
    <mergeCell ref="D165:E165"/>
    <mergeCell ref="A1:A2"/>
    <mergeCell ref="B1:J1"/>
    <mergeCell ref="B2:J2"/>
    <mergeCell ref="B3:J3"/>
    <mergeCell ref="A4:A174"/>
    <mergeCell ref="B4:J4"/>
    <mergeCell ref="B5:J5"/>
    <mergeCell ref="B6:J6"/>
    <mergeCell ref="C70:D70"/>
    <mergeCell ref="F70:G70"/>
    <mergeCell ref="I70:J70"/>
    <mergeCell ref="C97:J97"/>
    <mergeCell ref="C98:D98"/>
    <mergeCell ref="F98:G98"/>
    <mergeCell ref="I98:J98"/>
    <mergeCell ref="B84:J84"/>
    <mergeCell ref="B85:J85"/>
    <mergeCell ref="B86:J86"/>
    <mergeCell ref="D16:H16"/>
    <mergeCell ref="D17:E17"/>
    <mergeCell ref="G17:H17"/>
    <mergeCell ref="B18:H18"/>
    <mergeCell ref="B33:H33"/>
    <mergeCell ref="C69:J69"/>
    <mergeCell ref="B58:J58"/>
    <mergeCell ref="B59:J59"/>
    <mergeCell ref="B60:J60"/>
    <mergeCell ref="B61:J6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9" t="s">
        <v>1248</v>
      </c>
      <c r="B1" s="1" t="s">
        <v>2</v>
      </c>
    </row>
    <row r="2" spans="1:2" x14ac:dyDescent="0.25">
      <c r="A2" s="9"/>
      <c r="B2" s="1" t="s">
        <v>3</v>
      </c>
    </row>
    <row r="3" spans="1:2" ht="30" x14ac:dyDescent="0.25">
      <c r="A3" s="3" t="s">
        <v>188</v>
      </c>
      <c r="B3" s="4"/>
    </row>
    <row r="4" spans="1:2" x14ac:dyDescent="0.25">
      <c r="A4" s="19" t="s">
        <v>194</v>
      </c>
      <c r="B4" s="15" t="s">
        <v>194</v>
      </c>
    </row>
    <row r="5" spans="1:2" x14ac:dyDescent="0.25">
      <c r="A5" s="19"/>
      <c r="B5" s="12"/>
    </row>
    <row r="6" spans="1:2" ht="102.75" x14ac:dyDescent="0.25">
      <c r="A6" s="19"/>
      <c r="B6" s="12" t="s">
        <v>1249</v>
      </c>
    </row>
    <row r="7" spans="1:2" x14ac:dyDescent="0.25">
      <c r="A7" s="19"/>
      <c r="B7" s="18"/>
    </row>
    <row r="8" spans="1:2" ht="26.25" x14ac:dyDescent="0.25">
      <c r="A8" s="19" t="s">
        <v>1250</v>
      </c>
      <c r="B8" s="15" t="s">
        <v>196</v>
      </c>
    </row>
    <row r="9" spans="1:2" x14ac:dyDescent="0.25">
      <c r="A9" s="19"/>
      <c r="B9" s="12"/>
    </row>
    <row r="10" spans="1:2" ht="357.75" x14ac:dyDescent="0.25">
      <c r="A10" s="19"/>
      <c r="B10" s="12" t="s">
        <v>197</v>
      </c>
    </row>
    <row r="11" spans="1:2" x14ac:dyDescent="0.25">
      <c r="A11" s="19"/>
      <c r="B11" s="18"/>
    </row>
  </sheetData>
  <mergeCells count="3">
    <mergeCell ref="A1:A2"/>
    <mergeCell ref="A4:A7"/>
    <mergeCell ref="A8: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showGridLines="0" workbookViewId="0"/>
  </sheetViews>
  <sheetFormatPr defaultRowHeight="15" x14ac:dyDescent="0.25"/>
  <cols>
    <col min="1" max="1" width="36.5703125" bestFit="1" customWidth="1"/>
    <col min="2" max="2" width="32.28515625" customWidth="1"/>
    <col min="3" max="3" width="6.85546875" customWidth="1"/>
  </cols>
  <sheetData>
    <row r="1" spans="1:3" ht="15" customHeight="1" x14ac:dyDescent="0.25">
      <c r="A1" s="9" t="s">
        <v>1251</v>
      </c>
      <c r="B1" s="9" t="s">
        <v>2</v>
      </c>
      <c r="C1" s="9"/>
    </row>
    <row r="2" spans="1:3" ht="15" customHeight="1" x14ac:dyDescent="0.25">
      <c r="A2" s="9"/>
      <c r="B2" s="9" t="s">
        <v>3</v>
      </c>
      <c r="C2" s="9"/>
    </row>
    <row r="3" spans="1:3" ht="30" x14ac:dyDescent="0.25">
      <c r="A3" s="3" t="s">
        <v>209</v>
      </c>
      <c r="B3" s="33"/>
      <c r="C3" s="33"/>
    </row>
    <row r="4" spans="1:3" x14ac:dyDescent="0.25">
      <c r="A4" s="19" t="s">
        <v>1252</v>
      </c>
      <c r="B4" s="36" t="s">
        <v>211</v>
      </c>
      <c r="C4" s="36"/>
    </row>
    <row r="5" spans="1:3" x14ac:dyDescent="0.25">
      <c r="A5" s="19"/>
      <c r="B5" s="37"/>
      <c r="C5" s="37"/>
    </row>
    <row r="6" spans="1:3" ht="89.25" customHeight="1" x14ac:dyDescent="0.25">
      <c r="A6" s="19"/>
      <c r="B6" s="38" t="s">
        <v>212</v>
      </c>
      <c r="C6" s="38"/>
    </row>
    <row r="7" spans="1:3" x14ac:dyDescent="0.25">
      <c r="A7" s="19"/>
      <c r="B7" s="40"/>
      <c r="C7" s="40"/>
    </row>
    <row r="8" spans="1:3" x14ac:dyDescent="0.25">
      <c r="A8" s="19" t="s">
        <v>213</v>
      </c>
      <c r="B8" s="36" t="s">
        <v>213</v>
      </c>
      <c r="C8" s="36"/>
    </row>
    <row r="9" spans="1:3" x14ac:dyDescent="0.25">
      <c r="A9" s="19"/>
      <c r="B9" s="37"/>
      <c r="C9" s="37"/>
    </row>
    <row r="10" spans="1:3" ht="76.5" customHeight="1" x14ac:dyDescent="0.25">
      <c r="A10" s="19"/>
      <c r="B10" s="38" t="s">
        <v>214</v>
      </c>
      <c r="C10" s="38"/>
    </row>
    <row r="11" spans="1:3" x14ac:dyDescent="0.25">
      <c r="A11" s="19"/>
      <c r="B11" s="37"/>
      <c r="C11" s="37"/>
    </row>
    <row r="12" spans="1:3" ht="191.25" customHeight="1" x14ac:dyDescent="0.25">
      <c r="A12" s="19"/>
      <c r="B12" s="37" t="s">
        <v>215</v>
      </c>
      <c r="C12" s="37"/>
    </row>
    <row r="13" spans="1:3" x14ac:dyDescent="0.25">
      <c r="A13" s="19"/>
      <c r="B13" s="37"/>
      <c r="C13" s="37"/>
    </row>
    <row r="14" spans="1:3" ht="153" customHeight="1" x14ac:dyDescent="0.25">
      <c r="A14" s="19"/>
      <c r="B14" s="37" t="s">
        <v>216</v>
      </c>
      <c r="C14" s="37"/>
    </row>
    <row r="15" spans="1:3" x14ac:dyDescent="0.25">
      <c r="A15" s="19"/>
      <c r="B15" s="38"/>
      <c r="C15" s="38"/>
    </row>
    <row r="16" spans="1:3" ht="204" customHeight="1" x14ac:dyDescent="0.25">
      <c r="A16" s="19"/>
      <c r="B16" s="38" t="s">
        <v>217</v>
      </c>
      <c r="C16" s="38"/>
    </row>
    <row r="17" spans="1:3" x14ac:dyDescent="0.25">
      <c r="A17" s="19"/>
      <c r="B17" s="40"/>
      <c r="C17" s="40"/>
    </row>
    <row r="18" spans="1:3" x14ac:dyDescent="0.25">
      <c r="A18" s="19" t="s">
        <v>1253</v>
      </c>
      <c r="B18" s="36" t="s">
        <v>218</v>
      </c>
      <c r="C18" s="36"/>
    </row>
    <row r="19" spans="1:3" x14ac:dyDescent="0.25">
      <c r="A19" s="19"/>
      <c r="B19" s="37"/>
      <c r="C19" s="37"/>
    </row>
    <row r="20" spans="1:3" ht="318.75" customHeight="1" x14ac:dyDescent="0.25">
      <c r="A20" s="19"/>
      <c r="B20" s="37" t="s">
        <v>219</v>
      </c>
      <c r="C20" s="37"/>
    </row>
    <row r="21" spans="1:3" x14ac:dyDescent="0.25">
      <c r="A21" s="19"/>
      <c r="B21" s="37"/>
      <c r="C21" s="37"/>
    </row>
    <row r="22" spans="1:3" ht="293.25" customHeight="1" x14ac:dyDescent="0.25">
      <c r="A22" s="19"/>
      <c r="B22" s="37" t="s">
        <v>220</v>
      </c>
      <c r="C22" s="37"/>
    </row>
    <row r="23" spans="1:3" x14ac:dyDescent="0.25">
      <c r="A23" s="19"/>
      <c r="B23" s="40"/>
      <c r="C23" s="40"/>
    </row>
    <row r="24" spans="1:3" x14ac:dyDescent="0.25">
      <c r="A24" s="19" t="s">
        <v>221</v>
      </c>
      <c r="B24" s="36" t="s">
        <v>221</v>
      </c>
      <c r="C24" s="36"/>
    </row>
    <row r="25" spans="1:3" x14ac:dyDescent="0.25">
      <c r="A25" s="19"/>
      <c r="B25" s="37"/>
      <c r="C25" s="37"/>
    </row>
    <row r="26" spans="1:3" ht="216.75" customHeight="1" x14ac:dyDescent="0.25">
      <c r="A26" s="19"/>
      <c r="B26" s="37" t="s">
        <v>222</v>
      </c>
      <c r="C26" s="37"/>
    </row>
    <row r="27" spans="1:3" x14ac:dyDescent="0.25">
      <c r="A27" s="19"/>
      <c r="B27" s="37"/>
      <c r="C27" s="37"/>
    </row>
    <row r="28" spans="1:3" ht="267.75" customHeight="1" x14ac:dyDescent="0.25">
      <c r="A28" s="19"/>
      <c r="B28" s="38" t="s">
        <v>223</v>
      </c>
      <c r="C28" s="38"/>
    </row>
    <row r="29" spans="1:3" x14ac:dyDescent="0.25">
      <c r="A29" s="19"/>
      <c r="B29" s="37"/>
      <c r="C29" s="37"/>
    </row>
    <row r="30" spans="1:3" ht="140.25" customHeight="1" x14ac:dyDescent="0.25">
      <c r="A30" s="19"/>
      <c r="B30" s="37" t="s">
        <v>224</v>
      </c>
      <c r="C30" s="37"/>
    </row>
    <row r="31" spans="1:3" x14ac:dyDescent="0.25">
      <c r="A31" s="19"/>
      <c r="B31" s="37"/>
      <c r="C31" s="37"/>
    </row>
    <row r="32" spans="1:3" ht="216.75" customHeight="1" x14ac:dyDescent="0.25">
      <c r="A32" s="19"/>
      <c r="B32" s="37" t="s">
        <v>225</v>
      </c>
      <c r="C32" s="37"/>
    </row>
    <row r="33" spans="1:3" x14ac:dyDescent="0.25">
      <c r="A33" s="19"/>
      <c r="B33" s="37"/>
      <c r="C33" s="37"/>
    </row>
    <row r="34" spans="1:3" ht="140.25" customHeight="1" x14ac:dyDescent="0.25">
      <c r="A34" s="19"/>
      <c r="B34" s="37" t="s">
        <v>226</v>
      </c>
      <c r="C34" s="37"/>
    </row>
    <row r="35" spans="1:3" x14ac:dyDescent="0.25">
      <c r="A35" s="19"/>
      <c r="B35" s="40"/>
      <c r="C35" s="40"/>
    </row>
    <row r="36" spans="1:3" x14ac:dyDescent="0.25">
      <c r="A36" s="19" t="s">
        <v>1254</v>
      </c>
      <c r="B36" s="36" t="s">
        <v>227</v>
      </c>
      <c r="C36" s="36"/>
    </row>
    <row r="37" spans="1:3" x14ac:dyDescent="0.25">
      <c r="A37" s="19"/>
      <c r="B37" s="37"/>
      <c r="C37" s="37"/>
    </row>
    <row r="38" spans="1:3" ht="293.25" customHeight="1" x14ac:dyDescent="0.25">
      <c r="A38" s="19"/>
      <c r="B38" s="38" t="s">
        <v>1255</v>
      </c>
      <c r="C38" s="38"/>
    </row>
    <row r="39" spans="1:3" x14ac:dyDescent="0.25">
      <c r="A39" s="19"/>
      <c r="B39" s="40"/>
      <c r="C39" s="40"/>
    </row>
    <row r="40" spans="1:3" x14ac:dyDescent="0.25">
      <c r="A40" s="19" t="s">
        <v>36</v>
      </c>
      <c r="B40" s="36" t="s">
        <v>36</v>
      </c>
      <c r="C40" s="36"/>
    </row>
    <row r="41" spans="1:3" x14ac:dyDescent="0.25">
      <c r="A41" s="19"/>
      <c r="B41" s="37"/>
      <c r="C41" s="37"/>
    </row>
    <row r="42" spans="1:3" ht="63.75" customHeight="1" x14ac:dyDescent="0.25">
      <c r="A42" s="19"/>
      <c r="B42" s="38" t="s">
        <v>229</v>
      </c>
      <c r="C42" s="38"/>
    </row>
    <row r="43" spans="1:3" x14ac:dyDescent="0.25">
      <c r="A43" s="19"/>
      <c r="B43" s="38"/>
      <c r="C43" s="38"/>
    </row>
    <row r="44" spans="1:3" ht="242.25" customHeight="1" x14ac:dyDescent="0.25">
      <c r="A44" s="19"/>
      <c r="B44" s="38" t="s">
        <v>230</v>
      </c>
      <c r="C44" s="38"/>
    </row>
    <row r="45" spans="1:3" x14ac:dyDescent="0.25">
      <c r="A45" s="19"/>
      <c r="B45" s="38"/>
      <c r="C45" s="38"/>
    </row>
    <row r="46" spans="1:3" ht="114.75" customHeight="1" x14ac:dyDescent="0.25">
      <c r="A46" s="19"/>
      <c r="B46" s="38" t="s">
        <v>1256</v>
      </c>
      <c r="C46" s="38"/>
    </row>
    <row r="47" spans="1:3" x14ac:dyDescent="0.25">
      <c r="A47" s="19"/>
      <c r="B47" s="40"/>
      <c r="C47" s="40"/>
    </row>
    <row r="48" spans="1:3" x14ac:dyDescent="0.25">
      <c r="A48" s="19" t="s">
        <v>511</v>
      </c>
      <c r="B48" s="36" t="s">
        <v>232</v>
      </c>
      <c r="C48" s="36"/>
    </row>
    <row r="49" spans="1:3" x14ac:dyDescent="0.25">
      <c r="A49" s="19"/>
      <c r="B49" s="37"/>
      <c r="C49" s="37"/>
    </row>
    <row r="50" spans="1:3" ht="63.75" customHeight="1" x14ac:dyDescent="0.25">
      <c r="A50" s="19"/>
      <c r="B50" s="37" t="s">
        <v>233</v>
      </c>
      <c r="C50" s="37"/>
    </row>
    <row r="51" spans="1:3" x14ac:dyDescent="0.25">
      <c r="A51" s="19"/>
      <c r="B51" s="39"/>
      <c r="C51" s="39"/>
    </row>
    <row r="52" spans="1:3" x14ac:dyDescent="0.25">
      <c r="A52" s="19"/>
      <c r="B52" s="23"/>
      <c r="C52" s="22"/>
    </row>
    <row r="53" spans="1:3" ht="15.75" thickBot="1" x14ac:dyDescent="0.3">
      <c r="A53" s="19"/>
      <c r="B53" s="25"/>
      <c r="C53" s="26" t="s">
        <v>234</v>
      </c>
    </row>
    <row r="54" spans="1:3" x14ac:dyDescent="0.25">
      <c r="A54" s="19"/>
      <c r="B54" s="27" t="s">
        <v>235</v>
      </c>
      <c r="C54" s="28">
        <v>14885</v>
      </c>
    </row>
    <row r="55" spans="1:3" x14ac:dyDescent="0.25">
      <c r="A55" s="19"/>
      <c r="B55" s="25" t="s">
        <v>236</v>
      </c>
      <c r="C55" s="29" t="s">
        <v>237</v>
      </c>
    </row>
    <row r="56" spans="1:3" x14ac:dyDescent="0.25">
      <c r="A56" s="19"/>
      <c r="B56" s="27" t="s">
        <v>238</v>
      </c>
      <c r="C56" s="30">
        <v>42131</v>
      </c>
    </row>
    <row r="57" spans="1:3" x14ac:dyDescent="0.25">
      <c r="A57" s="19"/>
      <c r="B57" s="25" t="s">
        <v>239</v>
      </c>
      <c r="C57" s="29">
        <v>20</v>
      </c>
    </row>
    <row r="58" spans="1:3" x14ac:dyDescent="0.25">
      <c r="A58" s="19"/>
      <c r="B58" s="27" t="s">
        <v>240</v>
      </c>
      <c r="C58" s="31">
        <v>20</v>
      </c>
    </row>
    <row r="59" spans="1:3" x14ac:dyDescent="0.25">
      <c r="A59" s="19"/>
      <c r="B59" s="25" t="s">
        <v>241</v>
      </c>
      <c r="C59" s="32">
        <v>42068</v>
      </c>
    </row>
    <row r="60" spans="1:3" x14ac:dyDescent="0.25">
      <c r="A60" s="19"/>
      <c r="B60" s="27" t="s">
        <v>242</v>
      </c>
      <c r="C60" s="30">
        <v>42131</v>
      </c>
    </row>
    <row r="61" spans="1:3" x14ac:dyDescent="0.25">
      <c r="A61" s="19"/>
      <c r="B61" s="37"/>
      <c r="C61" s="37"/>
    </row>
    <row r="62" spans="1:3" ht="114.75" customHeight="1" x14ac:dyDescent="0.25">
      <c r="A62" s="19"/>
      <c r="B62" s="37" t="s">
        <v>1257</v>
      </c>
      <c r="C62" s="37"/>
    </row>
    <row r="63" spans="1:3" x14ac:dyDescent="0.25">
      <c r="A63" s="19"/>
      <c r="B63" s="40"/>
      <c r="C63" s="40"/>
    </row>
    <row r="64" spans="1:3" x14ac:dyDescent="0.25">
      <c r="A64" s="19" t="s">
        <v>1258</v>
      </c>
      <c r="B64" s="36" t="s">
        <v>244</v>
      </c>
      <c r="C64" s="36"/>
    </row>
    <row r="65" spans="1:3" x14ac:dyDescent="0.25">
      <c r="A65" s="19"/>
      <c r="B65" s="37"/>
      <c r="C65" s="37"/>
    </row>
    <row r="66" spans="1:3" ht="242.25" customHeight="1" x14ac:dyDescent="0.25">
      <c r="A66" s="19"/>
      <c r="B66" s="37" t="s">
        <v>245</v>
      </c>
      <c r="C66" s="37"/>
    </row>
    <row r="67" spans="1:3" x14ac:dyDescent="0.25">
      <c r="A67" s="19"/>
      <c r="B67" s="40"/>
      <c r="C67" s="40"/>
    </row>
    <row r="68" spans="1:3" x14ac:dyDescent="0.25">
      <c r="A68" s="19" t="s">
        <v>42</v>
      </c>
      <c r="B68" s="36" t="s">
        <v>42</v>
      </c>
      <c r="C68" s="36"/>
    </row>
    <row r="69" spans="1:3" x14ac:dyDescent="0.25">
      <c r="A69" s="19"/>
      <c r="B69" s="37"/>
      <c r="C69" s="37"/>
    </row>
    <row r="70" spans="1:3" ht="153" customHeight="1" x14ac:dyDescent="0.25">
      <c r="A70" s="19"/>
      <c r="B70" s="37" t="s">
        <v>246</v>
      </c>
      <c r="C70" s="37"/>
    </row>
    <row r="71" spans="1:3" x14ac:dyDescent="0.25">
      <c r="A71" s="19"/>
      <c r="B71" s="34"/>
      <c r="C71" s="34"/>
    </row>
    <row r="72" spans="1:3" ht="382.5" customHeight="1" x14ac:dyDescent="0.25">
      <c r="A72" s="19"/>
      <c r="B72" s="37" t="s">
        <v>1259</v>
      </c>
      <c r="C72" s="37"/>
    </row>
    <row r="73" spans="1:3" x14ac:dyDescent="0.25">
      <c r="A73" s="19"/>
      <c r="B73" s="40"/>
      <c r="C73" s="40"/>
    </row>
    <row r="74" spans="1:3" x14ac:dyDescent="0.25">
      <c r="A74" s="19" t="s">
        <v>248</v>
      </c>
      <c r="B74" s="36" t="s">
        <v>248</v>
      </c>
      <c r="C74" s="36"/>
    </row>
    <row r="75" spans="1:3" x14ac:dyDescent="0.25">
      <c r="A75" s="19"/>
      <c r="B75" s="37"/>
      <c r="C75" s="37"/>
    </row>
    <row r="76" spans="1:3" ht="114.75" customHeight="1" x14ac:dyDescent="0.25">
      <c r="A76" s="19"/>
      <c r="B76" s="38" t="s">
        <v>1260</v>
      </c>
      <c r="C76" s="38"/>
    </row>
    <row r="77" spans="1:3" x14ac:dyDescent="0.25">
      <c r="A77" s="19"/>
      <c r="B77" s="40"/>
      <c r="C77" s="40"/>
    </row>
    <row r="78" spans="1:3" x14ac:dyDescent="0.25">
      <c r="A78" s="19" t="s">
        <v>1261</v>
      </c>
      <c r="B78" s="36" t="s">
        <v>250</v>
      </c>
      <c r="C78" s="36"/>
    </row>
    <row r="79" spans="1:3" x14ac:dyDescent="0.25">
      <c r="A79" s="19"/>
      <c r="B79" s="37"/>
      <c r="C79" s="37"/>
    </row>
    <row r="80" spans="1:3" ht="89.25" customHeight="1" x14ac:dyDescent="0.25">
      <c r="A80" s="19"/>
      <c r="B80" s="37" t="s">
        <v>1262</v>
      </c>
      <c r="C80" s="37"/>
    </row>
    <row r="81" spans="1:3" x14ac:dyDescent="0.25">
      <c r="A81" s="19"/>
      <c r="B81" s="40"/>
      <c r="C81" s="40"/>
    </row>
    <row r="82" spans="1:3" x14ac:dyDescent="0.25">
      <c r="A82" s="19" t="s">
        <v>252</v>
      </c>
      <c r="B82" s="36" t="s">
        <v>252</v>
      </c>
      <c r="C82" s="36"/>
    </row>
    <row r="83" spans="1:3" x14ac:dyDescent="0.25">
      <c r="A83" s="19"/>
      <c r="B83" s="37"/>
      <c r="C83" s="37"/>
    </row>
    <row r="84" spans="1:3" ht="153" customHeight="1" x14ac:dyDescent="0.25">
      <c r="A84" s="19"/>
      <c r="B84" s="38" t="s">
        <v>1263</v>
      </c>
      <c r="C84" s="38"/>
    </row>
    <row r="85" spans="1:3" x14ac:dyDescent="0.25">
      <c r="A85" s="19"/>
      <c r="B85" s="40"/>
      <c r="C85" s="40"/>
    </row>
    <row r="86" spans="1:3" x14ac:dyDescent="0.25">
      <c r="A86" s="19" t="s">
        <v>254</v>
      </c>
      <c r="B86" s="36" t="s">
        <v>254</v>
      </c>
      <c r="C86" s="36"/>
    </row>
    <row r="87" spans="1:3" x14ac:dyDescent="0.25">
      <c r="A87" s="19"/>
      <c r="B87" s="37"/>
      <c r="C87" s="37"/>
    </row>
    <row r="88" spans="1:3" ht="140.25" customHeight="1" x14ac:dyDescent="0.25">
      <c r="A88" s="19"/>
      <c r="B88" s="37" t="s">
        <v>255</v>
      </c>
      <c r="C88" s="37"/>
    </row>
    <row r="89" spans="1:3" x14ac:dyDescent="0.25">
      <c r="A89" s="19"/>
      <c r="B89" s="40"/>
      <c r="C89" s="40"/>
    </row>
    <row r="90" spans="1:3" x14ac:dyDescent="0.25">
      <c r="A90" s="19" t="s">
        <v>256</v>
      </c>
      <c r="B90" s="36" t="s">
        <v>256</v>
      </c>
      <c r="C90" s="36"/>
    </row>
    <row r="91" spans="1:3" x14ac:dyDescent="0.25">
      <c r="A91" s="19"/>
      <c r="B91" s="37"/>
      <c r="C91" s="37"/>
    </row>
    <row r="92" spans="1:3" ht="229.5" customHeight="1" x14ac:dyDescent="0.25">
      <c r="A92" s="19"/>
      <c r="B92" s="38" t="s">
        <v>257</v>
      </c>
      <c r="C92" s="38"/>
    </row>
    <row r="93" spans="1:3" x14ac:dyDescent="0.25">
      <c r="A93" s="19"/>
      <c r="B93" s="38"/>
      <c r="C93" s="38"/>
    </row>
    <row r="94" spans="1:3" ht="141.75" customHeight="1" x14ac:dyDescent="0.25">
      <c r="A94" s="19"/>
      <c r="B94" s="124" t="s">
        <v>1264</v>
      </c>
      <c r="C94" s="124"/>
    </row>
    <row r="95" spans="1:3" x14ac:dyDescent="0.25">
      <c r="A95" s="19"/>
      <c r="B95" s="40"/>
      <c r="C95" s="40"/>
    </row>
    <row r="96" spans="1:3" x14ac:dyDescent="0.25">
      <c r="A96" s="19" t="s">
        <v>259</v>
      </c>
      <c r="B96" s="36" t="s">
        <v>259</v>
      </c>
      <c r="C96" s="36"/>
    </row>
    <row r="97" spans="1:3" x14ac:dyDescent="0.25">
      <c r="A97" s="19"/>
      <c r="B97" s="37"/>
      <c r="C97" s="37"/>
    </row>
    <row r="98" spans="1:3" ht="165.75" customHeight="1" x14ac:dyDescent="0.25">
      <c r="A98" s="19"/>
      <c r="B98" s="38" t="s">
        <v>260</v>
      </c>
      <c r="C98" s="38"/>
    </row>
    <row r="99" spans="1:3" x14ac:dyDescent="0.25">
      <c r="A99" s="19"/>
      <c r="B99" s="40"/>
      <c r="C99" s="40"/>
    </row>
  </sheetData>
  <mergeCells count="106">
    <mergeCell ref="B94:C94"/>
    <mergeCell ref="B95:C95"/>
    <mergeCell ref="A96:A99"/>
    <mergeCell ref="B96:C96"/>
    <mergeCell ref="B97:C97"/>
    <mergeCell ref="B98:C98"/>
    <mergeCell ref="B99:C99"/>
    <mergeCell ref="A86:A89"/>
    <mergeCell ref="B86:C86"/>
    <mergeCell ref="B87:C87"/>
    <mergeCell ref="B88:C88"/>
    <mergeCell ref="B89:C89"/>
    <mergeCell ref="A90:A95"/>
    <mergeCell ref="B90:C90"/>
    <mergeCell ref="B91:C91"/>
    <mergeCell ref="B92:C92"/>
    <mergeCell ref="B93:C93"/>
    <mergeCell ref="A78:A81"/>
    <mergeCell ref="B78:C78"/>
    <mergeCell ref="B79:C79"/>
    <mergeCell ref="B80:C80"/>
    <mergeCell ref="B81:C81"/>
    <mergeCell ref="A82:A85"/>
    <mergeCell ref="B82:C82"/>
    <mergeCell ref="B83:C83"/>
    <mergeCell ref="B84:C84"/>
    <mergeCell ref="B85:C85"/>
    <mergeCell ref="B72:C72"/>
    <mergeCell ref="B73:C73"/>
    <mergeCell ref="A74:A77"/>
    <mergeCell ref="B74:C74"/>
    <mergeCell ref="B75:C75"/>
    <mergeCell ref="B76:C76"/>
    <mergeCell ref="B77:C77"/>
    <mergeCell ref="A64:A67"/>
    <mergeCell ref="B64:C64"/>
    <mergeCell ref="B65:C65"/>
    <mergeCell ref="B66:C66"/>
    <mergeCell ref="B67:C67"/>
    <mergeCell ref="A68:A73"/>
    <mergeCell ref="B68:C68"/>
    <mergeCell ref="B69:C69"/>
    <mergeCell ref="B70:C70"/>
    <mergeCell ref="B71:C71"/>
    <mergeCell ref="A48:A63"/>
    <mergeCell ref="B48:C48"/>
    <mergeCell ref="B49:C49"/>
    <mergeCell ref="B50:C50"/>
    <mergeCell ref="B51:C51"/>
    <mergeCell ref="B61:C61"/>
    <mergeCell ref="B62:C62"/>
    <mergeCell ref="B63:C63"/>
    <mergeCell ref="A40:A47"/>
    <mergeCell ref="B40:C40"/>
    <mergeCell ref="B41:C41"/>
    <mergeCell ref="B42:C42"/>
    <mergeCell ref="B43:C43"/>
    <mergeCell ref="B44:C44"/>
    <mergeCell ref="B45:C45"/>
    <mergeCell ref="B46:C46"/>
    <mergeCell ref="B47:C47"/>
    <mergeCell ref="B33:C33"/>
    <mergeCell ref="B34:C34"/>
    <mergeCell ref="B35:C35"/>
    <mergeCell ref="A36:A39"/>
    <mergeCell ref="B36:C36"/>
    <mergeCell ref="B37:C37"/>
    <mergeCell ref="B38:C38"/>
    <mergeCell ref="B39:C39"/>
    <mergeCell ref="A24:A35"/>
    <mergeCell ref="B24:C24"/>
    <mergeCell ref="B25:C25"/>
    <mergeCell ref="B26:C26"/>
    <mergeCell ref="B27:C27"/>
    <mergeCell ref="B28:C28"/>
    <mergeCell ref="B29:C29"/>
    <mergeCell ref="B30:C30"/>
    <mergeCell ref="B31:C31"/>
    <mergeCell ref="B32:C32"/>
    <mergeCell ref="B17:C17"/>
    <mergeCell ref="A18:A23"/>
    <mergeCell ref="B18:C18"/>
    <mergeCell ref="B19:C19"/>
    <mergeCell ref="B20:C20"/>
    <mergeCell ref="B21:C21"/>
    <mergeCell ref="B22:C22"/>
    <mergeCell ref="B23:C23"/>
    <mergeCell ref="A8:A17"/>
    <mergeCell ref="B8:C8"/>
    <mergeCell ref="B9:C9"/>
    <mergeCell ref="B10:C10"/>
    <mergeCell ref="B11:C11"/>
    <mergeCell ref="B12:C12"/>
    <mergeCell ref="B13:C13"/>
    <mergeCell ref="B14:C14"/>
    <mergeCell ref="B15:C15"/>
    <mergeCell ref="B16:C16"/>
    <mergeCell ref="A1:A2"/>
    <mergeCell ref="B1:C1"/>
    <mergeCell ref="B2:C2"/>
    <mergeCell ref="B3:C3"/>
    <mergeCell ref="A4:A7"/>
    <mergeCell ref="B4:C4"/>
    <mergeCell ref="B5:C5"/>
    <mergeCell ref="B6:C6"/>
    <mergeCell ref="B7:C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7.85546875" bestFit="1" customWidth="1"/>
    <col min="3" max="3" width="6" bestFit="1" customWidth="1"/>
  </cols>
  <sheetData>
    <row r="1" spans="1:3" ht="15" customHeight="1" x14ac:dyDescent="0.25">
      <c r="A1" s="9" t="s">
        <v>1265</v>
      </c>
      <c r="B1" s="9" t="s">
        <v>2</v>
      </c>
      <c r="C1" s="9"/>
    </row>
    <row r="2" spans="1:3" ht="15" customHeight="1" x14ac:dyDescent="0.25">
      <c r="A2" s="9"/>
      <c r="B2" s="9" t="s">
        <v>3</v>
      </c>
      <c r="C2" s="9"/>
    </row>
    <row r="3" spans="1:3" ht="30" x14ac:dyDescent="0.25">
      <c r="A3" s="3" t="s">
        <v>209</v>
      </c>
      <c r="B3" s="33"/>
      <c r="C3" s="33"/>
    </row>
    <row r="4" spans="1:3" x14ac:dyDescent="0.25">
      <c r="A4" s="19" t="s">
        <v>1266</v>
      </c>
      <c r="B4" s="23"/>
      <c r="C4" s="22"/>
    </row>
    <row r="5" spans="1:3" ht="15.75" thickBot="1" x14ac:dyDescent="0.3">
      <c r="A5" s="19"/>
      <c r="B5" s="25"/>
      <c r="C5" s="26" t="s">
        <v>234</v>
      </c>
    </row>
    <row r="6" spans="1:3" x14ac:dyDescent="0.25">
      <c r="A6" s="19"/>
      <c r="B6" s="27" t="s">
        <v>235</v>
      </c>
      <c r="C6" s="28">
        <v>14885</v>
      </c>
    </row>
    <row r="7" spans="1:3" x14ac:dyDescent="0.25">
      <c r="A7" s="19"/>
      <c r="B7" s="25" t="s">
        <v>236</v>
      </c>
      <c r="C7" s="29" t="s">
        <v>237</v>
      </c>
    </row>
    <row r="8" spans="1:3" x14ac:dyDescent="0.25">
      <c r="A8" s="19"/>
      <c r="B8" s="27" t="s">
        <v>238</v>
      </c>
      <c r="C8" s="30">
        <v>42131</v>
      </c>
    </row>
    <row r="9" spans="1:3" x14ac:dyDescent="0.25">
      <c r="A9" s="19"/>
      <c r="B9" s="25" t="s">
        <v>239</v>
      </c>
      <c r="C9" s="29">
        <v>20</v>
      </c>
    </row>
    <row r="10" spans="1:3" x14ac:dyDescent="0.25">
      <c r="A10" s="19"/>
      <c r="B10" s="27" t="s">
        <v>240</v>
      </c>
      <c r="C10" s="31">
        <v>20</v>
      </c>
    </row>
    <row r="11" spans="1:3" x14ac:dyDescent="0.25">
      <c r="A11" s="19"/>
      <c r="B11" s="25" t="s">
        <v>241</v>
      </c>
      <c r="C11" s="32">
        <v>42068</v>
      </c>
    </row>
    <row r="12" spans="1:3" x14ac:dyDescent="0.25">
      <c r="A12" s="19"/>
      <c r="B12" s="27" t="s">
        <v>242</v>
      </c>
      <c r="C12" s="30">
        <v>42131</v>
      </c>
    </row>
    <row r="13" spans="1:3" ht="15.75" x14ac:dyDescent="0.25">
      <c r="A13" s="19"/>
      <c r="B13" s="124"/>
      <c r="C13" s="124"/>
    </row>
    <row r="14" spans="1:3" x14ac:dyDescent="0.25">
      <c r="A14" s="19"/>
      <c r="B14" s="40"/>
      <c r="C14" s="40"/>
    </row>
  </sheetData>
  <mergeCells count="7">
    <mergeCell ref="A1:A2"/>
    <mergeCell ref="B1:C1"/>
    <mergeCell ref="B2:C2"/>
    <mergeCell ref="B3:C3"/>
    <mergeCell ref="A4:A14"/>
    <mergeCell ref="B13:C13"/>
    <mergeCell ref="B14:C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9" t="s">
        <v>3</v>
      </c>
      <c r="C1" s="9" t="s">
        <v>31</v>
      </c>
    </row>
    <row r="2" spans="1:3" ht="30" x14ac:dyDescent="0.25">
      <c r="A2" s="1" t="s">
        <v>65</v>
      </c>
      <c r="B2" s="9"/>
      <c r="C2" s="9"/>
    </row>
    <row r="3" spans="1:3" x14ac:dyDescent="0.25">
      <c r="A3" s="3" t="s">
        <v>66</v>
      </c>
      <c r="B3" s="4"/>
      <c r="C3" s="4"/>
    </row>
    <row r="4" spans="1:3" x14ac:dyDescent="0.25">
      <c r="A4" s="2" t="s">
        <v>67</v>
      </c>
      <c r="B4" s="8">
        <v>1231</v>
      </c>
      <c r="C4" s="8">
        <v>308</v>
      </c>
    </row>
    <row r="5" spans="1:3" x14ac:dyDescent="0.25">
      <c r="A5" s="2" t="s">
        <v>68</v>
      </c>
      <c r="B5" s="7">
        <v>1E-3</v>
      </c>
      <c r="C5" s="7">
        <v>1E-3</v>
      </c>
    </row>
    <row r="6" spans="1:3" x14ac:dyDescent="0.25">
      <c r="A6" s="2" t="s">
        <v>69</v>
      </c>
      <c r="B6" s="6">
        <v>75000000</v>
      </c>
      <c r="C6" s="6">
        <v>75000000</v>
      </c>
    </row>
    <row r="7" spans="1:3" x14ac:dyDescent="0.25">
      <c r="A7" s="2" t="s">
        <v>70</v>
      </c>
      <c r="B7" s="6">
        <v>44808982</v>
      </c>
      <c r="C7" s="6">
        <v>37703946</v>
      </c>
    </row>
    <row r="8" spans="1:3" x14ac:dyDescent="0.25">
      <c r="A8" s="2" t="s">
        <v>71</v>
      </c>
      <c r="B8" s="6">
        <v>37608982</v>
      </c>
      <c r="C8" s="6">
        <v>30503946</v>
      </c>
    </row>
    <row r="9" spans="1:3" x14ac:dyDescent="0.25">
      <c r="A9" s="2" t="s">
        <v>72</v>
      </c>
      <c r="B9" s="6">
        <v>7200000</v>
      </c>
      <c r="C9" s="6">
        <v>7200000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25.42578125" customWidth="1"/>
    <col min="3" max="3" width="2" customWidth="1"/>
    <col min="4" max="4" width="7.7109375" customWidth="1"/>
    <col min="5" max="5" width="1.85546875" bestFit="1" customWidth="1"/>
    <col min="6" max="6" width="7" bestFit="1" customWidth="1"/>
  </cols>
  <sheetData>
    <row r="1" spans="1:6" ht="15" customHeight="1" x14ac:dyDescent="0.25">
      <c r="A1" s="9" t="s">
        <v>1267</v>
      </c>
      <c r="B1" s="9" t="s">
        <v>2</v>
      </c>
      <c r="C1" s="9"/>
      <c r="D1" s="9"/>
      <c r="E1" s="9"/>
      <c r="F1" s="9"/>
    </row>
    <row r="2" spans="1:6" ht="15" customHeight="1" x14ac:dyDescent="0.25">
      <c r="A2" s="9"/>
      <c r="B2" s="9" t="s">
        <v>3</v>
      </c>
      <c r="C2" s="9"/>
      <c r="D2" s="9"/>
      <c r="E2" s="9"/>
      <c r="F2" s="9"/>
    </row>
    <row r="3" spans="1:6" x14ac:dyDescent="0.25">
      <c r="A3" s="3" t="s">
        <v>1268</v>
      </c>
      <c r="B3" s="33"/>
      <c r="C3" s="33"/>
      <c r="D3" s="33"/>
      <c r="E3" s="33"/>
      <c r="F3" s="33"/>
    </row>
    <row r="4" spans="1:6" x14ac:dyDescent="0.25">
      <c r="A4" s="19" t="s">
        <v>1269</v>
      </c>
      <c r="B4" s="23"/>
      <c r="C4" s="22"/>
      <c r="D4" s="22"/>
    </row>
    <row r="5" spans="1:6" x14ac:dyDescent="0.25">
      <c r="A5" s="19"/>
      <c r="B5" s="67"/>
      <c r="C5" s="22"/>
      <c r="D5" s="22"/>
    </row>
    <row r="6" spans="1:6" ht="15.75" thickBot="1" x14ac:dyDescent="0.3">
      <c r="A6" s="19"/>
      <c r="B6" s="73" t="s">
        <v>283</v>
      </c>
      <c r="C6" s="73"/>
      <c r="D6" s="73"/>
    </row>
    <row r="7" spans="1:6" x14ac:dyDescent="0.25">
      <c r="A7" s="19"/>
      <c r="B7" s="70" t="s">
        <v>32</v>
      </c>
      <c r="C7" s="70" t="s">
        <v>268</v>
      </c>
      <c r="D7" s="47" t="s">
        <v>284</v>
      </c>
    </row>
    <row r="8" spans="1:6" x14ac:dyDescent="0.25">
      <c r="A8" s="19"/>
      <c r="B8" s="67" t="s">
        <v>41</v>
      </c>
      <c r="C8" s="22"/>
      <c r="D8" s="49" t="s">
        <v>285</v>
      </c>
    </row>
    <row r="9" spans="1:6" x14ac:dyDescent="0.25">
      <c r="A9" s="19"/>
      <c r="B9" s="71" t="s">
        <v>45</v>
      </c>
      <c r="C9" s="72"/>
      <c r="D9" s="52" t="s">
        <v>286</v>
      </c>
    </row>
    <row r="10" spans="1:6" x14ac:dyDescent="0.25">
      <c r="A10" s="19"/>
      <c r="B10" s="67" t="s">
        <v>287</v>
      </c>
      <c r="C10" s="22"/>
      <c r="D10" s="49" t="s">
        <v>288</v>
      </c>
    </row>
    <row r="11" spans="1:6" ht="15.75" x14ac:dyDescent="0.25">
      <c r="A11" s="19"/>
      <c r="B11" s="124"/>
      <c r="C11" s="124"/>
      <c r="D11" s="124"/>
      <c r="E11" s="124"/>
      <c r="F11" s="124"/>
    </row>
    <row r="12" spans="1:6" x14ac:dyDescent="0.25">
      <c r="A12" s="19"/>
      <c r="B12" s="40"/>
      <c r="C12" s="40"/>
      <c r="D12" s="40"/>
      <c r="E12" s="40"/>
      <c r="F12" s="40"/>
    </row>
    <row r="13" spans="1:6" ht="30" x14ac:dyDescent="0.25">
      <c r="A13" s="2" t="s">
        <v>1270</v>
      </c>
      <c r="B13" s="33"/>
      <c r="C13" s="33"/>
      <c r="D13" s="33"/>
      <c r="E13" s="33"/>
      <c r="F13" s="33"/>
    </row>
    <row r="14" spans="1:6" x14ac:dyDescent="0.25">
      <c r="A14" s="3" t="s">
        <v>1268</v>
      </c>
      <c r="B14" s="33"/>
      <c r="C14" s="33"/>
      <c r="D14" s="33"/>
      <c r="E14" s="33"/>
      <c r="F14" s="33"/>
    </row>
    <row r="15" spans="1:6" x14ac:dyDescent="0.25">
      <c r="A15" s="19" t="s">
        <v>1271</v>
      </c>
      <c r="B15" s="23"/>
      <c r="C15" s="22"/>
      <c r="D15" s="22"/>
      <c r="E15" s="22"/>
      <c r="F15" s="22"/>
    </row>
    <row r="16" spans="1:6" x14ac:dyDescent="0.25">
      <c r="A16" s="19"/>
      <c r="B16" s="25"/>
      <c r="C16" s="24"/>
      <c r="D16" s="24"/>
      <c r="E16" s="42"/>
      <c r="F16" s="42"/>
    </row>
    <row r="17" spans="1:6" x14ac:dyDescent="0.25">
      <c r="A17" s="19"/>
      <c r="B17" s="61" t="s">
        <v>266</v>
      </c>
      <c r="C17" s="61"/>
      <c r="D17" s="61"/>
      <c r="E17" s="61"/>
      <c r="F17" s="61"/>
    </row>
    <row r="18" spans="1:6" ht="15.75" thickBot="1" x14ac:dyDescent="0.3">
      <c r="A18" s="19"/>
      <c r="B18" s="62" t="s">
        <v>267</v>
      </c>
      <c r="C18" s="62"/>
      <c r="D18" s="62"/>
      <c r="E18" s="62"/>
      <c r="F18" s="62"/>
    </row>
    <row r="19" spans="1:6" x14ac:dyDescent="0.25">
      <c r="A19" s="19"/>
      <c r="B19" s="63" t="s">
        <v>150</v>
      </c>
      <c r="C19" s="63"/>
      <c r="D19" s="45"/>
      <c r="E19" s="46" t="s">
        <v>268</v>
      </c>
      <c r="F19" s="47" t="s">
        <v>269</v>
      </c>
    </row>
    <row r="20" spans="1:6" x14ac:dyDescent="0.25">
      <c r="A20" s="19"/>
      <c r="B20" s="64" t="s">
        <v>270</v>
      </c>
      <c r="C20" s="64"/>
      <c r="D20" s="48"/>
      <c r="E20" s="42"/>
      <c r="F20" s="49" t="s">
        <v>271</v>
      </c>
    </row>
    <row r="21" spans="1:6" x14ac:dyDescent="0.25">
      <c r="A21" s="19"/>
      <c r="B21" s="65" t="s">
        <v>37</v>
      </c>
      <c r="C21" s="65"/>
      <c r="D21" s="50"/>
      <c r="E21" s="51"/>
      <c r="F21" s="52" t="s">
        <v>272</v>
      </c>
    </row>
    <row r="22" spans="1:6" x14ac:dyDescent="0.25">
      <c r="A22" s="19"/>
      <c r="B22" s="64" t="s">
        <v>41</v>
      </c>
      <c r="C22" s="64"/>
      <c r="D22" s="64"/>
      <c r="E22" s="42"/>
      <c r="F22" s="49" t="s">
        <v>273</v>
      </c>
    </row>
    <row r="23" spans="1:6" x14ac:dyDescent="0.25">
      <c r="A23" s="19"/>
      <c r="B23" s="65" t="s">
        <v>43</v>
      </c>
      <c r="C23" s="65"/>
      <c r="D23" s="50"/>
      <c r="E23" s="51"/>
      <c r="F23" s="52" t="s">
        <v>274</v>
      </c>
    </row>
    <row r="24" spans="1:6" x14ac:dyDescent="0.25">
      <c r="A24" s="19"/>
      <c r="B24" s="66"/>
      <c r="C24" s="66"/>
      <c r="D24" s="66"/>
      <c r="E24" s="66"/>
      <c r="F24" s="66"/>
    </row>
    <row r="25" spans="1:6" x14ac:dyDescent="0.25">
      <c r="A25" s="19"/>
      <c r="B25" s="65" t="s">
        <v>45</v>
      </c>
      <c r="C25" s="65"/>
      <c r="D25" s="65"/>
      <c r="E25" s="51"/>
      <c r="F25" s="55">
        <v>-4260</v>
      </c>
    </row>
    <row r="26" spans="1:6" x14ac:dyDescent="0.25">
      <c r="A26" s="19"/>
      <c r="B26" s="64" t="s">
        <v>275</v>
      </c>
      <c r="C26" s="64"/>
      <c r="D26" s="64"/>
      <c r="E26" s="64"/>
      <c r="F26" s="42"/>
    </row>
    <row r="27" spans="1:6" x14ac:dyDescent="0.25">
      <c r="A27" s="19"/>
      <c r="B27" s="64" t="s">
        <v>276</v>
      </c>
      <c r="C27" s="64"/>
      <c r="D27" s="64"/>
      <c r="E27" s="64"/>
      <c r="F27" s="56">
        <v>-7895</v>
      </c>
    </row>
    <row r="28" spans="1:6" ht="15.75" thickBot="1" x14ac:dyDescent="0.3">
      <c r="A28" s="19"/>
      <c r="B28" s="27" t="s">
        <v>54</v>
      </c>
      <c r="C28" s="50"/>
      <c r="D28" s="50"/>
      <c r="E28" s="57"/>
      <c r="F28" s="58">
        <v>-1489</v>
      </c>
    </row>
    <row r="29" spans="1:6" ht="15.75" thickBot="1" x14ac:dyDescent="0.3">
      <c r="A29" s="19"/>
      <c r="B29" s="64" t="s">
        <v>277</v>
      </c>
      <c r="C29" s="64"/>
      <c r="D29" s="24"/>
      <c r="E29" s="59" t="s">
        <v>268</v>
      </c>
      <c r="F29" s="60" t="s">
        <v>278</v>
      </c>
    </row>
    <row r="30" spans="1:6" ht="16.5" thickTop="1" x14ac:dyDescent="0.25">
      <c r="A30" s="19"/>
      <c r="B30" s="124"/>
      <c r="C30" s="124"/>
      <c r="D30" s="124"/>
      <c r="E30" s="124"/>
      <c r="F30" s="124"/>
    </row>
    <row r="31" spans="1:6" x14ac:dyDescent="0.25">
      <c r="A31" s="19"/>
      <c r="B31" s="40"/>
      <c r="C31" s="40"/>
      <c r="D31" s="40"/>
      <c r="E31" s="40"/>
      <c r="F31" s="40"/>
    </row>
  </sheetData>
  <mergeCells count="25">
    <mergeCell ref="A15:A31"/>
    <mergeCell ref="B30:F30"/>
    <mergeCell ref="B31:F31"/>
    <mergeCell ref="B29:C29"/>
    <mergeCell ref="A1:A2"/>
    <mergeCell ref="B1:F1"/>
    <mergeCell ref="B2:F2"/>
    <mergeCell ref="B3:F3"/>
    <mergeCell ref="A4:A12"/>
    <mergeCell ref="B11:F11"/>
    <mergeCell ref="B12:F12"/>
    <mergeCell ref="B13:F13"/>
    <mergeCell ref="B14:F14"/>
    <mergeCell ref="B22:D22"/>
    <mergeCell ref="B23:C23"/>
    <mergeCell ref="B24:F24"/>
    <mergeCell ref="B25:D25"/>
    <mergeCell ref="B26:E26"/>
    <mergeCell ref="B27:E27"/>
    <mergeCell ref="B6:D6"/>
    <mergeCell ref="B17:F17"/>
    <mergeCell ref="B18:F18"/>
    <mergeCell ref="B19:C19"/>
    <mergeCell ref="B20:C20"/>
    <mergeCell ref="B21:C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x14ac:dyDescent="0.25"/>
  <cols>
    <col min="1" max="1" width="36.5703125" bestFit="1" customWidth="1"/>
    <col min="2" max="2" width="31.140625" bestFit="1" customWidth="1"/>
    <col min="3" max="3" width="11" customWidth="1"/>
    <col min="4" max="4" width="32" customWidth="1"/>
    <col min="5" max="5" width="36.5703125" bestFit="1" customWidth="1"/>
    <col min="6" max="6" width="6.85546875" customWidth="1"/>
    <col min="7" max="7" width="22.85546875" customWidth="1"/>
    <col min="9" max="9" width="6.42578125" customWidth="1"/>
    <col min="10" max="10" width="21.7109375" customWidth="1"/>
    <col min="12" max="12" width="1.85546875" bestFit="1" customWidth="1"/>
    <col min="13" max="13" width="7" bestFit="1" customWidth="1"/>
  </cols>
  <sheetData>
    <row r="1" spans="1:13" ht="15" customHeight="1" x14ac:dyDescent="0.25">
      <c r="A1" s="9" t="s">
        <v>1272</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1273</v>
      </c>
      <c r="B3" s="33"/>
      <c r="C3" s="33"/>
      <c r="D3" s="33"/>
      <c r="E3" s="33"/>
      <c r="F3" s="33"/>
      <c r="G3" s="33"/>
      <c r="H3" s="33"/>
      <c r="I3" s="33"/>
      <c r="J3" s="33"/>
      <c r="K3" s="33"/>
      <c r="L3" s="33"/>
      <c r="M3" s="33"/>
    </row>
    <row r="4" spans="1:13" ht="15.75" thickBot="1" x14ac:dyDescent="0.3">
      <c r="A4" s="19" t="s">
        <v>1274</v>
      </c>
      <c r="B4" s="21"/>
      <c r="C4" s="62" t="s">
        <v>1275</v>
      </c>
      <c r="D4" s="62"/>
      <c r="E4" s="62"/>
      <c r="F4" s="62"/>
      <c r="G4" s="62"/>
      <c r="H4" s="62"/>
      <c r="I4" s="62"/>
      <c r="J4" s="62"/>
      <c r="K4" s="62"/>
      <c r="L4" s="62"/>
      <c r="M4" s="62"/>
    </row>
    <row r="5" spans="1:13" x14ac:dyDescent="0.25">
      <c r="A5" s="19"/>
      <c r="B5" s="21"/>
      <c r="C5" s="241" t="s">
        <v>1276</v>
      </c>
      <c r="D5" s="241"/>
      <c r="E5" s="77"/>
      <c r="F5" s="241" t="s">
        <v>1277</v>
      </c>
      <c r="G5" s="241"/>
      <c r="H5" s="77"/>
      <c r="I5" s="241" t="s">
        <v>1278</v>
      </c>
      <c r="J5" s="241"/>
      <c r="K5" s="77"/>
      <c r="L5" s="77"/>
      <c r="M5" s="77"/>
    </row>
    <row r="6" spans="1:13" ht="15.75" thickBot="1" x14ac:dyDescent="0.3">
      <c r="A6" s="19"/>
      <c r="B6" s="21"/>
      <c r="C6" s="62" t="s">
        <v>1279</v>
      </c>
      <c r="D6" s="62"/>
      <c r="E6" s="24"/>
      <c r="F6" s="62" t="s">
        <v>1280</v>
      </c>
      <c r="G6" s="62"/>
      <c r="H6" s="24"/>
      <c r="I6" s="62" t="s">
        <v>1281</v>
      </c>
      <c r="J6" s="62"/>
      <c r="K6" s="24"/>
      <c r="L6" s="62" t="s">
        <v>121</v>
      </c>
      <c r="M6" s="62"/>
    </row>
    <row r="7" spans="1:13" x14ac:dyDescent="0.25">
      <c r="A7" s="19"/>
      <c r="B7" s="27" t="s">
        <v>1282</v>
      </c>
      <c r="C7" s="78"/>
      <c r="D7" s="78"/>
      <c r="E7" s="50"/>
      <c r="F7" s="78"/>
      <c r="G7" s="78"/>
      <c r="H7" s="50"/>
      <c r="I7" s="78"/>
      <c r="J7" s="78"/>
      <c r="K7" s="50"/>
      <c r="L7" s="78"/>
      <c r="M7" s="78"/>
    </row>
    <row r="8" spans="1:13" x14ac:dyDescent="0.25">
      <c r="A8" s="19"/>
      <c r="B8" s="25" t="s">
        <v>33</v>
      </c>
      <c r="C8" s="25" t="s">
        <v>268</v>
      </c>
      <c r="D8" s="106" t="s">
        <v>1283</v>
      </c>
      <c r="E8" s="163"/>
      <c r="F8" s="117" t="s">
        <v>268</v>
      </c>
      <c r="G8" s="117" t="s">
        <v>310</v>
      </c>
      <c r="H8" s="163"/>
      <c r="I8" s="117" t="s">
        <v>268</v>
      </c>
      <c r="J8" s="117" t="s">
        <v>310</v>
      </c>
      <c r="K8" s="163"/>
      <c r="L8" s="117" t="s">
        <v>268</v>
      </c>
      <c r="M8" s="106" t="s">
        <v>1283</v>
      </c>
    </row>
    <row r="9" spans="1:13" x14ac:dyDescent="0.25">
      <c r="A9" s="19"/>
      <c r="B9" s="27" t="s">
        <v>34</v>
      </c>
      <c r="C9" s="50"/>
      <c r="D9" s="92" t="s">
        <v>1284</v>
      </c>
      <c r="E9" s="162"/>
      <c r="F9" s="162"/>
      <c r="G9" s="90" t="s">
        <v>310</v>
      </c>
      <c r="H9" s="162"/>
      <c r="I9" s="162"/>
      <c r="J9" s="90" t="s">
        <v>310</v>
      </c>
      <c r="K9" s="162"/>
      <c r="L9" s="162"/>
      <c r="M9" s="92" t="s">
        <v>1284</v>
      </c>
    </row>
    <row r="10" spans="1:13" x14ac:dyDescent="0.25">
      <c r="A10" s="19"/>
      <c r="B10" s="25" t="s">
        <v>1285</v>
      </c>
      <c r="C10" s="48"/>
      <c r="D10" s="106" t="s">
        <v>1286</v>
      </c>
      <c r="E10" s="163"/>
      <c r="F10" s="163"/>
      <c r="G10" s="117" t="s">
        <v>310</v>
      </c>
      <c r="H10" s="150"/>
      <c r="I10" s="150"/>
      <c r="J10" s="149">
        <v>-24488</v>
      </c>
      <c r="K10" s="163"/>
      <c r="L10" s="163"/>
      <c r="M10" s="117" t="s">
        <v>310</v>
      </c>
    </row>
    <row r="11" spans="1:13" x14ac:dyDescent="0.25">
      <c r="A11" s="19"/>
      <c r="B11" s="27" t="s">
        <v>1287</v>
      </c>
      <c r="C11" s="50"/>
      <c r="D11" s="90" t="s">
        <v>310</v>
      </c>
      <c r="E11" s="277"/>
      <c r="F11" s="277"/>
      <c r="G11" s="92" t="s">
        <v>1288</v>
      </c>
      <c r="H11" s="162"/>
      <c r="I11" s="162"/>
      <c r="J11" s="90" t="s">
        <v>310</v>
      </c>
      <c r="K11" s="162"/>
      <c r="L11" s="162"/>
      <c r="M11" s="92" t="s">
        <v>1288</v>
      </c>
    </row>
    <row r="12" spans="1:13" x14ac:dyDescent="0.25">
      <c r="A12" s="19"/>
      <c r="B12" s="25" t="s">
        <v>1289</v>
      </c>
      <c r="C12" s="48"/>
      <c r="D12" s="106" t="s">
        <v>1290</v>
      </c>
      <c r="E12" s="163"/>
      <c r="F12" s="163"/>
      <c r="G12" s="106" t="s">
        <v>1291</v>
      </c>
      <c r="H12" s="163"/>
      <c r="I12" s="163"/>
      <c r="J12" s="106" t="s">
        <v>1292</v>
      </c>
      <c r="K12" s="163"/>
      <c r="L12" s="163"/>
      <c r="M12" s="106" t="s">
        <v>1293</v>
      </c>
    </row>
    <row r="13" spans="1:13" ht="15.75" thickBot="1" x14ac:dyDescent="0.3">
      <c r="A13" s="19"/>
      <c r="B13" s="27" t="s">
        <v>43</v>
      </c>
      <c r="C13" s="128"/>
      <c r="D13" s="119" t="s">
        <v>1294</v>
      </c>
      <c r="E13" s="162"/>
      <c r="F13" s="278"/>
      <c r="G13" s="119" t="s">
        <v>556</v>
      </c>
      <c r="H13" s="162"/>
      <c r="I13" s="278"/>
      <c r="J13" s="135" t="s">
        <v>310</v>
      </c>
      <c r="K13" s="162"/>
      <c r="L13" s="278"/>
      <c r="M13" s="119" t="s">
        <v>1295</v>
      </c>
    </row>
    <row r="14" spans="1:13" ht="15.75" thickBot="1" x14ac:dyDescent="0.3">
      <c r="A14" s="19"/>
      <c r="B14" s="82" t="s">
        <v>1296</v>
      </c>
      <c r="C14" s="279" t="s">
        <v>268</v>
      </c>
      <c r="D14" s="102" t="s">
        <v>1297</v>
      </c>
      <c r="E14" s="163"/>
      <c r="F14" s="280" t="s">
        <v>268</v>
      </c>
      <c r="G14" s="102" t="s">
        <v>1298</v>
      </c>
      <c r="H14" s="163"/>
      <c r="I14" s="280" t="s">
        <v>268</v>
      </c>
      <c r="J14" s="281">
        <v>-18129</v>
      </c>
      <c r="K14" s="163"/>
      <c r="L14" s="280" t="s">
        <v>268</v>
      </c>
      <c r="M14" s="102" t="s">
        <v>1299</v>
      </c>
    </row>
    <row r="15" spans="1:13" ht="15.75" thickTop="1" x14ac:dyDescent="0.25">
      <c r="A15" s="19"/>
      <c r="B15" s="79"/>
      <c r="C15" s="221"/>
      <c r="D15" s="282"/>
      <c r="E15" s="277"/>
      <c r="F15" s="282"/>
      <c r="G15" s="282"/>
      <c r="H15" s="277"/>
      <c r="I15" s="282"/>
      <c r="J15" s="282"/>
      <c r="K15" s="277"/>
      <c r="L15" s="282"/>
      <c r="M15" s="282"/>
    </row>
    <row r="16" spans="1:13" x14ac:dyDescent="0.25">
      <c r="A16" s="19"/>
      <c r="B16" s="25" t="s">
        <v>1300</v>
      </c>
      <c r="C16" s="22"/>
      <c r="D16" s="163"/>
      <c r="E16" s="163"/>
      <c r="F16" s="163"/>
      <c r="G16" s="163"/>
      <c r="H16" s="163"/>
      <c r="I16" s="163"/>
      <c r="J16" s="163"/>
      <c r="K16" s="163"/>
      <c r="L16" s="163"/>
      <c r="M16" s="163"/>
    </row>
    <row r="17" spans="1:13" ht="15.75" thickBot="1" x14ac:dyDescent="0.3">
      <c r="A17" s="19"/>
      <c r="B17" s="27" t="s">
        <v>1301</v>
      </c>
      <c r="C17" s="283" t="s">
        <v>268</v>
      </c>
      <c r="D17" s="119" t="s">
        <v>1302</v>
      </c>
      <c r="E17" s="162"/>
      <c r="F17" s="135" t="s">
        <v>268</v>
      </c>
      <c r="G17" s="119" t="s">
        <v>557</v>
      </c>
      <c r="H17" s="162"/>
      <c r="I17" s="135" t="s">
        <v>268</v>
      </c>
      <c r="J17" s="100">
        <v>-18129</v>
      </c>
      <c r="K17" s="162"/>
      <c r="L17" s="135" t="s">
        <v>268</v>
      </c>
      <c r="M17" s="119" t="s">
        <v>557</v>
      </c>
    </row>
    <row r="18" spans="1:13" ht="15.75" thickBot="1" x14ac:dyDescent="0.3">
      <c r="A18" s="19"/>
      <c r="B18" s="82" t="s">
        <v>1303</v>
      </c>
      <c r="C18" s="279" t="s">
        <v>268</v>
      </c>
      <c r="D18" s="102" t="s">
        <v>1302</v>
      </c>
      <c r="E18" s="163"/>
      <c r="F18" s="280" t="s">
        <v>268</v>
      </c>
      <c r="G18" s="102" t="s">
        <v>557</v>
      </c>
      <c r="H18" s="163"/>
      <c r="I18" s="280" t="s">
        <v>268</v>
      </c>
      <c r="J18" s="281">
        <v>-18129</v>
      </c>
      <c r="K18" s="163"/>
      <c r="L18" s="280" t="s">
        <v>268</v>
      </c>
      <c r="M18" s="102" t="s">
        <v>557</v>
      </c>
    </row>
    <row r="19" spans="1:13" ht="15.75" thickTop="1" x14ac:dyDescent="0.25">
      <c r="A19" s="19"/>
      <c r="B19" s="37"/>
      <c r="C19" s="37"/>
      <c r="D19" s="37"/>
      <c r="E19" s="37"/>
      <c r="F19" s="37"/>
      <c r="G19" s="37"/>
      <c r="H19" s="37"/>
      <c r="I19" s="37"/>
      <c r="J19" s="37"/>
      <c r="K19" s="37"/>
      <c r="L19" s="37"/>
      <c r="M19" s="37"/>
    </row>
    <row r="20" spans="1:13" x14ac:dyDescent="0.25">
      <c r="A20" s="19"/>
      <c r="B20" s="23"/>
      <c r="C20" s="126"/>
      <c r="D20" s="126"/>
      <c r="E20" s="126"/>
      <c r="F20" s="126"/>
      <c r="G20" s="126"/>
      <c r="H20" s="126"/>
      <c r="I20" s="126"/>
      <c r="J20" s="126"/>
      <c r="K20" s="126"/>
      <c r="L20" s="126"/>
      <c r="M20" s="126"/>
    </row>
    <row r="21" spans="1:13" x14ac:dyDescent="0.25">
      <c r="A21" s="19"/>
      <c r="B21" s="25"/>
      <c r="C21" s="48"/>
      <c r="D21" s="48"/>
      <c r="E21" s="48"/>
      <c r="F21" s="48"/>
      <c r="G21" s="48"/>
      <c r="H21" s="48"/>
      <c r="I21" s="48"/>
      <c r="J21" s="48"/>
      <c r="K21" s="48"/>
      <c r="L21" s="48"/>
      <c r="M21" s="48"/>
    </row>
    <row r="22" spans="1:13" ht="15.75" thickBot="1" x14ac:dyDescent="0.3">
      <c r="A22" s="19"/>
      <c r="B22" s="25"/>
      <c r="C22" s="62" t="s">
        <v>1304</v>
      </c>
      <c r="D22" s="62"/>
      <c r="E22" s="62"/>
      <c r="F22" s="62"/>
      <c r="G22" s="62"/>
      <c r="H22" s="62"/>
      <c r="I22" s="62"/>
      <c r="J22" s="62"/>
      <c r="K22" s="62"/>
      <c r="L22" s="62"/>
      <c r="M22" s="62"/>
    </row>
    <row r="23" spans="1:13" x14ac:dyDescent="0.25">
      <c r="A23" s="19"/>
      <c r="B23" s="25"/>
      <c r="C23" s="241" t="s">
        <v>1276</v>
      </c>
      <c r="D23" s="241"/>
      <c r="E23" s="77"/>
      <c r="F23" s="241" t="s">
        <v>1277</v>
      </c>
      <c r="G23" s="241"/>
      <c r="H23" s="77"/>
      <c r="I23" s="241" t="s">
        <v>1278</v>
      </c>
      <c r="J23" s="241"/>
      <c r="K23" s="77"/>
      <c r="L23" s="77"/>
      <c r="M23" s="77"/>
    </row>
    <row r="24" spans="1:13" ht="15.75" thickBot="1" x14ac:dyDescent="0.3">
      <c r="A24" s="19"/>
      <c r="B24" s="25"/>
      <c r="C24" s="62" t="s">
        <v>1279</v>
      </c>
      <c r="D24" s="62"/>
      <c r="E24" s="24"/>
      <c r="F24" s="62" t="s">
        <v>1280</v>
      </c>
      <c r="G24" s="62"/>
      <c r="H24" s="24"/>
      <c r="I24" s="62" t="s">
        <v>1281</v>
      </c>
      <c r="J24" s="62"/>
      <c r="K24" s="24"/>
      <c r="L24" s="62" t="s">
        <v>121</v>
      </c>
      <c r="M24" s="62"/>
    </row>
    <row r="25" spans="1:13" x14ac:dyDescent="0.25">
      <c r="A25" s="19"/>
      <c r="B25" s="27" t="s">
        <v>1282</v>
      </c>
      <c r="C25" s="78"/>
      <c r="D25" s="78"/>
      <c r="E25" s="50"/>
      <c r="F25" s="78"/>
      <c r="G25" s="78"/>
      <c r="H25" s="50"/>
      <c r="I25" s="78"/>
      <c r="J25" s="78"/>
      <c r="K25" s="50"/>
      <c r="L25" s="78"/>
      <c r="M25" s="78"/>
    </row>
    <row r="26" spans="1:13" x14ac:dyDescent="0.25">
      <c r="A26" s="19"/>
      <c r="B26" s="25" t="s">
        <v>33</v>
      </c>
      <c r="C26" s="25" t="s">
        <v>268</v>
      </c>
      <c r="D26" s="49" t="s">
        <v>1305</v>
      </c>
      <c r="E26" s="42"/>
      <c r="F26" s="118" t="s">
        <v>268</v>
      </c>
      <c r="G26" s="118" t="s">
        <v>310</v>
      </c>
      <c r="H26" s="42"/>
      <c r="I26" s="118" t="s">
        <v>268</v>
      </c>
      <c r="J26" s="118" t="s">
        <v>310</v>
      </c>
      <c r="K26" s="42"/>
      <c r="L26" s="118" t="s">
        <v>268</v>
      </c>
      <c r="M26" s="49" t="s">
        <v>1305</v>
      </c>
    </row>
    <row r="27" spans="1:13" x14ac:dyDescent="0.25">
      <c r="A27" s="19"/>
      <c r="B27" s="27" t="s">
        <v>34</v>
      </c>
      <c r="C27" s="50"/>
      <c r="D27" s="52" t="s">
        <v>1306</v>
      </c>
      <c r="E27" s="51"/>
      <c r="F27" s="51"/>
      <c r="G27" s="91" t="s">
        <v>310</v>
      </c>
      <c r="H27" s="51"/>
      <c r="I27" s="51"/>
      <c r="J27" s="91" t="s">
        <v>310</v>
      </c>
      <c r="K27" s="51"/>
      <c r="L27" s="51"/>
      <c r="M27" s="52" t="s">
        <v>1306</v>
      </c>
    </row>
    <row r="28" spans="1:13" x14ac:dyDescent="0.25">
      <c r="A28" s="19"/>
      <c r="B28" s="25" t="s">
        <v>1285</v>
      </c>
      <c r="C28" s="48"/>
      <c r="D28" s="49" t="s">
        <v>1307</v>
      </c>
      <c r="E28" s="42"/>
      <c r="F28" s="42"/>
      <c r="G28" s="118" t="s">
        <v>310</v>
      </c>
      <c r="H28" s="42"/>
      <c r="I28" s="42"/>
      <c r="J28" s="56">
        <v>-77102</v>
      </c>
      <c r="K28" s="42"/>
      <c r="L28" s="42"/>
      <c r="M28" s="118" t="s">
        <v>310</v>
      </c>
    </row>
    <row r="29" spans="1:13" x14ac:dyDescent="0.25">
      <c r="A29" s="19"/>
      <c r="B29" s="27" t="s">
        <v>1287</v>
      </c>
      <c r="C29" s="50"/>
      <c r="D29" s="91" t="s">
        <v>310</v>
      </c>
      <c r="E29" s="51"/>
      <c r="F29" s="51"/>
      <c r="G29" s="52" t="s">
        <v>499</v>
      </c>
      <c r="H29" s="51"/>
      <c r="I29" s="51"/>
      <c r="J29" s="91" t="s">
        <v>310</v>
      </c>
      <c r="K29" s="51"/>
      <c r="L29" s="51"/>
      <c r="M29" s="52" t="s">
        <v>499</v>
      </c>
    </row>
    <row r="30" spans="1:13" x14ac:dyDescent="0.25">
      <c r="A30" s="19"/>
      <c r="B30" s="25" t="s">
        <v>1289</v>
      </c>
      <c r="C30" s="48"/>
      <c r="D30" s="49" t="s">
        <v>1308</v>
      </c>
      <c r="E30" s="42"/>
      <c r="F30" s="42"/>
      <c r="G30" s="49" t="s">
        <v>1309</v>
      </c>
      <c r="H30" s="42"/>
      <c r="I30" s="42"/>
      <c r="J30" s="49" t="s">
        <v>1310</v>
      </c>
      <c r="K30" s="42"/>
      <c r="L30" s="42"/>
      <c r="M30" s="49" t="s">
        <v>1311</v>
      </c>
    </row>
    <row r="31" spans="1:13" ht="15.75" thickBot="1" x14ac:dyDescent="0.3">
      <c r="A31" s="19"/>
      <c r="B31" s="27" t="s">
        <v>1312</v>
      </c>
      <c r="C31" s="128"/>
      <c r="D31" s="120" t="s">
        <v>1313</v>
      </c>
      <c r="E31" s="51"/>
      <c r="F31" s="57"/>
      <c r="G31" s="136" t="s">
        <v>310</v>
      </c>
      <c r="H31" s="51"/>
      <c r="I31" s="57"/>
      <c r="J31" s="136" t="s">
        <v>310</v>
      </c>
      <c r="K31" s="51"/>
      <c r="L31" s="57"/>
      <c r="M31" s="120" t="s">
        <v>1313</v>
      </c>
    </row>
    <row r="32" spans="1:13" ht="15.75" thickBot="1" x14ac:dyDescent="0.3">
      <c r="A32" s="19"/>
      <c r="B32" s="82" t="s">
        <v>1296</v>
      </c>
      <c r="C32" s="129" t="s">
        <v>268</v>
      </c>
      <c r="D32" s="60" t="s">
        <v>1314</v>
      </c>
      <c r="E32" s="42"/>
      <c r="F32" s="59" t="s">
        <v>268</v>
      </c>
      <c r="G32" s="60" t="s">
        <v>1315</v>
      </c>
      <c r="H32" s="42"/>
      <c r="I32" s="59" t="s">
        <v>268</v>
      </c>
      <c r="J32" s="137">
        <v>-50807</v>
      </c>
      <c r="K32" s="42"/>
      <c r="L32" s="59" t="s">
        <v>268</v>
      </c>
      <c r="M32" s="60" t="s">
        <v>1316</v>
      </c>
    </row>
    <row r="33" spans="1:13" ht="15.75" thickTop="1" x14ac:dyDescent="0.25">
      <c r="A33" s="19"/>
      <c r="B33" s="79"/>
      <c r="C33" s="221"/>
      <c r="D33" s="284"/>
      <c r="E33" s="51"/>
      <c r="F33" s="284"/>
      <c r="G33" s="284"/>
      <c r="H33" s="51"/>
      <c r="I33" s="284"/>
      <c r="J33" s="284"/>
      <c r="K33" s="51"/>
      <c r="L33" s="284"/>
      <c r="M33" s="284"/>
    </row>
    <row r="34" spans="1:13" x14ac:dyDescent="0.25">
      <c r="A34" s="19"/>
      <c r="B34" s="25" t="s">
        <v>1300</v>
      </c>
      <c r="C34" s="24"/>
      <c r="D34" s="42"/>
      <c r="E34" s="42"/>
      <c r="F34" s="42"/>
      <c r="G34" s="42"/>
      <c r="H34" s="42"/>
      <c r="I34" s="42"/>
      <c r="J34" s="42"/>
      <c r="K34" s="42"/>
      <c r="L34" s="42"/>
      <c r="M34" s="42"/>
    </row>
    <row r="35" spans="1:13" x14ac:dyDescent="0.25">
      <c r="A35" s="19"/>
      <c r="B35" s="27" t="s">
        <v>1301</v>
      </c>
      <c r="C35" s="27" t="s">
        <v>268</v>
      </c>
      <c r="D35" s="52" t="s">
        <v>1317</v>
      </c>
      <c r="E35" s="51"/>
      <c r="F35" s="91" t="s">
        <v>268</v>
      </c>
      <c r="G35" s="52" t="s">
        <v>558</v>
      </c>
      <c r="H35" s="51"/>
      <c r="I35" s="91" t="s">
        <v>268</v>
      </c>
      <c r="J35" s="55">
        <v>-50807</v>
      </c>
      <c r="K35" s="51"/>
      <c r="L35" s="91" t="s">
        <v>268</v>
      </c>
      <c r="M35" s="52" t="s">
        <v>558</v>
      </c>
    </row>
    <row r="36" spans="1:13" ht="15.75" thickBot="1" x14ac:dyDescent="0.3">
      <c r="A36" s="19"/>
      <c r="B36" s="25" t="s">
        <v>130</v>
      </c>
      <c r="C36" s="285"/>
      <c r="D36" s="85" t="s">
        <v>1318</v>
      </c>
      <c r="E36" s="42"/>
      <c r="F36" s="138"/>
      <c r="G36" s="141" t="s">
        <v>310</v>
      </c>
      <c r="H36" s="42"/>
      <c r="I36" s="138"/>
      <c r="J36" s="141" t="s">
        <v>310</v>
      </c>
      <c r="K36" s="42"/>
      <c r="L36" s="138"/>
      <c r="M36" s="85" t="s">
        <v>1318</v>
      </c>
    </row>
    <row r="37" spans="1:13" ht="15.75" thickBot="1" x14ac:dyDescent="0.3">
      <c r="A37" s="19"/>
      <c r="B37" s="79" t="s">
        <v>1303</v>
      </c>
      <c r="C37" s="121" t="s">
        <v>268</v>
      </c>
      <c r="D37" s="110" t="s">
        <v>1319</v>
      </c>
      <c r="E37" s="51"/>
      <c r="F37" s="139" t="s">
        <v>268</v>
      </c>
      <c r="G37" s="110" t="s">
        <v>558</v>
      </c>
      <c r="H37" s="51"/>
      <c r="I37" s="139" t="s">
        <v>268</v>
      </c>
      <c r="J37" s="140">
        <v>-50807</v>
      </c>
      <c r="K37" s="51"/>
      <c r="L37" s="139" t="s">
        <v>268</v>
      </c>
      <c r="M37" s="110" t="s">
        <v>1320</v>
      </c>
    </row>
    <row r="38" spans="1:13" ht="15.75" thickTop="1" x14ac:dyDescent="0.25">
      <c r="A38" s="19"/>
      <c r="B38" s="288"/>
      <c r="C38" s="288"/>
      <c r="D38" s="288"/>
      <c r="E38" s="288"/>
      <c r="F38" s="288"/>
      <c r="G38" s="288"/>
      <c r="H38" s="288"/>
      <c r="I38" s="288"/>
      <c r="J38" s="288"/>
      <c r="K38" s="288"/>
      <c r="L38" s="288"/>
      <c r="M38" s="288"/>
    </row>
    <row r="39" spans="1:13" ht="36" x14ac:dyDescent="0.25">
      <c r="A39" s="19"/>
      <c r="B39" s="4"/>
      <c r="C39" s="286">
        <v>-1</v>
      </c>
      <c r="D39" s="4"/>
      <c r="E39" s="287" t="s">
        <v>1321</v>
      </c>
    </row>
    <row r="40" spans="1:13" x14ac:dyDescent="0.25">
      <c r="A40" s="19"/>
      <c r="B40" s="40"/>
      <c r="C40" s="40"/>
      <c r="D40" s="40"/>
      <c r="E40" s="40"/>
      <c r="F40" s="40"/>
      <c r="G40" s="40"/>
      <c r="H40" s="40"/>
      <c r="I40" s="40"/>
      <c r="J40" s="40"/>
      <c r="K40" s="40"/>
      <c r="L40" s="40"/>
      <c r="M40" s="40"/>
    </row>
  </sheetData>
  <mergeCells count="24">
    <mergeCell ref="A1:A2"/>
    <mergeCell ref="B1:M1"/>
    <mergeCell ref="B2:M2"/>
    <mergeCell ref="B3:M3"/>
    <mergeCell ref="A4:A40"/>
    <mergeCell ref="B19:M19"/>
    <mergeCell ref="B38:M38"/>
    <mergeCell ref="B40:M40"/>
    <mergeCell ref="C22:M22"/>
    <mergeCell ref="C23:D23"/>
    <mergeCell ref="F23:G23"/>
    <mergeCell ref="I23:J23"/>
    <mergeCell ref="C24:D24"/>
    <mergeCell ref="F24:G24"/>
    <mergeCell ref="I24:J24"/>
    <mergeCell ref="L24:M24"/>
    <mergeCell ref="C4:M4"/>
    <mergeCell ref="C5:D5"/>
    <mergeCell ref="F5:G5"/>
    <mergeCell ref="I5:J5"/>
    <mergeCell ref="C6:D6"/>
    <mergeCell ref="F6:G6"/>
    <mergeCell ref="I6:J6"/>
    <mergeCell ref="L6:M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3"/>
  <sheetViews>
    <sheetView showGridLines="0" workbookViewId="0"/>
  </sheetViews>
  <sheetFormatPr defaultRowHeight="15" x14ac:dyDescent="0.25"/>
  <cols>
    <col min="1" max="1" width="36.5703125" bestFit="1" customWidth="1"/>
    <col min="2" max="2" width="33.28515625" bestFit="1" customWidth="1"/>
    <col min="4" max="4" width="1.85546875" bestFit="1" customWidth="1"/>
    <col min="5" max="5" width="8.42578125" bestFit="1" customWidth="1"/>
    <col min="7" max="7" width="1.85546875" bestFit="1" customWidth="1"/>
    <col min="8" max="8" width="8.42578125" bestFit="1" customWidth="1"/>
    <col min="10" max="10" width="1.85546875" bestFit="1" customWidth="1"/>
    <col min="11" max="11" width="8.42578125" bestFit="1" customWidth="1"/>
  </cols>
  <sheetData>
    <row r="1" spans="1:11" ht="15" customHeight="1" x14ac:dyDescent="0.25">
      <c r="A1" s="9" t="s">
        <v>1322</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290</v>
      </c>
      <c r="B3" s="33"/>
      <c r="C3" s="33"/>
      <c r="D3" s="33"/>
      <c r="E3" s="33"/>
      <c r="F3" s="33"/>
      <c r="G3" s="33"/>
      <c r="H3" s="33"/>
      <c r="I3" s="33"/>
      <c r="J3" s="33"/>
      <c r="K3" s="33"/>
    </row>
    <row r="4" spans="1:11" x14ac:dyDescent="0.25">
      <c r="A4" s="19" t="s">
        <v>1323</v>
      </c>
      <c r="B4" s="122"/>
      <c r="C4" s="122"/>
      <c r="D4" s="122"/>
      <c r="E4" s="122"/>
      <c r="F4" s="122"/>
      <c r="G4" s="122"/>
      <c r="H4" s="122"/>
      <c r="I4" s="122"/>
      <c r="J4" s="122"/>
      <c r="K4" s="122"/>
    </row>
    <row r="5" spans="1:11" x14ac:dyDescent="0.25">
      <c r="A5" s="19"/>
      <c r="B5" s="23"/>
      <c r="C5" s="22"/>
      <c r="D5" s="22"/>
      <c r="E5" s="22"/>
      <c r="F5" s="22"/>
      <c r="G5" s="22"/>
      <c r="H5" s="22"/>
      <c r="I5" s="22"/>
      <c r="J5" s="22"/>
      <c r="K5" s="22"/>
    </row>
    <row r="6" spans="1:11" x14ac:dyDescent="0.25">
      <c r="A6" s="19"/>
      <c r="B6" s="25"/>
      <c r="C6" s="24"/>
      <c r="D6" s="53"/>
      <c r="E6" s="24"/>
      <c r="F6" s="24"/>
      <c r="G6" s="53"/>
      <c r="H6" s="24"/>
      <c r="I6" s="24"/>
      <c r="J6" s="53"/>
      <c r="K6" s="24"/>
    </row>
    <row r="7" spans="1:11" ht="15.75" thickBot="1" x14ac:dyDescent="0.3">
      <c r="A7" s="19"/>
      <c r="B7" s="25"/>
      <c r="C7" s="24"/>
      <c r="D7" s="62" t="s">
        <v>295</v>
      </c>
      <c r="E7" s="62"/>
      <c r="F7" s="62"/>
      <c r="G7" s="62"/>
      <c r="H7" s="62"/>
      <c r="I7" s="62"/>
      <c r="J7" s="62"/>
      <c r="K7" s="62"/>
    </row>
    <row r="8" spans="1:11" ht="15.75" thickBot="1" x14ac:dyDescent="0.3">
      <c r="A8" s="19"/>
      <c r="B8" s="25"/>
      <c r="C8" s="24"/>
      <c r="D8" s="112">
        <v>2014</v>
      </c>
      <c r="E8" s="112"/>
      <c r="F8" s="77"/>
      <c r="G8" s="112">
        <v>2013</v>
      </c>
      <c r="H8" s="112"/>
      <c r="I8" s="77"/>
      <c r="J8" s="112">
        <v>2012</v>
      </c>
      <c r="K8" s="112"/>
    </row>
    <row r="9" spans="1:11" x14ac:dyDescent="0.25">
      <c r="A9" s="19"/>
      <c r="B9" s="27" t="s">
        <v>296</v>
      </c>
      <c r="C9" s="50"/>
      <c r="D9" s="45"/>
      <c r="E9" s="78"/>
      <c r="F9" s="50"/>
      <c r="G9" s="45"/>
      <c r="H9" s="78"/>
      <c r="I9" s="50"/>
      <c r="J9" s="45"/>
      <c r="K9" s="78"/>
    </row>
    <row r="10" spans="1:11" x14ac:dyDescent="0.25">
      <c r="A10" s="19"/>
      <c r="B10" s="25" t="s">
        <v>297</v>
      </c>
      <c r="C10" s="24"/>
      <c r="D10" s="53"/>
      <c r="E10" s="24"/>
      <c r="F10" s="24"/>
      <c r="G10" s="53"/>
      <c r="H10" s="24"/>
      <c r="I10" s="24"/>
      <c r="J10" s="53"/>
      <c r="K10" s="24"/>
    </row>
    <row r="11" spans="1:11" x14ac:dyDescent="0.25">
      <c r="A11" s="19"/>
      <c r="B11" s="79" t="s">
        <v>298</v>
      </c>
      <c r="C11" s="50"/>
      <c r="D11" s="80" t="s">
        <v>268</v>
      </c>
      <c r="E11" s="81">
        <v>-51424</v>
      </c>
      <c r="F11" s="50"/>
      <c r="G11" s="80" t="s">
        <v>268</v>
      </c>
      <c r="H11" s="52" t="s">
        <v>299</v>
      </c>
      <c r="I11" s="50"/>
      <c r="J11" s="80" t="s">
        <v>268</v>
      </c>
      <c r="K11" s="52" t="s">
        <v>300</v>
      </c>
    </row>
    <row r="12" spans="1:11" ht="15.75" thickBot="1" x14ac:dyDescent="0.3">
      <c r="A12" s="19"/>
      <c r="B12" s="82" t="s">
        <v>301</v>
      </c>
      <c r="C12" s="24"/>
      <c r="D12" s="83"/>
      <c r="E12" s="84" t="s">
        <v>302</v>
      </c>
      <c r="F12" s="24"/>
      <c r="G12" s="83"/>
      <c r="H12" s="85" t="s">
        <v>303</v>
      </c>
      <c r="I12" s="24"/>
      <c r="J12" s="83"/>
      <c r="K12" s="85" t="s">
        <v>304</v>
      </c>
    </row>
    <row r="13" spans="1:11" x14ac:dyDescent="0.25">
      <c r="A13" s="19"/>
      <c r="B13" s="86" t="s">
        <v>305</v>
      </c>
      <c r="C13" s="50"/>
      <c r="D13" s="45"/>
      <c r="E13" s="87" t="s">
        <v>306</v>
      </c>
      <c r="F13" s="50"/>
      <c r="G13" s="45"/>
      <c r="H13" s="47" t="s">
        <v>307</v>
      </c>
      <c r="I13" s="50"/>
      <c r="J13" s="45"/>
      <c r="K13" s="47" t="s">
        <v>308</v>
      </c>
    </row>
    <row r="14" spans="1:11" x14ac:dyDescent="0.25">
      <c r="A14" s="19"/>
      <c r="B14" s="25" t="s">
        <v>309</v>
      </c>
      <c r="C14" s="24"/>
      <c r="D14" s="53"/>
      <c r="E14" s="88"/>
      <c r="F14" s="24"/>
      <c r="G14" s="53"/>
      <c r="H14" s="24"/>
      <c r="I14" s="24"/>
      <c r="J14" s="53"/>
      <c r="K14" s="24"/>
    </row>
    <row r="15" spans="1:11" x14ac:dyDescent="0.25">
      <c r="A15" s="19"/>
      <c r="B15" s="79" t="s">
        <v>298</v>
      </c>
      <c r="C15" s="50"/>
      <c r="D15" s="89"/>
      <c r="E15" s="90" t="s">
        <v>310</v>
      </c>
      <c r="F15" s="50"/>
      <c r="G15" s="89"/>
      <c r="H15" s="91" t="s">
        <v>310</v>
      </c>
      <c r="I15" s="50"/>
      <c r="J15" s="89"/>
      <c r="K15" s="52" t="s">
        <v>311</v>
      </c>
    </row>
    <row r="16" spans="1:11" ht="15.75" thickBot="1" x14ac:dyDescent="0.3">
      <c r="A16" s="19"/>
      <c r="B16" s="82" t="s">
        <v>301</v>
      </c>
      <c r="C16" s="24"/>
      <c r="D16" s="83"/>
      <c r="E16" s="84" t="s">
        <v>312</v>
      </c>
      <c r="F16" s="24"/>
      <c r="G16" s="83"/>
      <c r="H16" s="85" t="s">
        <v>313</v>
      </c>
      <c r="I16" s="24"/>
      <c r="J16" s="83"/>
      <c r="K16" s="85" t="s">
        <v>314</v>
      </c>
    </row>
    <row r="17" spans="1:11" x14ac:dyDescent="0.25">
      <c r="A17" s="19"/>
      <c r="B17" s="86" t="s">
        <v>305</v>
      </c>
      <c r="C17" s="50"/>
      <c r="D17" s="45"/>
      <c r="E17" s="87" t="s">
        <v>312</v>
      </c>
      <c r="F17" s="50"/>
      <c r="G17" s="45"/>
      <c r="H17" s="47" t="s">
        <v>313</v>
      </c>
      <c r="I17" s="50"/>
      <c r="J17" s="45"/>
      <c r="K17" s="47" t="s">
        <v>315</v>
      </c>
    </row>
    <row r="18" spans="1:11" x14ac:dyDescent="0.25">
      <c r="A18" s="19"/>
      <c r="B18" s="25" t="s">
        <v>316</v>
      </c>
      <c r="C18" s="24"/>
      <c r="D18" s="53"/>
      <c r="E18" s="88"/>
      <c r="F18" s="24"/>
      <c r="G18" s="53"/>
      <c r="H18" s="24"/>
      <c r="I18" s="24"/>
      <c r="J18" s="53"/>
      <c r="K18" s="24"/>
    </row>
    <row r="19" spans="1:11" x14ac:dyDescent="0.25">
      <c r="A19" s="19"/>
      <c r="B19" s="79" t="s">
        <v>298</v>
      </c>
      <c r="C19" s="50"/>
      <c r="D19" s="89"/>
      <c r="E19" s="92" t="s">
        <v>317</v>
      </c>
      <c r="F19" s="50"/>
      <c r="G19" s="89"/>
      <c r="H19" s="52" t="s">
        <v>318</v>
      </c>
      <c r="I19" s="50"/>
      <c r="J19" s="89"/>
      <c r="K19" s="52" t="s">
        <v>319</v>
      </c>
    </row>
    <row r="20" spans="1:11" ht="15.75" thickBot="1" x14ac:dyDescent="0.3">
      <c r="A20" s="19"/>
      <c r="B20" s="82" t="s">
        <v>301</v>
      </c>
      <c r="C20" s="24"/>
      <c r="D20" s="83"/>
      <c r="E20" s="84" t="s">
        <v>320</v>
      </c>
      <c r="F20" s="24"/>
      <c r="G20" s="83"/>
      <c r="H20" s="85" t="s">
        <v>321</v>
      </c>
      <c r="I20" s="24"/>
      <c r="J20" s="83"/>
      <c r="K20" s="85" t="s">
        <v>322</v>
      </c>
    </row>
    <row r="21" spans="1:11" x14ac:dyDescent="0.25">
      <c r="A21" s="19"/>
      <c r="B21" s="86" t="s">
        <v>305</v>
      </c>
      <c r="C21" s="50"/>
      <c r="D21" s="45"/>
      <c r="E21" s="87" t="s">
        <v>323</v>
      </c>
      <c r="F21" s="50"/>
      <c r="G21" s="45"/>
      <c r="H21" s="47" t="s">
        <v>324</v>
      </c>
      <c r="I21" s="50"/>
      <c r="J21" s="45"/>
      <c r="K21" s="47" t="s">
        <v>325</v>
      </c>
    </row>
    <row r="22" spans="1:11" x14ac:dyDescent="0.25">
      <c r="A22" s="19"/>
      <c r="B22" s="25" t="s">
        <v>326</v>
      </c>
      <c r="C22" s="24"/>
      <c r="D22" s="53"/>
      <c r="E22" s="88"/>
      <c r="F22" s="24"/>
      <c r="G22" s="53"/>
      <c r="H22" s="24"/>
      <c r="I22" s="24"/>
      <c r="J22" s="53"/>
      <c r="K22" s="24"/>
    </row>
    <row r="23" spans="1:11" x14ac:dyDescent="0.25">
      <c r="A23" s="19"/>
      <c r="B23" s="79" t="s">
        <v>298</v>
      </c>
      <c r="C23" s="50"/>
      <c r="D23" s="89"/>
      <c r="E23" s="92" t="s">
        <v>327</v>
      </c>
      <c r="F23" s="50"/>
      <c r="G23" s="89"/>
      <c r="H23" s="52" t="s">
        <v>328</v>
      </c>
      <c r="I23" s="50"/>
      <c r="J23" s="89"/>
      <c r="K23" s="52" t="s">
        <v>329</v>
      </c>
    </row>
    <row r="24" spans="1:11" ht="15.75" thickBot="1" x14ac:dyDescent="0.3">
      <c r="A24" s="19"/>
      <c r="B24" s="82" t="s">
        <v>301</v>
      </c>
      <c r="C24" s="24"/>
      <c r="D24" s="83"/>
      <c r="E24" s="84" t="s">
        <v>330</v>
      </c>
      <c r="F24" s="24"/>
      <c r="G24" s="83"/>
      <c r="H24" s="85" t="s">
        <v>331</v>
      </c>
      <c r="I24" s="24"/>
      <c r="J24" s="83"/>
      <c r="K24" s="85" t="s">
        <v>332</v>
      </c>
    </row>
    <row r="25" spans="1:11" ht="15.75" thickBot="1" x14ac:dyDescent="0.3">
      <c r="A25" s="19"/>
      <c r="B25" s="86" t="s">
        <v>305</v>
      </c>
      <c r="C25" s="50"/>
      <c r="D25" s="93"/>
      <c r="E25" s="94" t="s">
        <v>333</v>
      </c>
      <c r="F25" s="50"/>
      <c r="G25" s="93"/>
      <c r="H25" s="95" t="s">
        <v>334</v>
      </c>
      <c r="I25" s="50"/>
      <c r="J25" s="93"/>
      <c r="K25" s="95" t="s">
        <v>335</v>
      </c>
    </row>
    <row r="26" spans="1:11" x14ac:dyDescent="0.25">
      <c r="A26" s="19"/>
      <c r="B26" s="25" t="s">
        <v>336</v>
      </c>
      <c r="C26" s="24"/>
      <c r="D26" s="96"/>
      <c r="E26" s="97" t="s">
        <v>337</v>
      </c>
      <c r="F26" s="24"/>
      <c r="G26" s="96"/>
      <c r="H26" s="98" t="s">
        <v>338</v>
      </c>
      <c r="I26" s="24"/>
      <c r="J26" s="96"/>
      <c r="K26" s="98" t="s">
        <v>339</v>
      </c>
    </row>
    <row r="27" spans="1:11" ht="15.75" thickBot="1" x14ac:dyDescent="0.3">
      <c r="A27" s="19"/>
      <c r="B27" s="27" t="s">
        <v>340</v>
      </c>
      <c r="C27" s="50"/>
      <c r="D27" s="99"/>
      <c r="E27" s="100">
        <v>-3681517</v>
      </c>
      <c r="F27" s="50"/>
      <c r="G27" s="99"/>
      <c r="H27" s="58">
        <v>-2787558</v>
      </c>
      <c r="I27" s="50"/>
      <c r="J27" s="99"/>
      <c r="K27" s="58">
        <v>-1942532</v>
      </c>
    </row>
    <row r="28" spans="1:11" ht="15.75" thickBot="1" x14ac:dyDescent="0.3">
      <c r="A28" s="19"/>
      <c r="B28" s="25" t="s">
        <v>341</v>
      </c>
      <c r="C28" s="24"/>
      <c r="D28" s="101" t="s">
        <v>268</v>
      </c>
      <c r="E28" s="102" t="s">
        <v>342</v>
      </c>
      <c r="F28" s="24"/>
      <c r="G28" s="101" t="s">
        <v>268</v>
      </c>
      <c r="H28" s="60" t="s">
        <v>343</v>
      </c>
      <c r="I28" s="24"/>
      <c r="J28" s="101" t="s">
        <v>268</v>
      </c>
      <c r="K28" s="60" t="s">
        <v>344</v>
      </c>
    </row>
    <row r="29" spans="1:11" ht="15.75" thickTop="1" x14ac:dyDescent="0.25">
      <c r="A29" s="19"/>
      <c r="B29" s="25"/>
      <c r="C29" s="24"/>
      <c r="D29" s="103"/>
      <c r="E29" s="104"/>
      <c r="F29" s="24"/>
      <c r="G29" s="103"/>
      <c r="H29" s="105"/>
      <c r="I29" s="24"/>
      <c r="J29" s="103"/>
      <c r="K29" s="105"/>
    </row>
    <row r="30" spans="1:11" x14ac:dyDescent="0.25">
      <c r="A30" s="19"/>
      <c r="B30" s="113" t="s">
        <v>345</v>
      </c>
      <c r="C30" s="113"/>
      <c r="D30" s="113"/>
      <c r="E30" s="113"/>
      <c r="F30" s="113"/>
      <c r="G30" s="113"/>
      <c r="H30" s="113"/>
      <c r="I30" s="113"/>
      <c r="J30" s="113"/>
      <c r="K30" s="113"/>
    </row>
    <row r="31" spans="1:11" x14ac:dyDescent="0.25">
      <c r="A31" s="19"/>
      <c r="B31" s="25"/>
      <c r="C31" s="24"/>
      <c r="D31" s="53"/>
      <c r="E31" s="24"/>
      <c r="F31" s="24"/>
      <c r="G31" s="53"/>
      <c r="H31" s="24"/>
      <c r="I31" s="24"/>
      <c r="J31" s="53"/>
      <c r="K31" s="24"/>
    </row>
    <row r="32" spans="1:11" x14ac:dyDescent="0.25">
      <c r="A32" s="19"/>
      <c r="B32" s="25"/>
      <c r="C32" s="24"/>
      <c r="D32" s="114"/>
      <c r="E32" s="114"/>
      <c r="F32" s="114"/>
      <c r="G32" s="114"/>
      <c r="H32" s="114"/>
      <c r="I32" s="114"/>
      <c r="J32" s="114"/>
      <c r="K32" s="114"/>
    </row>
    <row r="33" spans="1:11" x14ac:dyDescent="0.25">
      <c r="A33" s="19"/>
      <c r="B33" s="25"/>
      <c r="C33" s="24"/>
      <c r="D33" s="114"/>
      <c r="E33" s="114"/>
      <c r="F33" s="24"/>
      <c r="G33" s="114"/>
      <c r="H33" s="114"/>
      <c r="I33" s="24"/>
      <c r="J33" s="114"/>
      <c r="K33" s="114"/>
    </row>
    <row r="34" spans="1:11" x14ac:dyDescent="0.25">
      <c r="A34" s="19"/>
      <c r="B34" s="27" t="s">
        <v>346</v>
      </c>
      <c r="C34" s="50"/>
      <c r="D34" s="89"/>
      <c r="E34" s="50"/>
      <c r="F34" s="50"/>
      <c r="G34" s="89"/>
      <c r="H34" s="50"/>
      <c r="I34" s="50"/>
      <c r="J34" s="89"/>
      <c r="K34" s="50"/>
    </row>
    <row r="35" spans="1:11" x14ac:dyDescent="0.25">
      <c r="A35" s="19"/>
      <c r="B35" s="25" t="s">
        <v>347</v>
      </c>
      <c r="C35" s="24"/>
      <c r="D35" s="54" t="s">
        <v>268</v>
      </c>
      <c r="E35" s="106" t="s">
        <v>348</v>
      </c>
      <c r="F35" s="24"/>
      <c r="G35" s="54" t="s">
        <v>268</v>
      </c>
      <c r="H35" s="49" t="s">
        <v>349</v>
      </c>
      <c r="I35" s="24"/>
      <c r="J35" s="54" t="s">
        <v>268</v>
      </c>
      <c r="K35" s="56">
        <v>-4895</v>
      </c>
    </row>
    <row r="36" spans="1:11" x14ac:dyDescent="0.25">
      <c r="A36" s="19"/>
      <c r="B36" s="27" t="s">
        <v>350</v>
      </c>
      <c r="C36" s="50"/>
      <c r="D36" s="89"/>
      <c r="E36" s="92" t="s">
        <v>351</v>
      </c>
      <c r="F36" s="50"/>
      <c r="G36" s="89"/>
      <c r="H36" s="52" t="s">
        <v>352</v>
      </c>
      <c r="I36" s="50"/>
      <c r="J36" s="89"/>
      <c r="K36" s="52" t="s">
        <v>353</v>
      </c>
    </row>
    <row r="37" spans="1:11" x14ac:dyDescent="0.25">
      <c r="A37" s="19"/>
      <c r="B37" s="25" t="s">
        <v>354</v>
      </c>
      <c r="C37" s="24"/>
      <c r="D37" s="53"/>
      <c r="E37" s="106" t="s">
        <v>355</v>
      </c>
      <c r="F37" s="24"/>
      <c r="G37" s="53"/>
      <c r="H37" s="49" t="s">
        <v>356</v>
      </c>
      <c r="I37" s="24"/>
      <c r="J37" s="53"/>
      <c r="K37" s="49" t="s">
        <v>357</v>
      </c>
    </row>
    <row r="38" spans="1:11" x14ac:dyDescent="0.25">
      <c r="A38" s="19"/>
      <c r="B38" s="27" t="s">
        <v>358</v>
      </c>
      <c r="C38" s="50"/>
      <c r="D38" s="89"/>
      <c r="E38" s="92" t="s">
        <v>359</v>
      </c>
      <c r="F38" s="50"/>
      <c r="G38" s="89"/>
      <c r="H38" s="52" t="s">
        <v>360</v>
      </c>
      <c r="I38" s="50"/>
      <c r="J38" s="89"/>
      <c r="K38" s="52" t="s">
        <v>361</v>
      </c>
    </row>
    <row r="39" spans="1:11" ht="15.75" thickBot="1" x14ac:dyDescent="0.3">
      <c r="A39" s="19"/>
      <c r="B39" s="25" t="s">
        <v>340</v>
      </c>
      <c r="C39" s="24"/>
      <c r="D39" s="83"/>
      <c r="E39" s="84" t="s">
        <v>362</v>
      </c>
      <c r="F39" s="24"/>
      <c r="G39" s="83"/>
      <c r="H39" s="107">
        <v>-6633</v>
      </c>
      <c r="I39" s="24"/>
      <c r="J39" s="83"/>
      <c r="K39" s="85" t="s">
        <v>363</v>
      </c>
    </row>
    <row r="40" spans="1:11" ht="15.75" thickBot="1" x14ac:dyDescent="0.3">
      <c r="A40" s="19"/>
      <c r="B40" s="27"/>
      <c r="C40" s="50"/>
      <c r="D40" s="108" t="s">
        <v>268</v>
      </c>
      <c r="E40" s="109" t="s">
        <v>364</v>
      </c>
      <c r="F40" s="50"/>
      <c r="G40" s="108" t="s">
        <v>268</v>
      </c>
      <c r="H40" s="110" t="s">
        <v>365</v>
      </c>
      <c r="I40" s="50"/>
      <c r="J40" s="108" t="s">
        <v>268</v>
      </c>
      <c r="K40" s="110" t="s">
        <v>366</v>
      </c>
    </row>
    <row r="41" spans="1:11" ht="15.75" thickTop="1" x14ac:dyDescent="0.25">
      <c r="A41" s="19"/>
      <c r="B41" s="25" t="s">
        <v>367</v>
      </c>
      <c r="C41" s="24"/>
      <c r="D41" s="103"/>
      <c r="E41" s="104"/>
      <c r="F41" s="24"/>
      <c r="G41" s="103"/>
      <c r="H41" s="105"/>
      <c r="I41" s="24"/>
      <c r="J41" s="103"/>
      <c r="K41" s="105"/>
    </row>
    <row r="42" spans="1:11" x14ac:dyDescent="0.25">
      <c r="A42" s="19"/>
      <c r="B42" s="27" t="s">
        <v>347</v>
      </c>
      <c r="C42" s="50"/>
      <c r="D42" s="80" t="s">
        <v>268</v>
      </c>
      <c r="E42" s="92" t="s">
        <v>368</v>
      </c>
      <c r="F42" s="50"/>
      <c r="G42" s="80" t="s">
        <v>268</v>
      </c>
      <c r="H42" s="52" t="s">
        <v>369</v>
      </c>
      <c r="I42" s="50"/>
      <c r="J42" s="80" t="s">
        <v>268</v>
      </c>
      <c r="K42" s="55">
        <v>-20393</v>
      </c>
    </row>
    <row r="43" spans="1:11" x14ac:dyDescent="0.25">
      <c r="A43" s="19"/>
      <c r="B43" s="25" t="s">
        <v>350</v>
      </c>
      <c r="C43" s="24"/>
      <c r="D43" s="53"/>
      <c r="E43" s="106" t="s">
        <v>370</v>
      </c>
      <c r="F43" s="24"/>
      <c r="G43" s="53"/>
      <c r="H43" s="49" t="s">
        <v>371</v>
      </c>
      <c r="I43" s="24"/>
      <c r="J43" s="53"/>
      <c r="K43" s="49" t="s">
        <v>372</v>
      </c>
    </row>
    <row r="44" spans="1:11" x14ac:dyDescent="0.25">
      <c r="A44" s="19"/>
      <c r="B44" s="27" t="s">
        <v>354</v>
      </c>
      <c r="C44" s="50"/>
      <c r="D44" s="89"/>
      <c r="E44" s="92" t="s">
        <v>373</v>
      </c>
      <c r="F44" s="50"/>
      <c r="G44" s="89"/>
      <c r="H44" s="52" t="s">
        <v>374</v>
      </c>
      <c r="I44" s="50"/>
      <c r="J44" s="89"/>
      <c r="K44" s="52" t="s">
        <v>375</v>
      </c>
    </row>
    <row r="45" spans="1:11" x14ac:dyDescent="0.25">
      <c r="A45" s="19"/>
      <c r="B45" s="25" t="s">
        <v>358</v>
      </c>
      <c r="C45" s="24"/>
      <c r="D45" s="53"/>
      <c r="E45" s="106" t="s">
        <v>376</v>
      </c>
      <c r="F45" s="24"/>
      <c r="G45" s="53"/>
      <c r="H45" s="49" t="s">
        <v>377</v>
      </c>
      <c r="I45" s="24"/>
      <c r="J45" s="53"/>
      <c r="K45" s="49" t="s">
        <v>378</v>
      </c>
    </row>
    <row r="46" spans="1:11" x14ac:dyDescent="0.25">
      <c r="A46" s="19"/>
      <c r="B46" s="27" t="s">
        <v>340</v>
      </c>
      <c r="C46" s="50"/>
      <c r="D46" s="89"/>
      <c r="E46" s="92" t="s">
        <v>379</v>
      </c>
      <c r="F46" s="50"/>
      <c r="G46" s="89"/>
      <c r="H46" s="55">
        <v>-6588</v>
      </c>
      <c r="I46" s="50"/>
      <c r="J46" s="89"/>
      <c r="K46" s="52" t="s">
        <v>380</v>
      </c>
    </row>
    <row r="47" spans="1:11" ht="15.75" thickBot="1" x14ac:dyDescent="0.3">
      <c r="A47" s="19"/>
      <c r="B47" s="25" t="s">
        <v>381</v>
      </c>
      <c r="C47" s="24"/>
      <c r="D47" s="83"/>
      <c r="E47" s="111">
        <v>-32706</v>
      </c>
      <c r="F47" s="24"/>
      <c r="G47" s="83"/>
      <c r="H47" s="107">
        <v>-29437</v>
      </c>
      <c r="I47" s="24"/>
      <c r="J47" s="83"/>
      <c r="K47" s="107">
        <v>-25159</v>
      </c>
    </row>
    <row r="48" spans="1:11" ht="15.75" thickBot="1" x14ac:dyDescent="0.3">
      <c r="A48" s="19"/>
      <c r="B48" s="27"/>
      <c r="C48" s="50"/>
      <c r="D48" s="108" t="s">
        <v>268</v>
      </c>
      <c r="E48" s="109" t="s">
        <v>382</v>
      </c>
      <c r="F48" s="50"/>
      <c r="G48" s="108" t="s">
        <v>268</v>
      </c>
      <c r="H48" s="110" t="s">
        <v>383</v>
      </c>
      <c r="I48" s="50"/>
      <c r="J48" s="108" t="s">
        <v>268</v>
      </c>
      <c r="K48" s="110" t="s">
        <v>384</v>
      </c>
    </row>
    <row r="49" spans="1:11" ht="16.5" thickTop="1" x14ac:dyDescent="0.25">
      <c r="A49" s="19"/>
      <c r="B49" s="124"/>
      <c r="C49" s="124"/>
      <c r="D49" s="124"/>
      <c r="E49" s="124"/>
      <c r="F49" s="124"/>
      <c r="G49" s="124"/>
      <c r="H49" s="124"/>
      <c r="I49" s="124"/>
      <c r="J49" s="124"/>
      <c r="K49" s="124"/>
    </row>
    <row r="50" spans="1:11" x14ac:dyDescent="0.25">
      <c r="A50" s="19"/>
      <c r="B50" s="125"/>
      <c r="C50" s="125"/>
      <c r="D50" s="125"/>
      <c r="E50" s="125"/>
      <c r="F50" s="125"/>
      <c r="G50" s="125"/>
      <c r="H50" s="125"/>
      <c r="I50" s="125"/>
      <c r="J50" s="125"/>
      <c r="K50" s="125"/>
    </row>
    <row r="51" spans="1:11" x14ac:dyDescent="0.25">
      <c r="A51" s="19"/>
      <c r="B51" s="115"/>
      <c r="C51" s="72"/>
      <c r="D51" s="72"/>
      <c r="E51" s="72"/>
      <c r="F51" s="72"/>
      <c r="G51" s="72"/>
      <c r="H51" s="72"/>
      <c r="I51" s="72"/>
      <c r="J51" s="72"/>
      <c r="K51" s="72"/>
    </row>
    <row r="52" spans="1:11" x14ac:dyDescent="0.25">
      <c r="A52" s="19"/>
      <c r="B52" s="27" t="s">
        <v>385</v>
      </c>
      <c r="C52" s="50"/>
      <c r="D52" s="89"/>
      <c r="E52" s="116"/>
      <c r="F52" s="50"/>
      <c r="G52" s="89"/>
      <c r="H52" s="50"/>
      <c r="I52" s="50"/>
      <c r="J52" s="89"/>
      <c r="K52" s="50"/>
    </row>
    <row r="53" spans="1:11" x14ac:dyDescent="0.25">
      <c r="A53" s="19"/>
      <c r="B53" s="25" t="s">
        <v>347</v>
      </c>
      <c r="C53" s="24"/>
      <c r="D53" s="54" t="s">
        <v>268</v>
      </c>
      <c r="E53" s="106" t="s">
        <v>386</v>
      </c>
      <c r="F53" s="24"/>
      <c r="G53" s="54" t="s">
        <v>268</v>
      </c>
      <c r="H53" s="49" t="s">
        <v>387</v>
      </c>
      <c r="I53" s="24"/>
      <c r="J53" s="54" t="s">
        <v>268</v>
      </c>
      <c r="K53" s="56">
        <v>-42430</v>
      </c>
    </row>
    <row r="54" spans="1:11" x14ac:dyDescent="0.25">
      <c r="A54" s="19"/>
      <c r="B54" s="27" t="s">
        <v>350</v>
      </c>
      <c r="C54" s="50"/>
      <c r="D54" s="89"/>
      <c r="E54" s="92" t="s">
        <v>388</v>
      </c>
      <c r="F54" s="50"/>
      <c r="G54" s="89"/>
      <c r="H54" s="52" t="s">
        <v>389</v>
      </c>
      <c r="I54" s="50"/>
      <c r="J54" s="89"/>
      <c r="K54" s="52" t="s">
        <v>390</v>
      </c>
    </row>
    <row r="55" spans="1:11" x14ac:dyDescent="0.25">
      <c r="A55" s="19"/>
      <c r="B55" s="25" t="s">
        <v>354</v>
      </c>
      <c r="C55" s="24"/>
      <c r="D55" s="53"/>
      <c r="E55" s="106" t="s">
        <v>391</v>
      </c>
      <c r="F55" s="24"/>
      <c r="G55" s="53"/>
      <c r="H55" s="49" t="s">
        <v>392</v>
      </c>
      <c r="I55" s="24"/>
      <c r="J55" s="53"/>
      <c r="K55" s="49" t="s">
        <v>393</v>
      </c>
    </row>
    <row r="56" spans="1:11" x14ac:dyDescent="0.25">
      <c r="A56" s="19"/>
      <c r="B56" s="27" t="s">
        <v>358</v>
      </c>
      <c r="C56" s="50"/>
      <c r="D56" s="89"/>
      <c r="E56" s="92" t="s">
        <v>394</v>
      </c>
      <c r="F56" s="50"/>
      <c r="G56" s="89"/>
      <c r="H56" s="52" t="s">
        <v>395</v>
      </c>
      <c r="I56" s="50"/>
      <c r="J56" s="89"/>
      <c r="K56" s="52" t="s">
        <v>396</v>
      </c>
    </row>
    <row r="57" spans="1:11" x14ac:dyDescent="0.25">
      <c r="A57" s="19"/>
      <c r="B57" s="25" t="s">
        <v>340</v>
      </c>
      <c r="C57" s="24"/>
      <c r="D57" s="53"/>
      <c r="E57" s="106" t="s">
        <v>379</v>
      </c>
      <c r="F57" s="24"/>
      <c r="G57" s="53"/>
      <c r="H57" s="56">
        <v>-6588</v>
      </c>
      <c r="I57" s="24"/>
      <c r="J57" s="53"/>
      <c r="K57" s="49" t="s">
        <v>380</v>
      </c>
    </row>
    <row r="58" spans="1:11" ht="15.75" thickBot="1" x14ac:dyDescent="0.3">
      <c r="A58" s="19"/>
      <c r="B58" s="27" t="s">
        <v>381</v>
      </c>
      <c r="C58" s="50"/>
      <c r="D58" s="99"/>
      <c r="E58" s="100">
        <v>-45406</v>
      </c>
      <c r="F58" s="50"/>
      <c r="G58" s="99"/>
      <c r="H58" s="58">
        <v>-39653</v>
      </c>
      <c r="I58" s="50"/>
      <c r="J58" s="99"/>
      <c r="K58" s="58">
        <v>-33473</v>
      </c>
    </row>
    <row r="59" spans="1:11" ht="15.75" thickBot="1" x14ac:dyDescent="0.3">
      <c r="A59" s="19"/>
      <c r="B59" s="25"/>
      <c r="C59" s="24"/>
      <c r="D59" s="101" t="s">
        <v>268</v>
      </c>
      <c r="E59" s="102" t="s">
        <v>397</v>
      </c>
      <c r="F59" s="24"/>
      <c r="G59" s="101" t="s">
        <v>268</v>
      </c>
      <c r="H59" s="60" t="s">
        <v>398</v>
      </c>
      <c r="I59" s="24"/>
      <c r="J59" s="101" t="s">
        <v>268</v>
      </c>
      <c r="K59" s="60" t="s">
        <v>399</v>
      </c>
    </row>
    <row r="60" spans="1:11" ht="15.75" thickTop="1" x14ac:dyDescent="0.25">
      <c r="A60" s="19"/>
      <c r="B60" s="37"/>
      <c r="C60" s="37"/>
      <c r="D60" s="37"/>
      <c r="E60" s="37"/>
      <c r="F60" s="37"/>
      <c r="G60" s="37"/>
      <c r="H60" s="37"/>
      <c r="I60" s="37"/>
      <c r="J60" s="37"/>
      <c r="K60" s="37"/>
    </row>
    <row r="61" spans="1:11" x14ac:dyDescent="0.25">
      <c r="A61" s="19"/>
      <c r="B61" s="37"/>
      <c r="C61" s="37"/>
      <c r="D61" s="37"/>
      <c r="E61" s="37"/>
      <c r="F61" s="37"/>
      <c r="G61" s="37"/>
      <c r="H61" s="37"/>
      <c r="I61" s="37"/>
      <c r="J61" s="37"/>
      <c r="K61" s="37"/>
    </row>
    <row r="62" spans="1:11" x14ac:dyDescent="0.25">
      <c r="A62" s="19"/>
      <c r="B62" s="37"/>
      <c r="C62" s="37"/>
      <c r="D62" s="37"/>
      <c r="E62" s="37"/>
      <c r="F62" s="37"/>
      <c r="G62" s="37"/>
      <c r="H62" s="37"/>
      <c r="I62" s="37"/>
      <c r="J62" s="37"/>
      <c r="K62" s="37"/>
    </row>
    <row r="63" spans="1:11" x14ac:dyDescent="0.25">
      <c r="A63" s="19"/>
      <c r="B63" s="115"/>
      <c r="C63" s="72"/>
      <c r="D63" s="72"/>
      <c r="E63" s="72"/>
      <c r="F63" s="72"/>
      <c r="G63" s="72"/>
      <c r="H63" s="72"/>
      <c r="I63" s="72"/>
      <c r="J63" s="72"/>
      <c r="K63" s="72"/>
    </row>
    <row r="64" spans="1:11" ht="15.75" thickBot="1" x14ac:dyDescent="0.3">
      <c r="A64" s="19"/>
      <c r="B64" s="25"/>
      <c r="C64" s="24"/>
      <c r="D64" s="62" t="s">
        <v>295</v>
      </c>
      <c r="E64" s="62"/>
      <c r="F64" s="62"/>
      <c r="G64" s="62"/>
      <c r="H64" s="62"/>
      <c r="I64" s="62"/>
      <c r="J64" s="62"/>
      <c r="K64" s="62"/>
    </row>
    <row r="65" spans="1:11" ht="15.75" thickBot="1" x14ac:dyDescent="0.3">
      <c r="A65" s="19"/>
      <c r="B65" s="25"/>
      <c r="C65" s="24"/>
      <c r="D65" s="112">
        <v>2014</v>
      </c>
      <c r="E65" s="112"/>
      <c r="F65" s="77"/>
      <c r="G65" s="112">
        <v>2013</v>
      </c>
      <c r="H65" s="112"/>
      <c r="I65" s="77"/>
      <c r="J65" s="112">
        <v>2012</v>
      </c>
      <c r="K65" s="112"/>
    </row>
    <row r="66" spans="1:11" x14ac:dyDescent="0.25">
      <c r="A66" s="19"/>
      <c r="B66" s="27" t="s">
        <v>400</v>
      </c>
      <c r="C66" s="50"/>
      <c r="D66" s="45"/>
      <c r="E66" s="78"/>
      <c r="F66" s="50"/>
      <c r="G66" s="45"/>
      <c r="H66" s="78"/>
      <c r="I66" s="50"/>
      <c r="J66" s="45"/>
      <c r="K66" s="78"/>
    </row>
    <row r="67" spans="1:11" x14ac:dyDescent="0.25">
      <c r="A67" s="19"/>
      <c r="B67" s="25" t="s">
        <v>347</v>
      </c>
      <c r="C67" s="24"/>
      <c r="D67" s="54" t="s">
        <v>268</v>
      </c>
      <c r="E67" s="106" t="s">
        <v>401</v>
      </c>
      <c r="F67" s="24"/>
      <c r="G67" s="54" t="s">
        <v>268</v>
      </c>
      <c r="H67" s="49" t="s">
        <v>402</v>
      </c>
      <c r="I67" s="24"/>
      <c r="J67" s="54" t="s">
        <v>268</v>
      </c>
      <c r="K67" s="49" t="s">
        <v>403</v>
      </c>
    </row>
    <row r="68" spans="1:11" x14ac:dyDescent="0.25">
      <c r="A68" s="19"/>
      <c r="B68" s="27" t="s">
        <v>350</v>
      </c>
      <c r="C68" s="50"/>
      <c r="D68" s="89"/>
      <c r="E68" s="92" t="s">
        <v>404</v>
      </c>
      <c r="F68" s="50"/>
      <c r="G68" s="89"/>
      <c r="H68" s="52" t="s">
        <v>405</v>
      </c>
      <c r="I68" s="50"/>
      <c r="J68" s="89"/>
      <c r="K68" s="52" t="s">
        <v>406</v>
      </c>
    </row>
    <row r="69" spans="1:11" x14ac:dyDescent="0.25">
      <c r="A69" s="19"/>
      <c r="B69" s="25" t="s">
        <v>354</v>
      </c>
      <c r="C69" s="24"/>
      <c r="D69" s="53"/>
      <c r="E69" s="106" t="s">
        <v>407</v>
      </c>
      <c r="F69" s="24"/>
      <c r="G69" s="53"/>
      <c r="H69" s="49" t="s">
        <v>408</v>
      </c>
      <c r="I69" s="24"/>
      <c r="J69" s="53"/>
      <c r="K69" s="49" t="s">
        <v>409</v>
      </c>
    </row>
    <row r="70" spans="1:11" x14ac:dyDescent="0.25">
      <c r="A70" s="19"/>
      <c r="B70" s="27" t="s">
        <v>358</v>
      </c>
      <c r="C70" s="50"/>
      <c r="D70" s="89"/>
      <c r="E70" s="92" t="s">
        <v>410</v>
      </c>
      <c r="F70" s="50"/>
      <c r="G70" s="89"/>
      <c r="H70" s="52" t="s">
        <v>411</v>
      </c>
      <c r="I70" s="50"/>
      <c r="J70" s="89"/>
      <c r="K70" s="52" t="s">
        <v>412</v>
      </c>
    </row>
    <row r="71" spans="1:11" ht="15.75" thickBot="1" x14ac:dyDescent="0.3">
      <c r="A71" s="19"/>
      <c r="B71" s="25" t="s">
        <v>381</v>
      </c>
      <c r="C71" s="24"/>
      <c r="D71" s="83"/>
      <c r="E71" s="84" t="s">
        <v>413</v>
      </c>
      <c r="F71" s="24"/>
      <c r="G71" s="83"/>
      <c r="H71" s="85" t="s">
        <v>414</v>
      </c>
      <c r="I71" s="24"/>
      <c r="J71" s="83"/>
      <c r="K71" s="85" t="s">
        <v>415</v>
      </c>
    </row>
    <row r="72" spans="1:11" ht="15.75" thickBot="1" x14ac:dyDescent="0.3">
      <c r="A72" s="19"/>
      <c r="B72" s="27"/>
      <c r="C72" s="50"/>
      <c r="D72" s="108" t="s">
        <v>268</v>
      </c>
      <c r="E72" s="109" t="s">
        <v>416</v>
      </c>
      <c r="F72" s="50"/>
      <c r="G72" s="108" t="s">
        <v>268</v>
      </c>
      <c r="H72" s="110" t="s">
        <v>417</v>
      </c>
      <c r="I72" s="50"/>
      <c r="J72" s="108" t="s">
        <v>268</v>
      </c>
      <c r="K72" s="110" t="s">
        <v>418</v>
      </c>
    </row>
    <row r="73" spans="1:11" ht="15.75" thickTop="1" x14ac:dyDescent="0.25">
      <c r="A73" s="19"/>
      <c r="B73" s="125"/>
      <c r="C73" s="125"/>
      <c r="D73" s="125"/>
      <c r="E73" s="125"/>
      <c r="F73" s="125"/>
      <c r="G73" s="125"/>
      <c r="H73" s="125"/>
      <c r="I73" s="125"/>
      <c r="J73" s="125"/>
      <c r="K73" s="125"/>
    </row>
    <row r="74" spans="1:11" x14ac:dyDescent="0.25">
      <c r="A74" s="19"/>
      <c r="B74" s="125"/>
      <c r="C74" s="125"/>
      <c r="D74" s="125"/>
      <c r="E74" s="125"/>
      <c r="F74" s="125"/>
      <c r="G74" s="125"/>
      <c r="H74" s="125"/>
      <c r="I74" s="125"/>
      <c r="J74" s="125"/>
      <c r="K74" s="125"/>
    </row>
    <row r="75" spans="1:11" x14ac:dyDescent="0.25">
      <c r="A75" s="19"/>
      <c r="B75" s="75"/>
      <c r="C75" s="75"/>
      <c r="D75" s="75"/>
      <c r="E75" s="75"/>
      <c r="F75" s="75"/>
      <c r="G75" s="75"/>
      <c r="H75" s="75"/>
      <c r="I75" s="75"/>
      <c r="J75" s="75"/>
      <c r="K75" s="75"/>
    </row>
    <row r="76" spans="1:11" x14ac:dyDescent="0.25">
      <c r="A76" s="19"/>
      <c r="B76" s="23"/>
      <c r="C76" s="22"/>
      <c r="D76" s="22"/>
      <c r="E76" s="22"/>
      <c r="F76" s="22"/>
      <c r="G76" s="22"/>
      <c r="H76" s="22"/>
      <c r="I76" s="22"/>
      <c r="J76" s="22"/>
      <c r="K76" s="22"/>
    </row>
    <row r="77" spans="1:11" x14ac:dyDescent="0.25">
      <c r="A77" s="19"/>
      <c r="B77" s="25" t="s">
        <v>419</v>
      </c>
      <c r="C77" s="24"/>
      <c r="D77" s="53"/>
      <c r="E77" s="88"/>
      <c r="F77" s="24"/>
      <c r="G77" s="53"/>
      <c r="H77" s="24"/>
      <c r="I77" s="24"/>
      <c r="J77" s="53"/>
      <c r="K77" s="24"/>
    </row>
    <row r="78" spans="1:11" x14ac:dyDescent="0.25">
      <c r="A78" s="19"/>
      <c r="B78" s="27" t="s">
        <v>347</v>
      </c>
      <c r="C78" s="50"/>
      <c r="D78" s="80" t="s">
        <v>268</v>
      </c>
      <c r="E78" s="92" t="s">
        <v>420</v>
      </c>
      <c r="F78" s="50"/>
      <c r="G78" s="80" t="s">
        <v>268</v>
      </c>
      <c r="H78" s="52" t="s">
        <v>421</v>
      </c>
      <c r="I78" s="50"/>
      <c r="J78" s="80" t="s">
        <v>268</v>
      </c>
      <c r="K78" s="52" t="s">
        <v>422</v>
      </c>
    </row>
    <row r="79" spans="1:11" x14ac:dyDescent="0.25">
      <c r="A79" s="19"/>
      <c r="B79" s="25" t="s">
        <v>350</v>
      </c>
      <c r="C79" s="24"/>
      <c r="D79" s="53"/>
      <c r="E79" s="117" t="s">
        <v>310</v>
      </c>
      <c r="F79" s="24"/>
      <c r="G79" s="53"/>
      <c r="H79" s="118" t="s">
        <v>310</v>
      </c>
      <c r="I79" s="24"/>
      <c r="J79" s="53"/>
      <c r="K79" s="118" t="s">
        <v>310</v>
      </c>
    </row>
    <row r="80" spans="1:11" x14ac:dyDescent="0.25">
      <c r="A80" s="19"/>
      <c r="B80" s="27" t="s">
        <v>354</v>
      </c>
      <c r="C80" s="50"/>
      <c r="D80" s="89"/>
      <c r="E80" s="92" t="s">
        <v>423</v>
      </c>
      <c r="F80" s="50"/>
      <c r="G80" s="89"/>
      <c r="H80" s="52" t="s">
        <v>424</v>
      </c>
      <c r="I80" s="50"/>
      <c r="J80" s="89"/>
      <c r="K80" s="52" t="s">
        <v>425</v>
      </c>
    </row>
    <row r="81" spans="1:11" x14ac:dyDescent="0.25">
      <c r="A81" s="19"/>
      <c r="B81" s="25" t="s">
        <v>358</v>
      </c>
      <c r="C81" s="24"/>
      <c r="D81" s="53"/>
      <c r="E81" s="106" t="s">
        <v>426</v>
      </c>
      <c r="F81" s="24"/>
      <c r="G81" s="53"/>
      <c r="H81" s="49" t="s">
        <v>427</v>
      </c>
      <c r="I81" s="24"/>
      <c r="J81" s="53"/>
      <c r="K81" s="49" t="s">
        <v>428</v>
      </c>
    </row>
    <row r="82" spans="1:11" x14ac:dyDescent="0.25">
      <c r="A82" s="19"/>
      <c r="B82" s="27" t="s">
        <v>340</v>
      </c>
      <c r="C82" s="50"/>
      <c r="D82" s="89"/>
      <c r="E82" s="92">
        <v>-238</v>
      </c>
      <c r="F82" s="50"/>
      <c r="G82" s="89"/>
      <c r="H82" s="52">
        <v>-982</v>
      </c>
      <c r="I82" s="50"/>
      <c r="J82" s="89"/>
      <c r="K82" s="55">
        <v>-1137</v>
      </c>
    </row>
    <row r="83" spans="1:11" ht="15.75" thickBot="1" x14ac:dyDescent="0.3">
      <c r="A83" s="19"/>
      <c r="B83" s="25" t="s">
        <v>381</v>
      </c>
      <c r="C83" s="24"/>
      <c r="D83" s="83"/>
      <c r="E83" s="84" t="s">
        <v>429</v>
      </c>
      <c r="F83" s="24"/>
      <c r="G83" s="83"/>
      <c r="H83" s="85" t="s">
        <v>430</v>
      </c>
      <c r="I83" s="24"/>
      <c r="J83" s="83"/>
      <c r="K83" s="85" t="s">
        <v>431</v>
      </c>
    </row>
    <row r="84" spans="1:11" ht="15.75" thickBot="1" x14ac:dyDescent="0.3">
      <c r="A84" s="19"/>
      <c r="B84" s="27"/>
      <c r="C84" s="50"/>
      <c r="D84" s="108" t="s">
        <v>268</v>
      </c>
      <c r="E84" s="109" t="s">
        <v>432</v>
      </c>
      <c r="F84" s="50"/>
      <c r="G84" s="108" t="s">
        <v>268</v>
      </c>
      <c r="H84" s="110" t="s">
        <v>433</v>
      </c>
      <c r="I84" s="50"/>
      <c r="J84" s="108" t="s">
        <v>268</v>
      </c>
      <c r="K84" s="110" t="s">
        <v>434</v>
      </c>
    </row>
    <row r="85" spans="1:11" ht="15.75" thickTop="1" x14ac:dyDescent="0.25">
      <c r="A85" s="19"/>
      <c r="B85" s="75"/>
      <c r="C85" s="75"/>
      <c r="D85" s="75"/>
      <c r="E85" s="75"/>
      <c r="F85" s="75"/>
      <c r="G85" s="75"/>
      <c r="H85" s="75"/>
      <c r="I85" s="75"/>
      <c r="J85" s="75"/>
      <c r="K85" s="75"/>
    </row>
    <row r="86" spans="1:11" x14ac:dyDescent="0.25">
      <c r="A86" s="19"/>
      <c r="B86" s="75"/>
      <c r="C86" s="75"/>
      <c r="D86" s="75"/>
      <c r="E86" s="75"/>
      <c r="F86" s="75"/>
      <c r="G86" s="75"/>
      <c r="H86" s="75"/>
      <c r="I86" s="75"/>
      <c r="J86" s="75"/>
      <c r="K86" s="75"/>
    </row>
    <row r="87" spans="1:11" x14ac:dyDescent="0.25">
      <c r="A87" s="19"/>
      <c r="B87" s="23"/>
      <c r="C87" s="22"/>
      <c r="D87" s="22"/>
      <c r="E87" s="22"/>
      <c r="F87" s="22"/>
      <c r="G87" s="22"/>
      <c r="H87" s="22"/>
      <c r="I87" s="22"/>
      <c r="J87" s="22"/>
      <c r="K87" s="22"/>
    </row>
    <row r="88" spans="1:11" x14ac:dyDescent="0.25">
      <c r="A88" s="19"/>
      <c r="B88" s="25" t="s">
        <v>435</v>
      </c>
      <c r="C88" s="24"/>
      <c r="D88" s="53"/>
      <c r="E88" s="88"/>
      <c r="F88" s="24"/>
      <c r="G88" s="53"/>
      <c r="H88" s="24"/>
      <c r="I88" s="24"/>
      <c r="J88" s="53"/>
      <c r="K88" s="24"/>
    </row>
    <row r="89" spans="1:11" x14ac:dyDescent="0.25">
      <c r="A89" s="19"/>
      <c r="B89" s="27" t="s">
        <v>347</v>
      </c>
      <c r="C89" s="50"/>
      <c r="D89" s="80" t="s">
        <v>268</v>
      </c>
      <c r="E89" s="92" t="s">
        <v>436</v>
      </c>
      <c r="F89" s="50"/>
      <c r="G89" s="80" t="s">
        <v>268</v>
      </c>
      <c r="H89" s="52" t="s">
        <v>437</v>
      </c>
      <c r="I89" s="50"/>
      <c r="J89" s="80" t="s">
        <v>268</v>
      </c>
      <c r="K89" s="52" t="s">
        <v>438</v>
      </c>
    </row>
    <row r="90" spans="1:11" x14ac:dyDescent="0.25">
      <c r="A90" s="19"/>
      <c r="B90" s="25" t="s">
        <v>350</v>
      </c>
      <c r="C90" s="24"/>
      <c r="D90" s="53"/>
      <c r="E90" s="106" t="s">
        <v>439</v>
      </c>
      <c r="F90" s="24"/>
      <c r="G90" s="53"/>
      <c r="H90" s="49" t="s">
        <v>440</v>
      </c>
      <c r="I90" s="24"/>
      <c r="J90" s="53"/>
      <c r="K90" s="49" t="s">
        <v>441</v>
      </c>
    </row>
    <row r="91" spans="1:11" x14ac:dyDescent="0.25">
      <c r="A91" s="19"/>
      <c r="B91" s="27" t="s">
        <v>354</v>
      </c>
      <c r="C91" s="50"/>
      <c r="D91" s="89"/>
      <c r="E91" s="92" t="s">
        <v>442</v>
      </c>
      <c r="F91" s="50"/>
      <c r="G91" s="89"/>
      <c r="H91" s="52" t="s">
        <v>443</v>
      </c>
      <c r="I91" s="50"/>
      <c r="J91" s="89"/>
      <c r="K91" s="52" t="s">
        <v>444</v>
      </c>
    </row>
    <row r="92" spans="1:11" x14ac:dyDescent="0.25">
      <c r="A92" s="19"/>
      <c r="B92" s="25" t="s">
        <v>358</v>
      </c>
      <c r="C92" s="24"/>
      <c r="D92" s="53"/>
      <c r="E92" s="106" t="s">
        <v>445</v>
      </c>
      <c r="F92" s="24"/>
      <c r="G92" s="53"/>
      <c r="H92" s="49" t="s">
        <v>446</v>
      </c>
      <c r="I92" s="24"/>
      <c r="J92" s="53"/>
      <c r="K92" s="49" t="s">
        <v>447</v>
      </c>
    </row>
    <row r="93" spans="1:11" ht="15.75" thickBot="1" x14ac:dyDescent="0.3">
      <c r="A93" s="19"/>
      <c r="B93" s="27" t="s">
        <v>381</v>
      </c>
      <c r="C93" s="50"/>
      <c r="D93" s="99"/>
      <c r="E93" s="119" t="s">
        <v>448</v>
      </c>
      <c r="F93" s="50"/>
      <c r="G93" s="99"/>
      <c r="H93" s="120" t="s">
        <v>449</v>
      </c>
      <c r="I93" s="50"/>
      <c r="J93" s="99"/>
      <c r="K93" s="120" t="s">
        <v>450</v>
      </c>
    </row>
    <row r="94" spans="1:11" ht="15.75" thickBot="1" x14ac:dyDescent="0.3">
      <c r="A94" s="19"/>
      <c r="B94" s="25"/>
      <c r="C94" s="24"/>
      <c r="D94" s="101" t="s">
        <v>268</v>
      </c>
      <c r="E94" s="102" t="s">
        <v>451</v>
      </c>
      <c r="F94" s="24"/>
      <c r="G94" s="101" t="s">
        <v>268</v>
      </c>
      <c r="H94" s="60" t="s">
        <v>452</v>
      </c>
      <c r="I94" s="24"/>
      <c r="J94" s="101" t="s">
        <v>268</v>
      </c>
      <c r="K94" s="60" t="s">
        <v>453</v>
      </c>
    </row>
    <row r="95" spans="1:11" ht="16.5" thickTop="1" x14ac:dyDescent="0.25">
      <c r="A95" s="19"/>
      <c r="B95" s="124"/>
      <c r="C95" s="124"/>
      <c r="D95" s="124"/>
      <c r="E95" s="124"/>
      <c r="F95" s="124"/>
      <c r="G95" s="124"/>
      <c r="H95" s="124"/>
      <c r="I95" s="124"/>
      <c r="J95" s="124"/>
      <c r="K95" s="124"/>
    </row>
    <row r="96" spans="1:11" x14ac:dyDescent="0.25">
      <c r="A96" s="19"/>
      <c r="B96" s="40"/>
      <c r="C96" s="40"/>
      <c r="D96" s="40"/>
      <c r="E96" s="40"/>
      <c r="F96" s="40"/>
      <c r="G96" s="40"/>
      <c r="H96" s="40"/>
      <c r="I96" s="40"/>
      <c r="J96" s="40"/>
      <c r="K96" s="40"/>
    </row>
    <row r="97" spans="1:11" x14ac:dyDescent="0.25">
      <c r="A97" s="19" t="s">
        <v>1324</v>
      </c>
      <c r="B97" s="23"/>
      <c r="C97" s="22"/>
      <c r="D97" s="22"/>
      <c r="E97" s="22"/>
      <c r="F97" s="22"/>
      <c r="G97" s="22"/>
      <c r="H97" s="22"/>
    </row>
    <row r="98" spans="1:11" x14ac:dyDescent="0.25">
      <c r="A98" s="19"/>
      <c r="B98" s="25"/>
      <c r="C98" s="24"/>
      <c r="D98" s="53"/>
      <c r="E98" s="24"/>
      <c r="F98" s="24"/>
      <c r="G98" s="53"/>
      <c r="H98" s="24"/>
    </row>
    <row r="99" spans="1:11" ht="15.75" thickBot="1" x14ac:dyDescent="0.3">
      <c r="A99" s="19"/>
      <c r="B99" s="25"/>
      <c r="C99" s="24"/>
      <c r="D99" s="62" t="s">
        <v>295</v>
      </c>
      <c r="E99" s="62"/>
      <c r="F99" s="62"/>
      <c r="G99" s="62"/>
      <c r="H99" s="62"/>
    </row>
    <row r="100" spans="1:11" ht="15.75" thickBot="1" x14ac:dyDescent="0.3">
      <c r="A100" s="19"/>
      <c r="B100" s="25"/>
      <c r="C100" s="24"/>
      <c r="D100" s="112">
        <v>2014</v>
      </c>
      <c r="E100" s="112"/>
      <c r="F100" s="77"/>
      <c r="G100" s="112">
        <v>2013</v>
      </c>
      <c r="H100" s="112"/>
    </row>
    <row r="101" spans="1:11" x14ac:dyDescent="0.25">
      <c r="A101" s="19"/>
      <c r="B101" s="27" t="s">
        <v>455</v>
      </c>
      <c r="C101" s="50"/>
      <c r="D101" s="45"/>
      <c r="E101" s="78"/>
      <c r="F101" s="50"/>
      <c r="G101" s="45"/>
      <c r="H101" s="78"/>
    </row>
    <row r="102" spans="1:11" x14ac:dyDescent="0.25">
      <c r="A102" s="19"/>
      <c r="B102" s="25" t="s">
        <v>347</v>
      </c>
      <c r="C102" s="24"/>
      <c r="D102" s="54" t="s">
        <v>268</v>
      </c>
      <c r="E102" s="106" t="s">
        <v>456</v>
      </c>
      <c r="F102" s="24"/>
      <c r="G102" s="54" t="s">
        <v>268</v>
      </c>
      <c r="H102" s="49" t="s">
        <v>457</v>
      </c>
    </row>
    <row r="103" spans="1:11" x14ac:dyDescent="0.25">
      <c r="A103" s="19"/>
      <c r="B103" s="27" t="s">
        <v>350</v>
      </c>
      <c r="C103" s="50"/>
      <c r="D103" s="89"/>
      <c r="E103" s="92" t="s">
        <v>458</v>
      </c>
      <c r="F103" s="50"/>
      <c r="G103" s="89"/>
      <c r="H103" s="52" t="s">
        <v>459</v>
      </c>
    </row>
    <row r="104" spans="1:11" x14ac:dyDescent="0.25">
      <c r="A104" s="19"/>
      <c r="B104" s="25" t="s">
        <v>354</v>
      </c>
      <c r="C104" s="24"/>
      <c r="D104" s="53"/>
      <c r="E104" s="106" t="s">
        <v>460</v>
      </c>
      <c r="F104" s="24"/>
      <c r="G104" s="53"/>
      <c r="H104" s="49" t="s">
        <v>461</v>
      </c>
    </row>
    <row r="105" spans="1:11" x14ac:dyDescent="0.25">
      <c r="A105" s="19"/>
      <c r="B105" s="27" t="s">
        <v>358</v>
      </c>
      <c r="C105" s="50"/>
      <c r="D105" s="89"/>
      <c r="E105" s="92" t="s">
        <v>462</v>
      </c>
      <c r="F105" s="50"/>
      <c r="G105" s="89"/>
      <c r="H105" s="52" t="s">
        <v>463</v>
      </c>
    </row>
    <row r="106" spans="1:11" x14ac:dyDescent="0.25">
      <c r="A106" s="19"/>
      <c r="B106" s="25" t="s">
        <v>464</v>
      </c>
      <c r="C106" s="24"/>
      <c r="D106" s="53"/>
      <c r="E106" s="106" t="s">
        <v>465</v>
      </c>
      <c r="F106" s="24"/>
      <c r="G106" s="53"/>
      <c r="H106" s="49" t="s">
        <v>466</v>
      </c>
    </row>
    <row r="107" spans="1:11" ht="15.75" thickBot="1" x14ac:dyDescent="0.3">
      <c r="A107" s="19"/>
      <c r="B107" s="27" t="s">
        <v>340</v>
      </c>
      <c r="C107" s="50"/>
      <c r="D107" s="99"/>
      <c r="E107" s="100">
        <v>-16561</v>
      </c>
      <c r="F107" s="50"/>
      <c r="G107" s="99"/>
      <c r="H107" s="58">
        <v>-6980</v>
      </c>
    </row>
    <row r="108" spans="1:11" ht="15.75" thickBot="1" x14ac:dyDescent="0.3">
      <c r="A108" s="19"/>
      <c r="B108" s="25"/>
      <c r="C108" s="24"/>
      <c r="D108" s="101" t="s">
        <v>268</v>
      </c>
      <c r="E108" s="102" t="s">
        <v>467</v>
      </c>
      <c r="F108" s="24"/>
      <c r="G108" s="101" t="s">
        <v>268</v>
      </c>
      <c r="H108" s="60" t="s">
        <v>468</v>
      </c>
    </row>
    <row r="109" spans="1:11" ht="16.5" thickTop="1" x14ac:dyDescent="0.25">
      <c r="A109" s="19"/>
      <c r="B109" s="124"/>
      <c r="C109" s="124"/>
      <c r="D109" s="124"/>
      <c r="E109" s="124"/>
      <c r="F109" s="124"/>
      <c r="G109" s="124"/>
      <c r="H109" s="124"/>
      <c r="I109" s="124"/>
      <c r="J109" s="124"/>
      <c r="K109" s="124"/>
    </row>
    <row r="110" spans="1:11" x14ac:dyDescent="0.25">
      <c r="A110" s="19"/>
      <c r="B110" s="40"/>
      <c r="C110" s="40"/>
      <c r="D110" s="40"/>
      <c r="E110" s="40"/>
      <c r="F110" s="40"/>
      <c r="G110" s="40"/>
      <c r="H110" s="40"/>
      <c r="I110" s="40"/>
      <c r="J110" s="40"/>
      <c r="K110" s="40"/>
    </row>
    <row r="111" spans="1:11" x14ac:dyDescent="0.25">
      <c r="A111" s="19" t="s">
        <v>1325</v>
      </c>
      <c r="B111" s="23"/>
      <c r="C111" s="22"/>
      <c r="D111" s="22"/>
      <c r="E111" s="22"/>
      <c r="F111" s="22"/>
      <c r="G111" s="22"/>
      <c r="H111" s="22"/>
      <c r="I111" s="22"/>
      <c r="J111" s="22"/>
      <c r="K111" s="22"/>
    </row>
    <row r="112" spans="1:11" x14ac:dyDescent="0.25">
      <c r="A112" s="19"/>
      <c r="B112" s="25"/>
      <c r="C112" s="24"/>
      <c r="D112" s="53"/>
      <c r="E112" s="24"/>
      <c r="F112" s="24"/>
      <c r="G112" s="53"/>
      <c r="H112" s="24"/>
      <c r="I112" s="24"/>
      <c r="J112" s="53"/>
      <c r="K112" s="24"/>
    </row>
    <row r="113" spans="1:11" ht="15.75" thickBot="1" x14ac:dyDescent="0.3">
      <c r="A113" s="19"/>
      <c r="B113" s="25"/>
      <c r="C113" s="24"/>
      <c r="D113" s="62" t="s">
        <v>295</v>
      </c>
      <c r="E113" s="62"/>
      <c r="F113" s="62"/>
      <c r="G113" s="62"/>
      <c r="H113" s="62"/>
      <c r="I113" s="62"/>
      <c r="J113" s="62"/>
      <c r="K113" s="62"/>
    </row>
    <row r="114" spans="1:11" ht="15.75" thickBot="1" x14ac:dyDescent="0.3">
      <c r="A114" s="19"/>
      <c r="B114" s="25"/>
      <c r="C114" s="24"/>
      <c r="D114" s="112">
        <v>2014</v>
      </c>
      <c r="E114" s="112"/>
      <c r="F114" s="77"/>
      <c r="G114" s="112">
        <v>2013</v>
      </c>
      <c r="H114" s="112"/>
      <c r="I114" s="77"/>
      <c r="J114" s="112">
        <v>2012</v>
      </c>
      <c r="K114" s="112"/>
    </row>
    <row r="115" spans="1:11" x14ac:dyDescent="0.25">
      <c r="A115" s="19"/>
      <c r="B115" s="27" t="s">
        <v>296</v>
      </c>
      <c r="C115" s="50"/>
      <c r="D115" s="45"/>
      <c r="E115" s="78"/>
      <c r="F115" s="50"/>
      <c r="G115" s="45"/>
      <c r="H115" s="78"/>
      <c r="I115" s="50"/>
      <c r="J115" s="45"/>
      <c r="K115" s="78"/>
    </row>
    <row r="116" spans="1:11" x14ac:dyDescent="0.25">
      <c r="A116" s="19"/>
      <c r="B116" s="25" t="s">
        <v>470</v>
      </c>
      <c r="C116" s="24"/>
      <c r="D116" s="54" t="s">
        <v>268</v>
      </c>
      <c r="E116" s="106" t="s">
        <v>471</v>
      </c>
      <c r="F116" s="24"/>
      <c r="G116" s="54" t="s">
        <v>268</v>
      </c>
      <c r="H116" s="49" t="s">
        <v>472</v>
      </c>
      <c r="I116" s="24"/>
      <c r="J116" s="54" t="s">
        <v>268</v>
      </c>
      <c r="K116" s="49" t="s">
        <v>473</v>
      </c>
    </row>
    <row r="117" spans="1:11" x14ac:dyDescent="0.25">
      <c r="A117" s="19"/>
      <c r="B117" s="27" t="s">
        <v>474</v>
      </c>
      <c r="C117" s="50"/>
      <c r="D117" s="89"/>
      <c r="E117" s="92" t="s">
        <v>475</v>
      </c>
      <c r="F117" s="50"/>
      <c r="G117" s="89"/>
      <c r="H117" s="52" t="s">
        <v>476</v>
      </c>
      <c r="I117" s="50"/>
      <c r="J117" s="89"/>
      <c r="K117" s="52" t="s">
        <v>477</v>
      </c>
    </row>
    <row r="118" spans="1:11" x14ac:dyDescent="0.25">
      <c r="A118" s="19"/>
      <c r="B118" s="25" t="s">
        <v>478</v>
      </c>
      <c r="C118" s="24"/>
      <c r="D118" s="53"/>
      <c r="E118" s="106" t="s">
        <v>479</v>
      </c>
      <c r="F118" s="24"/>
      <c r="G118" s="53"/>
      <c r="H118" s="49" t="s">
        <v>480</v>
      </c>
      <c r="I118" s="24"/>
      <c r="J118" s="53"/>
      <c r="K118" s="49" t="s">
        <v>481</v>
      </c>
    </row>
    <row r="119" spans="1:11" x14ac:dyDescent="0.25">
      <c r="A119" s="19"/>
      <c r="B119" s="27" t="s">
        <v>482</v>
      </c>
      <c r="C119" s="50"/>
      <c r="D119" s="89"/>
      <c r="E119" s="92" t="s">
        <v>483</v>
      </c>
      <c r="F119" s="50"/>
      <c r="G119" s="89"/>
      <c r="H119" s="52" t="s">
        <v>484</v>
      </c>
      <c r="I119" s="50"/>
      <c r="J119" s="89"/>
      <c r="K119" s="52" t="s">
        <v>485</v>
      </c>
    </row>
    <row r="120" spans="1:11" ht="15.75" thickBot="1" x14ac:dyDescent="0.3">
      <c r="A120" s="19"/>
      <c r="B120" s="25" t="s">
        <v>130</v>
      </c>
      <c r="C120" s="24"/>
      <c r="D120" s="83"/>
      <c r="E120" s="84" t="s">
        <v>486</v>
      </c>
      <c r="F120" s="24"/>
      <c r="G120" s="83"/>
      <c r="H120" s="85" t="s">
        <v>487</v>
      </c>
      <c r="I120" s="24"/>
      <c r="J120" s="83"/>
      <c r="K120" s="85" t="s">
        <v>488</v>
      </c>
    </row>
    <row r="121" spans="1:11" ht="15.75" thickBot="1" x14ac:dyDescent="0.3">
      <c r="A121" s="19"/>
      <c r="B121" s="27"/>
      <c r="C121" s="50"/>
      <c r="D121" s="121" t="s">
        <v>268</v>
      </c>
      <c r="E121" s="109" t="s">
        <v>342</v>
      </c>
      <c r="F121" s="50"/>
      <c r="G121" s="121" t="s">
        <v>268</v>
      </c>
      <c r="H121" s="110" t="s">
        <v>343</v>
      </c>
      <c r="I121" s="50"/>
      <c r="J121" s="121" t="s">
        <v>268</v>
      </c>
      <c r="K121" s="110" t="s">
        <v>344</v>
      </c>
    </row>
    <row r="122" spans="1:11" ht="16.5" thickTop="1" x14ac:dyDescent="0.25">
      <c r="A122" s="19"/>
      <c r="B122" s="124"/>
      <c r="C122" s="124"/>
      <c r="D122" s="124"/>
      <c r="E122" s="124"/>
      <c r="F122" s="124"/>
      <c r="G122" s="124"/>
      <c r="H122" s="124"/>
      <c r="I122" s="124"/>
      <c r="J122" s="124"/>
      <c r="K122" s="124"/>
    </row>
    <row r="123" spans="1:11" x14ac:dyDescent="0.25">
      <c r="A123" s="19"/>
      <c r="B123" s="40"/>
      <c r="C123" s="40"/>
      <c r="D123" s="40"/>
      <c r="E123" s="40"/>
      <c r="F123" s="40"/>
      <c r="G123" s="40"/>
      <c r="H123" s="40"/>
      <c r="I123" s="40"/>
      <c r="J123" s="40"/>
      <c r="K123" s="40"/>
    </row>
  </sheetData>
  <mergeCells count="44">
    <mergeCell ref="B96:K96"/>
    <mergeCell ref="A97:A110"/>
    <mergeCell ref="B109:K109"/>
    <mergeCell ref="B110:K110"/>
    <mergeCell ref="A111:A123"/>
    <mergeCell ref="B122:K122"/>
    <mergeCell ref="B123:K123"/>
    <mergeCell ref="B73:K73"/>
    <mergeCell ref="B74:K74"/>
    <mergeCell ref="B75:K75"/>
    <mergeCell ref="B85:K85"/>
    <mergeCell ref="B86:K86"/>
    <mergeCell ref="B95:K95"/>
    <mergeCell ref="A1:A2"/>
    <mergeCell ref="B1:K1"/>
    <mergeCell ref="B2:K2"/>
    <mergeCell ref="B3:K3"/>
    <mergeCell ref="A4:A96"/>
    <mergeCell ref="B4:K4"/>
    <mergeCell ref="B49:K49"/>
    <mergeCell ref="B50:K50"/>
    <mergeCell ref="B60:K60"/>
    <mergeCell ref="B61:K61"/>
    <mergeCell ref="D99:H99"/>
    <mergeCell ref="D100:E100"/>
    <mergeCell ref="G100:H100"/>
    <mergeCell ref="D113:K113"/>
    <mergeCell ref="D114:E114"/>
    <mergeCell ref="G114:H114"/>
    <mergeCell ref="J114:K114"/>
    <mergeCell ref="D33:E33"/>
    <mergeCell ref="G33:H33"/>
    <mergeCell ref="J33:K33"/>
    <mergeCell ref="D64:K64"/>
    <mergeCell ref="D65:E65"/>
    <mergeCell ref="G65:H65"/>
    <mergeCell ref="J65:K65"/>
    <mergeCell ref="B62:K62"/>
    <mergeCell ref="D7:K7"/>
    <mergeCell ref="D8:E8"/>
    <mergeCell ref="G8:H8"/>
    <mergeCell ref="J8:K8"/>
    <mergeCell ref="B30:K30"/>
    <mergeCell ref="D32:K3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22.7109375" bestFit="1" customWidth="1"/>
    <col min="2" max="2" width="15.28515625" bestFit="1" customWidth="1"/>
    <col min="3" max="3" width="1.85546875" bestFit="1" customWidth="1"/>
    <col min="4" max="4" width="7" bestFit="1" customWidth="1"/>
    <col min="6" max="6" width="1.85546875" bestFit="1" customWidth="1"/>
    <col min="7" max="7" width="7" bestFit="1" customWidth="1"/>
  </cols>
  <sheetData>
    <row r="1" spans="1:7" ht="15" customHeight="1" x14ac:dyDescent="0.25">
      <c r="A1" s="9" t="s">
        <v>1326</v>
      </c>
      <c r="B1" s="9" t="s">
        <v>2</v>
      </c>
      <c r="C1" s="9"/>
      <c r="D1" s="9"/>
      <c r="E1" s="9"/>
      <c r="F1" s="9"/>
      <c r="G1" s="9"/>
    </row>
    <row r="2" spans="1:7" ht="15" customHeight="1" x14ac:dyDescent="0.25">
      <c r="A2" s="9"/>
      <c r="B2" s="9" t="s">
        <v>3</v>
      </c>
      <c r="C2" s="9"/>
      <c r="D2" s="9"/>
      <c r="E2" s="9"/>
      <c r="F2" s="9"/>
      <c r="G2" s="9"/>
    </row>
    <row r="3" spans="1:7" x14ac:dyDescent="0.25">
      <c r="A3" s="3" t="s">
        <v>490</v>
      </c>
      <c r="B3" s="33"/>
      <c r="C3" s="33"/>
      <c r="D3" s="33"/>
      <c r="E3" s="33"/>
      <c r="F3" s="33"/>
      <c r="G3" s="33"/>
    </row>
    <row r="4" spans="1:7" x14ac:dyDescent="0.25">
      <c r="A4" s="19" t="s">
        <v>1327</v>
      </c>
      <c r="B4" s="41"/>
      <c r="C4" s="126"/>
      <c r="D4" s="126"/>
      <c r="E4" s="126"/>
      <c r="F4" s="126"/>
      <c r="G4" s="126"/>
    </row>
    <row r="5" spans="1:7" x14ac:dyDescent="0.25">
      <c r="A5" s="19"/>
      <c r="B5" s="21"/>
      <c r="C5" s="48"/>
      <c r="D5" s="48"/>
      <c r="E5" s="48"/>
      <c r="F5" s="48"/>
      <c r="G5" s="48"/>
    </row>
    <row r="6" spans="1:7" ht="15.75" thickBot="1" x14ac:dyDescent="0.3">
      <c r="A6" s="19"/>
      <c r="B6" s="25"/>
      <c r="C6" s="62" t="s">
        <v>493</v>
      </c>
      <c r="D6" s="62"/>
      <c r="E6" s="62"/>
      <c r="F6" s="62"/>
      <c r="G6" s="62"/>
    </row>
    <row r="7" spans="1:7" ht="15.75" thickBot="1" x14ac:dyDescent="0.3">
      <c r="A7" s="19"/>
      <c r="B7" s="25"/>
      <c r="C7" s="130">
        <v>2014</v>
      </c>
      <c r="D7" s="130"/>
      <c r="E7" s="77"/>
      <c r="F7" s="130">
        <v>2013</v>
      </c>
      <c r="G7" s="130"/>
    </row>
    <row r="8" spans="1:7" x14ac:dyDescent="0.25">
      <c r="A8" s="19"/>
      <c r="B8" s="27" t="s">
        <v>494</v>
      </c>
      <c r="C8" s="44" t="s">
        <v>268</v>
      </c>
      <c r="D8" s="87" t="s">
        <v>495</v>
      </c>
      <c r="E8" s="50"/>
      <c r="F8" s="44" t="s">
        <v>268</v>
      </c>
      <c r="G8" s="47" t="s">
        <v>496</v>
      </c>
    </row>
    <row r="9" spans="1:7" x14ac:dyDescent="0.25">
      <c r="A9" s="19"/>
      <c r="B9" s="25" t="s">
        <v>497</v>
      </c>
      <c r="C9" s="24"/>
      <c r="D9" s="106" t="s">
        <v>498</v>
      </c>
      <c r="E9" s="24"/>
      <c r="F9" s="24"/>
      <c r="G9" s="49" t="s">
        <v>499</v>
      </c>
    </row>
    <row r="10" spans="1:7" x14ac:dyDescent="0.25">
      <c r="A10" s="19"/>
      <c r="B10" s="27" t="s">
        <v>500</v>
      </c>
      <c r="C10" s="50"/>
      <c r="D10" s="92" t="s">
        <v>501</v>
      </c>
      <c r="E10" s="50"/>
      <c r="F10" s="50"/>
      <c r="G10" s="52" t="s">
        <v>502</v>
      </c>
    </row>
    <row r="11" spans="1:7" x14ac:dyDescent="0.25">
      <c r="A11" s="19"/>
      <c r="B11" s="25" t="s">
        <v>503</v>
      </c>
      <c r="C11" s="24"/>
      <c r="D11" s="106" t="s">
        <v>504</v>
      </c>
      <c r="E11" s="24"/>
      <c r="F11" s="24"/>
      <c r="G11" s="49" t="s">
        <v>505</v>
      </c>
    </row>
    <row r="12" spans="1:7" ht="15.75" thickBot="1" x14ac:dyDescent="0.3">
      <c r="A12" s="19"/>
      <c r="B12" s="27" t="s">
        <v>506</v>
      </c>
      <c r="C12" s="128"/>
      <c r="D12" s="119" t="s">
        <v>507</v>
      </c>
      <c r="E12" s="50"/>
      <c r="F12" s="128"/>
      <c r="G12" s="120" t="s">
        <v>508</v>
      </c>
    </row>
    <row r="13" spans="1:7" ht="15.75" thickBot="1" x14ac:dyDescent="0.3">
      <c r="A13" s="19"/>
      <c r="B13" s="25"/>
      <c r="C13" s="129" t="s">
        <v>268</v>
      </c>
      <c r="D13" s="102" t="s">
        <v>509</v>
      </c>
      <c r="E13" s="24"/>
      <c r="F13" s="129" t="s">
        <v>268</v>
      </c>
      <c r="G13" s="60" t="s">
        <v>510</v>
      </c>
    </row>
    <row r="14" spans="1:7" ht="16.5" thickTop="1" x14ac:dyDescent="0.25">
      <c r="A14" s="19"/>
      <c r="B14" s="124"/>
      <c r="C14" s="124"/>
      <c r="D14" s="124"/>
      <c r="E14" s="124"/>
      <c r="F14" s="124"/>
      <c r="G14" s="124"/>
    </row>
    <row r="15" spans="1:7" x14ac:dyDescent="0.25">
      <c r="A15" s="19"/>
      <c r="B15" s="40"/>
      <c r="C15" s="40"/>
      <c r="D15" s="40"/>
      <c r="E15" s="40"/>
      <c r="F15" s="40"/>
      <c r="G15" s="40"/>
    </row>
  </sheetData>
  <mergeCells count="10">
    <mergeCell ref="C6:G6"/>
    <mergeCell ref="C7:D7"/>
    <mergeCell ref="F7:G7"/>
    <mergeCell ref="A1:A2"/>
    <mergeCell ref="B1:G1"/>
    <mergeCell ref="B2:G2"/>
    <mergeCell ref="B3:G3"/>
    <mergeCell ref="A4:A15"/>
    <mergeCell ref="B14:G14"/>
    <mergeCell ref="B15:G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28.28515625" bestFit="1" customWidth="1"/>
    <col min="3" max="3" width="1.85546875" bestFit="1" customWidth="1"/>
    <col min="4" max="4" width="8.28515625" bestFit="1" customWidth="1"/>
    <col min="6" max="6" width="1.85546875" bestFit="1" customWidth="1"/>
    <col min="7" max="7" width="8.28515625" bestFit="1" customWidth="1"/>
  </cols>
  <sheetData>
    <row r="1" spans="1:7" ht="15" customHeight="1" x14ac:dyDescent="0.25">
      <c r="A1" s="9" t="s">
        <v>1328</v>
      </c>
      <c r="B1" s="9" t="s">
        <v>2</v>
      </c>
      <c r="C1" s="9"/>
      <c r="D1" s="9"/>
      <c r="E1" s="9"/>
      <c r="F1" s="9"/>
      <c r="G1" s="9"/>
    </row>
    <row r="2" spans="1:7" ht="15" customHeight="1" x14ac:dyDescent="0.25">
      <c r="A2" s="9"/>
      <c r="B2" s="9" t="s">
        <v>3</v>
      </c>
      <c r="C2" s="9"/>
      <c r="D2" s="9"/>
      <c r="E2" s="9"/>
      <c r="F2" s="9"/>
      <c r="G2" s="9"/>
    </row>
    <row r="3" spans="1:7" x14ac:dyDescent="0.25">
      <c r="A3" s="3" t="s">
        <v>512</v>
      </c>
      <c r="B3" s="33"/>
      <c r="C3" s="33"/>
      <c r="D3" s="33"/>
      <c r="E3" s="33"/>
      <c r="F3" s="33"/>
      <c r="G3" s="33"/>
    </row>
    <row r="4" spans="1:7" x14ac:dyDescent="0.25">
      <c r="A4" s="19" t="s">
        <v>1329</v>
      </c>
      <c r="B4" s="23"/>
      <c r="C4" s="22"/>
      <c r="D4" s="22"/>
      <c r="E4" s="22"/>
      <c r="F4" s="22"/>
      <c r="G4" s="22"/>
    </row>
    <row r="5" spans="1:7" x14ac:dyDescent="0.25">
      <c r="A5" s="19"/>
      <c r="B5" s="25"/>
      <c r="C5" s="24"/>
      <c r="D5" s="24"/>
      <c r="E5" s="24"/>
      <c r="F5" s="24"/>
      <c r="G5" s="24"/>
    </row>
    <row r="6" spans="1:7" ht="15.75" thickBot="1" x14ac:dyDescent="0.3">
      <c r="A6" s="19"/>
      <c r="B6" s="25"/>
      <c r="C6" s="62" t="s">
        <v>493</v>
      </c>
      <c r="D6" s="62"/>
      <c r="E6" s="62"/>
      <c r="F6" s="62"/>
      <c r="G6" s="62"/>
    </row>
    <row r="7" spans="1:7" ht="15.75" thickBot="1" x14ac:dyDescent="0.3">
      <c r="A7" s="19"/>
      <c r="B7" s="131"/>
      <c r="C7" s="130">
        <v>2014</v>
      </c>
      <c r="D7" s="130"/>
      <c r="E7" s="77"/>
      <c r="F7" s="130">
        <v>2013</v>
      </c>
      <c r="G7" s="130"/>
    </row>
    <row r="8" spans="1:7" x14ac:dyDescent="0.25">
      <c r="A8" s="19"/>
      <c r="B8" s="27" t="s">
        <v>515</v>
      </c>
      <c r="C8" s="44" t="s">
        <v>268</v>
      </c>
      <c r="D8" s="87" t="s">
        <v>516</v>
      </c>
      <c r="E8" s="50"/>
      <c r="F8" s="44" t="s">
        <v>268</v>
      </c>
      <c r="G8" s="47" t="s">
        <v>517</v>
      </c>
    </row>
    <row r="9" spans="1:7" x14ac:dyDescent="0.25">
      <c r="A9" s="19"/>
      <c r="B9" s="25" t="s">
        <v>518</v>
      </c>
      <c r="C9" s="24"/>
      <c r="D9" s="106" t="s">
        <v>519</v>
      </c>
      <c r="E9" s="24"/>
      <c r="F9" s="24"/>
      <c r="G9" s="49" t="s">
        <v>520</v>
      </c>
    </row>
    <row r="10" spans="1:7" x14ac:dyDescent="0.25">
      <c r="A10" s="19"/>
      <c r="B10" s="27" t="s">
        <v>521</v>
      </c>
      <c r="C10" s="50"/>
      <c r="D10" s="92" t="s">
        <v>522</v>
      </c>
      <c r="E10" s="50"/>
      <c r="F10" s="50"/>
      <c r="G10" s="52" t="s">
        <v>523</v>
      </c>
    </row>
    <row r="11" spans="1:7" x14ac:dyDescent="0.25">
      <c r="A11" s="19"/>
      <c r="B11" s="25" t="s">
        <v>240</v>
      </c>
      <c r="C11" s="24"/>
      <c r="D11" s="106" t="s">
        <v>524</v>
      </c>
      <c r="E11" s="24"/>
      <c r="F11" s="24"/>
      <c r="G11" s="49" t="s">
        <v>525</v>
      </c>
    </row>
    <row r="12" spans="1:7" x14ac:dyDescent="0.25">
      <c r="A12" s="19"/>
      <c r="B12" s="27" t="s">
        <v>526</v>
      </c>
      <c r="C12" s="50"/>
      <c r="D12" s="92" t="s">
        <v>527</v>
      </c>
      <c r="E12" s="50"/>
      <c r="F12" s="50"/>
      <c r="G12" s="52" t="s">
        <v>528</v>
      </c>
    </row>
    <row r="13" spans="1:7" x14ac:dyDescent="0.25">
      <c r="A13" s="19"/>
      <c r="B13" s="25" t="s">
        <v>529</v>
      </c>
      <c r="C13" s="24"/>
      <c r="D13" s="106" t="s">
        <v>530</v>
      </c>
      <c r="E13" s="24"/>
      <c r="F13" s="24"/>
      <c r="G13" s="49" t="s">
        <v>531</v>
      </c>
    </row>
    <row r="14" spans="1:7" x14ac:dyDescent="0.25">
      <c r="A14" s="19"/>
      <c r="B14" s="27" t="s">
        <v>242</v>
      </c>
      <c r="C14" s="50"/>
      <c r="D14" s="92" t="s">
        <v>532</v>
      </c>
      <c r="E14" s="50"/>
      <c r="F14" s="50"/>
      <c r="G14" s="52" t="s">
        <v>533</v>
      </c>
    </row>
    <row r="15" spans="1:7" ht="15.75" thickBot="1" x14ac:dyDescent="0.3">
      <c r="A15" s="19"/>
      <c r="B15" s="25" t="s">
        <v>534</v>
      </c>
      <c r="C15" s="132"/>
      <c r="D15" s="84" t="s">
        <v>535</v>
      </c>
      <c r="E15" s="24"/>
      <c r="F15" s="132"/>
      <c r="G15" s="85" t="s">
        <v>536</v>
      </c>
    </row>
    <row r="16" spans="1:7" x14ac:dyDescent="0.25">
      <c r="A16" s="19"/>
      <c r="B16" s="79" t="s">
        <v>537</v>
      </c>
      <c r="C16" s="78"/>
      <c r="D16" s="87" t="s">
        <v>538</v>
      </c>
      <c r="E16" s="50"/>
      <c r="F16" s="78"/>
      <c r="G16" s="47" t="s">
        <v>539</v>
      </c>
    </row>
    <row r="17" spans="1:7" ht="15.75" thickBot="1" x14ac:dyDescent="0.3">
      <c r="A17" s="19"/>
      <c r="B17" s="82" t="s">
        <v>540</v>
      </c>
      <c r="C17" s="132"/>
      <c r="D17" s="111">
        <v>-274543</v>
      </c>
      <c r="E17" s="24"/>
      <c r="F17" s="132"/>
      <c r="G17" s="107">
        <v>-215519</v>
      </c>
    </row>
    <row r="18" spans="1:7" ht="15.75" thickBot="1" x14ac:dyDescent="0.3">
      <c r="A18" s="19"/>
      <c r="B18" s="86" t="s">
        <v>41</v>
      </c>
      <c r="C18" s="121" t="s">
        <v>268</v>
      </c>
      <c r="D18" s="109" t="s">
        <v>541</v>
      </c>
      <c r="E18" s="50"/>
      <c r="F18" s="121" t="s">
        <v>268</v>
      </c>
      <c r="G18" s="110" t="s">
        <v>542</v>
      </c>
    </row>
    <row r="19" spans="1:7" ht="16.5" thickTop="1" x14ac:dyDescent="0.25">
      <c r="A19" s="19"/>
      <c r="B19" s="124"/>
      <c r="C19" s="124"/>
      <c r="D19" s="124"/>
      <c r="E19" s="124"/>
      <c r="F19" s="124"/>
      <c r="G19" s="124"/>
    </row>
    <row r="20" spans="1:7" x14ac:dyDescent="0.25">
      <c r="A20" s="19"/>
      <c r="B20" s="40"/>
      <c r="C20" s="40"/>
      <c r="D20" s="40"/>
      <c r="E20" s="40"/>
      <c r="F20" s="40"/>
      <c r="G20" s="40"/>
    </row>
  </sheetData>
  <mergeCells count="10">
    <mergeCell ref="C6:G6"/>
    <mergeCell ref="C7:D7"/>
    <mergeCell ref="F7:G7"/>
    <mergeCell ref="A1:A2"/>
    <mergeCell ref="B1:G1"/>
    <mergeCell ref="B2:G2"/>
    <mergeCell ref="B3:G3"/>
    <mergeCell ref="A4:A20"/>
    <mergeCell ref="B19:G19"/>
    <mergeCell ref="B20:G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workbookViewId="0"/>
  </sheetViews>
  <sheetFormatPr defaultRowHeight="15" x14ac:dyDescent="0.25"/>
  <cols>
    <col min="1" max="2" width="36.5703125" bestFit="1" customWidth="1"/>
    <col min="3" max="3" width="2.28515625" bestFit="1" customWidth="1"/>
    <col min="4" max="4" width="19" bestFit="1" customWidth="1"/>
    <col min="5" max="5" width="36.5703125" bestFit="1" customWidth="1"/>
    <col min="6" max="6" width="7.5703125" bestFit="1" customWidth="1"/>
    <col min="7" max="7" width="6.28515625" bestFit="1" customWidth="1"/>
    <col min="9" max="9" width="1.85546875" bestFit="1" customWidth="1"/>
    <col min="10" max="10" width="13.5703125" bestFit="1" customWidth="1"/>
    <col min="11" max="11" width="6.28515625" bestFit="1" customWidth="1"/>
    <col min="12" max="12" width="22.42578125" bestFit="1" customWidth="1"/>
    <col min="13" max="13" width="5.28515625" bestFit="1" customWidth="1"/>
  </cols>
  <sheetData>
    <row r="1" spans="1:13" ht="15" customHeight="1" x14ac:dyDescent="0.25">
      <c r="A1" s="9" t="s">
        <v>1330</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19" t="s">
        <v>1331</v>
      </c>
      <c r="B3" s="23"/>
      <c r="C3" s="22"/>
      <c r="D3" s="22"/>
      <c r="E3" s="22"/>
      <c r="F3" s="22"/>
      <c r="G3" s="22"/>
      <c r="H3" s="22"/>
      <c r="I3" s="22"/>
      <c r="J3" s="22"/>
      <c r="K3" s="22"/>
      <c r="L3" s="22"/>
      <c r="M3" s="22"/>
    </row>
    <row r="4" spans="1:13" x14ac:dyDescent="0.25">
      <c r="A4" s="19"/>
      <c r="B4" s="25"/>
      <c r="C4" s="24"/>
      <c r="D4" s="24"/>
      <c r="E4" s="24"/>
      <c r="F4" s="24"/>
      <c r="G4" s="24"/>
      <c r="H4" s="24"/>
      <c r="I4" s="24"/>
      <c r="J4" s="24"/>
      <c r="K4" s="24"/>
      <c r="L4" s="24"/>
      <c r="M4" s="24"/>
    </row>
    <row r="5" spans="1:13" x14ac:dyDescent="0.25">
      <c r="A5" s="19"/>
      <c r="B5" s="131"/>
      <c r="C5" s="61" t="s">
        <v>551</v>
      </c>
      <c r="D5" s="61"/>
      <c r="E5" s="61"/>
      <c r="F5" s="61"/>
      <c r="G5" s="61"/>
      <c r="H5" s="24"/>
      <c r="I5" s="61" t="s">
        <v>552</v>
      </c>
      <c r="J5" s="61"/>
      <c r="K5" s="61"/>
      <c r="L5" s="61"/>
      <c r="M5" s="61"/>
    </row>
    <row r="6" spans="1:13" ht="15.75" thickBot="1" x14ac:dyDescent="0.3">
      <c r="A6" s="19"/>
      <c r="B6" s="25"/>
      <c r="C6" s="62" t="s">
        <v>553</v>
      </c>
      <c r="D6" s="62"/>
      <c r="E6" s="62"/>
      <c r="F6" s="62"/>
      <c r="G6" s="62"/>
      <c r="H6" s="24"/>
      <c r="I6" s="62" t="s">
        <v>553</v>
      </c>
      <c r="J6" s="62"/>
      <c r="K6" s="62"/>
      <c r="L6" s="62"/>
      <c r="M6" s="62"/>
    </row>
    <row r="7" spans="1:13" ht="15.75" thickBot="1" x14ac:dyDescent="0.3">
      <c r="A7" s="19"/>
      <c r="B7" s="43"/>
      <c r="C7" s="130">
        <v>2014</v>
      </c>
      <c r="D7" s="130"/>
      <c r="E7" s="77"/>
      <c r="F7" s="130">
        <v>2013</v>
      </c>
      <c r="G7" s="130"/>
      <c r="H7" s="24"/>
      <c r="I7" s="130">
        <v>2014</v>
      </c>
      <c r="J7" s="130"/>
      <c r="K7" s="77"/>
      <c r="L7" s="130">
        <v>2013</v>
      </c>
      <c r="M7" s="130"/>
    </row>
    <row r="8" spans="1:13" x14ac:dyDescent="0.25">
      <c r="A8" s="19"/>
      <c r="B8" s="27" t="s">
        <v>554</v>
      </c>
      <c r="C8" s="46" t="s">
        <v>268</v>
      </c>
      <c r="D8" s="87" t="s">
        <v>555</v>
      </c>
      <c r="E8" s="52">
        <v>-2</v>
      </c>
      <c r="F8" s="46" t="s">
        <v>268</v>
      </c>
      <c r="G8" s="133">
        <v>-28466</v>
      </c>
      <c r="H8" s="52">
        <v>-3</v>
      </c>
      <c r="I8" s="46" t="s">
        <v>268</v>
      </c>
      <c r="J8" s="134" t="s">
        <v>310</v>
      </c>
      <c r="K8" s="51"/>
      <c r="L8" s="46" t="s">
        <v>268</v>
      </c>
      <c r="M8" s="46" t="s">
        <v>310</v>
      </c>
    </row>
    <row r="9" spans="1:13" x14ac:dyDescent="0.25">
      <c r="A9" s="19"/>
      <c r="B9" s="25" t="s">
        <v>43</v>
      </c>
      <c r="C9" s="42"/>
      <c r="D9" s="106" t="s">
        <v>556</v>
      </c>
      <c r="E9" s="42"/>
      <c r="F9" s="42"/>
      <c r="G9" s="118" t="s">
        <v>310</v>
      </c>
      <c r="H9" s="42"/>
      <c r="I9" s="42"/>
      <c r="J9" s="117" t="s">
        <v>310</v>
      </c>
      <c r="K9" s="42"/>
      <c r="L9" s="42"/>
      <c r="M9" s="118" t="s">
        <v>310</v>
      </c>
    </row>
    <row r="10" spans="1:13" ht="15.75" thickBot="1" x14ac:dyDescent="0.3">
      <c r="A10" s="19"/>
      <c r="B10" s="27" t="s">
        <v>47</v>
      </c>
      <c r="C10" s="57"/>
      <c r="D10" s="135" t="s">
        <v>310</v>
      </c>
      <c r="E10" s="51"/>
      <c r="F10" s="57"/>
      <c r="G10" s="136" t="s">
        <v>310</v>
      </c>
      <c r="H10" s="51"/>
      <c r="I10" s="57"/>
      <c r="J10" s="119" t="s">
        <v>557</v>
      </c>
      <c r="K10" s="51"/>
      <c r="L10" s="57"/>
      <c r="M10" s="120" t="s">
        <v>558</v>
      </c>
    </row>
    <row r="11" spans="1:13" ht="15.75" thickBot="1" x14ac:dyDescent="0.3">
      <c r="A11" s="19"/>
      <c r="B11" s="82" t="s">
        <v>121</v>
      </c>
      <c r="C11" s="59" t="s">
        <v>268</v>
      </c>
      <c r="D11" s="102" t="s">
        <v>559</v>
      </c>
      <c r="E11" s="42"/>
      <c r="F11" s="59" t="s">
        <v>268</v>
      </c>
      <c r="G11" s="137">
        <v>-28466</v>
      </c>
      <c r="H11" s="42"/>
      <c r="I11" s="59" t="s">
        <v>268</v>
      </c>
      <c r="J11" s="102" t="s">
        <v>557</v>
      </c>
      <c r="K11" s="42"/>
      <c r="L11" s="59" t="s">
        <v>268</v>
      </c>
      <c r="M11" s="60" t="s">
        <v>558</v>
      </c>
    </row>
    <row r="12" spans="1:13" ht="15.75" thickTop="1" x14ac:dyDescent="0.25">
      <c r="A12" s="19"/>
      <c r="B12" s="157"/>
      <c r="C12" s="157"/>
      <c r="D12" s="157"/>
      <c r="E12" s="157"/>
      <c r="F12" s="157"/>
      <c r="G12" s="157"/>
      <c r="H12" s="157"/>
      <c r="I12" s="157"/>
      <c r="J12" s="157"/>
      <c r="K12" s="157"/>
      <c r="L12" s="157"/>
      <c r="M12" s="157"/>
    </row>
    <row r="13" spans="1:13" x14ac:dyDescent="0.25">
      <c r="A13" s="19"/>
      <c r="B13" s="158" t="s">
        <v>560</v>
      </c>
      <c r="C13" s="158"/>
      <c r="D13" s="158"/>
      <c r="E13" s="158"/>
      <c r="F13" s="158"/>
      <c r="G13" s="158"/>
      <c r="H13" s="158"/>
      <c r="I13" s="158"/>
      <c r="J13" s="158"/>
      <c r="K13" s="158"/>
      <c r="L13" s="158"/>
      <c r="M13" s="158"/>
    </row>
    <row r="14" spans="1:13" x14ac:dyDescent="0.25">
      <c r="A14" s="19"/>
      <c r="B14" s="158" t="s">
        <v>561</v>
      </c>
      <c r="C14" s="158"/>
      <c r="D14" s="158"/>
      <c r="E14" s="158"/>
      <c r="F14" s="158"/>
      <c r="G14" s="158"/>
      <c r="H14" s="158"/>
      <c r="I14" s="158"/>
      <c r="J14" s="158"/>
      <c r="K14" s="158"/>
      <c r="L14" s="158"/>
      <c r="M14" s="158"/>
    </row>
    <row r="15" spans="1:13" x14ac:dyDescent="0.25">
      <c r="A15" s="19"/>
      <c r="B15" s="156" t="s">
        <v>562</v>
      </c>
      <c r="C15" s="156"/>
      <c r="D15" s="156"/>
      <c r="E15" s="156"/>
      <c r="F15" s="156"/>
      <c r="G15" s="156"/>
      <c r="H15" s="156"/>
      <c r="I15" s="156"/>
      <c r="J15" s="156"/>
      <c r="K15" s="156"/>
      <c r="L15" s="156"/>
      <c r="M15" s="156"/>
    </row>
    <row r="16" spans="1:13" x14ac:dyDescent="0.25">
      <c r="A16" s="19"/>
      <c r="B16" s="40"/>
      <c r="C16" s="40"/>
      <c r="D16" s="40"/>
      <c r="E16" s="40"/>
      <c r="F16" s="40"/>
      <c r="G16" s="40"/>
      <c r="H16" s="40"/>
      <c r="I16" s="40"/>
      <c r="J16" s="40"/>
      <c r="K16" s="40"/>
      <c r="L16" s="40"/>
      <c r="M16" s="40"/>
    </row>
    <row r="17" spans="1:13" x14ac:dyDescent="0.25">
      <c r="A17" s="19" t="s">
        <v>1332</v>
      </c>
      <c r="B17" s="23"/>
      <c r="C17" s="22"/>
      <c r="D17" s="22"/>
      <c r="E17" s="22"/>
      <c r="F17" s="22"/>
      <c r="G17" s="22"/>
      <c r="H17" s="22"/>
      <c r="I17" s="22"/>
      <c r="J17" s="22"/>
      <c r="K17" s="22"/>
    </row>
    <row r="18" spans="1:13" x14ac:dyDescent="0.25">
      <c r="A18" s="19"/>
      <c r="B18" s="82"/>
      <c r="C18" s="24"/>
      <c r="D18" s="42"/>
      <c r="E18" s="42"/>
      <c r="F18" s="24"/>
      <c r="G18" s="42"/>
      <c r="H18" s="42"/>
      <c r="I18" s="24"/>
      <c r="J18" s="42"/>
      <c r="K18" s="42"/>
    </row>
    <row r="19" spans="1:13" x14ac:dyDescent="0.25">
      <c r="A19" s="19"/>
      <c r="B19" s="43" t="s">
        <v>583</v>
      </c>
      <c r="C19" s="144"/>
      <c r="D19" s="61" t="s">
        <v>295</v>
      </c>
      <c r="E19" s="61"/>
      <c r="F19" s="61"/>
      <c r="G19" s="61"/>
      <c r="H19" s="61"/>
      <c r="I19" s="61"/>
      <c r="J19" s="61"/>
      <c r="K19" s="61"/>
    </row>
    <row r="20" spans="1:13" ht="15.75" thickBot="1" x14ac:dyDescent="0.3">
      <c r="A20" s="19"/>
      <c r="B20" s="43" t="s">
        <v>584</v>
      </c>
      <c r="C20" s="144"/>
      <c r="D20" s="62"/>
      <c r="E20" s="62"/>
      <c r="F20" s="62"/>
      <c r="G20" s="62"/>
      <c r="H20" s="62"/>
      <c r="I20" s="62"/>
      <c r="J20" s="62"/>
      <c r="K20" s="62"/>
    </row>
    <row r="21" spans="1:13" ht="15.75" thickBot="1" x14ac:dyDescent="0.3">
      <c r="A21" s="19"/>
      <c r="B21" s="26" t="s">
        <v>585</v>
      </c>
      <c r="C21" s="24"/>
      <c r="D21" s="130">
        <v>2014</v>
      </c>
      <c r="E21" s="130"/>
      <c r="F21" s="77"/>
      <c r="G21" s="130">
        <v>2013</v>
      </c>
      <c r="H21" s="130"/>
      <c r="I21" s="77"/>
      <c r="J21" s="130">
        <v>2012</v>
      </c>
      <c r="K21" s="130"/>
    </row>
    <row r="22" spans="1:13" ht="15.75" thickBot="1" x14ac:dyDescent="0.3">
      <c r="A22" s="19"/>
      <c r="B22" s="44" t="s">
        <v>586</v>
      </c>
      <c r="C22" s="50"/>
      <c r="D22" s="139" t="s">
        <v>268</v>
      </c>
      <c r="E22" s="143">
        <v>-299684</v>
      </c>
      <c r="F22" s="50"/>
      <c r="G22" s="139" t="s">
        <v>268</v>
      </c>
      <c r="H22" s="140">
        <v>-138589</v>
      </c>
      <c r="I22" s="50"/>
      <c r="J22" s="139" t="s">
        <v>268</v>
      </c>
      <c r="K22" s="110" t="s">
        <v>587</v>
      </c>
    </row>
    <row r="23" spans="1:13" ht="16.5" thickTop="1" x14ac:dyDescent="0.25">
      <c r="A23" s="19"/>
      <c r="B23" s="124"/>
      <c r="C23" s="124"/>
      <c r="D23" s="124"/>
      <c r="E23" s="124"/>
      <c r="F23" s="124"/>
      <c r="G23" s="124"/>
      <c r="H23" s="124"/>
      <c r="I23" s="124"/>
      <c r="J23" s="124"/>
      <c r="K23" s="124"/>
      <c r="L23" s="124"/>
      <c r="M23" s="124"/>
    </row>
    <row r="24" spans="1:13" x14ac:dyDescent="0.25">
      <c r="A24" s="19"/>
      <c r="B24" s="40"/>
      <c r="C24" s="40"/>
      <c r="D24" s="40"/>
      <c r="E24" s="40"/>
      <c r="F24" s="40"/>
      <c r="G24" s="40"/>
      <c r="H24" s="40"/>
      <c r="I24" s="40"/>
      <c r="J24" s="40"/>
      <c r="K24" s="40"/>
      <c r="L24" s="40"/>
      <c r="M24" s="40"/>
    </row>
    <row r="25" spans="1:13" ht="45" x14ac:dyDescent="0.25">
      <c r="A25" s="2" t="s">
        <v>1333</v>
      </c>
      <c r="B25" s="33"/>
      <c r="C25" s="33"/>
      <c r="D25" s="33"/>
      <c r="E25" s="33"/>
      <c r="F25" s="33"/>
      <c r="G25" s="33"/>
      <c r="H25" s="33"/>
      <c r="I25" s="33"/>
      <c r="J25" s="33"/>
      <c r="K25" s="33"/>
      <c r="L25" s="33"/>
      <c r="M25" s="33"/>
    </row>
    <row r="26" spans="1:13" x14ac:dyDescent="0.25">
      <c r="A26" s="19" t="s">
        <v>1334</v>
      </c>
      <c r="B26" s="41"/>
      <c r="C26" s="126"/>
      <c r="D26" s="126"/>
      <c r="E26" s="126"/>
      <c r="F26" s="126"/>
      <c r="G26" s="126"/>
      <c r="H26" s="126"/>
      <c r="I26" s="126"/>
      <c r="J26" s="126"/>
      <c r="K26" s="126"/>
    </row>
    <row r="27" spans="1:13" x14ac:dyDescent="0.25">
      <c r="A27" s="19"/>
      <c r="B27" s="21"/>
      <c r="C27" s="48"/>
      <c r="D27" s="48"/>
      <c r="E27" s="48"/>
      <c r="F27" s="48"/>
      <c r="G27" s="48"/>
      <c r="H27" s="48"/>
      <c r="I27" s="48"/>
      <c r="J27" s="48"/>
      <c r="K27" s="48"/>
    </row>
    <row r="28" spans="1:13" ht="27" thickBot="1" x14ac:dyDescent="0.3">
      <c r="A28" s="19"/>
      <c r="B28" s="43" t="s">
        <v>566</v>
      </c>
      <c r="C28" s="24"/>
      <c r="D28" s="62" t="s">
        <v>295</v>
      </c>
      <c r="E28" s="62"/>
      <c r="F28" s="62"/>
      <c r="G28" s="62"/>
      <c r="H28" s="62"/>
      <c r="I28" s="62"/>
      <c r="J28" s="62"/>
      <c r="K28" s="62"/>
    </row>
    <row r="29" spans="1:13" ht="15.75" thickBot="1" x14ac:dyDescent="0.3">
      <c r="A29" s="19"/>
      <c r="B29" s="26" t="s">
        <v>567</v>
      </c>
      <c r="C29" s="24"/>
      <c r="D29" s="130">
        <v>2014</v>
      </c>
      <c r="E29" s="130"/>
      <c r="F29" s="77"/>
      <c r="G29" s="130">
        <v>2013</v>
      </c>
      <c r="H29" s="130"/>
      <c r="I29" s="77"/>
      <c r="J29" s="130">
        <v>2012</v>
      </c>
      <c r="K29" s="130"/>
    </row>
    <row r="30" spans="1:13" x14ac:dyDescent="0.25">
      <c r="A30" s="19"/>
      <c r="B30" s="44" t="s">
        <v>77</v>
      </c>
      <c r="C30" s="50"/>
      <c r="D30" s="46" t="s">
        <v>268</v>
      </c>
      <c r="E30" s="87" t="s">
        <v>568</v>
      </c>
      <c r="F30" s="50"/>
      <c r="G30" s="46" t="s">
        <v>268</v>
      </c>
      <c r="H30" s="133">
        <v>-10855</v>
      </c>
      <c r="I30" s="50"/>
      <c r="J30" s="46" t="s">
        <v>268</v>
      </c>
      <c r="K30" s="133">
        <v>-6206</v>
      </c>
    </row>
    <row r="31" spans="1:13" ht="15.75" thickBot="1" x14ac:dyDescent="0.3">
      <c r="A31" s="19"/>
      <c r="B31" s="25" t="s">
        <v>78</v>
      </c>
      <c r="C31" s="48"/>
      <c r="D31" s="138"/>
      <c r="E31" s="84" t="s">
        <v>569</v>
      </c>
      <c r="F31" s="48"/>
      <c r="G31" s="138"/>
      <c r="H31" s="85" t="s">
        <v>570</v>
      </c>
      <c r="I31" s="24"/>
      <c r="J31" s="138"/>
      <c r="K31" s="107">
        <v>-12050</v>
      </c>
    </row>
    <row r="32" spans="1:13" ht="27" thickBot="1" x14ac:dyDescent="0.3">
      <c r="A32" s="19"/>
      <c r="B32" s="27" t="s">
        <v>571</v>
      </c>
      <c r="C32" s="50"/>
      <c r="D32" s="139" t="s">
        <v>268</v>
      </c>
      <c r="E32" s="109" t="s">
        <v>572</v>
      </c>
      <c r="F32" s="50"/>
      <c r="G32" s="139" t="s">
        <v>268</v>
      </c>
      <c r="H32" s="110" t="s">
        <v>573</v>
      </c>
      <c r="I32" s="50"/>
      <c r="J32" s="139" t="s">
        <v>268</v>
      </c>
      <c r="K32" s="140">
        <v>-18256</v>
      </c>
    </row>
    <row r="33" spans="1:13" ht="16.5" thickTop="1" x14ac:dyDescent="0.25">
      <c r="A33" s="19"/>
      <c r="B33" s="124"/>
      <c r="C33" s="124"/>
      <c r="D33" s="124"/>
      <c r="E33" s="124"/>
      <c r="F33" s="124"/>
      <c r="G33" s="124"/>
      <c r="H33" s="124"/>
      <c r="I33" s="124"/>
      <c r="J33" s="124"/>
      <c r="K33" s="124"/>
      <c r="L33" s="124"/>
      <c r="M33" s="124"/>
    </row>
    <row r="34" spans="1:13" x14ac:dyDescent="0.25">
      <c r="A34" s="19"/>
      <c r="B34" s="40"/>
      <c r="C34" s="40"/>
      <c r="D34" s="40"/>
      <c r="E34" s="40"/>
      <c r="F34" s="40"/>
      <c r="G34" s="40"/>
      <c r="H34" s="40"/>
      <c r="I34" s="40"/>
      <c r="J34" s="40"/>
      <c r="K34" s="40"/>
      <c r="L34" s="40"/>
      <c r="M34" s="40"/>
    </row>
    <row r="35" spans="1:13" ht="45" x14ac:dyDescent="0.25">
      <c r="A35" s="2" t="s">
        <v>1335</v>
      </c>
      <c r="B35" s="33"/>
      <c r="C35" s="33"/>
      <c r="D35" s="33"/>
      <c r="E35" s="33"/>
      <c r="F35" s="33"/>
      <c r="G35" s="33"/>
      <c r="H35" s="33"/>
      <c r="I35" s="33"/>
      <c r="J35" s="33"/>
      <c r="K35" s="33"/>
      <c r="L35" s="33"/>
      <c r="M35" s="33"/>
    </row>
    <row r="36" spans="1:13" x14ac:dyDescent="0.25">
      <c r="A36" s="19" t="s">
        <v>1336</v>
      </c>
      <c r="B36" s="41"/>
      <c r="C36" s="126"/>
      <c r="D36" s="126"/>
      <c r="E36" s="126"/>
      <c r="F36" s="126"/>
      <c r="G36" s="126"/>
      <c r="H36" s="126"/>
      <c r="I36" s="126"/>
      <c r="J36" s="126"/>
      <c r="K36" s="126"/>
    </row>
    <row r="37" spans="1:13" x14ac:dyDescent="0.25">
      <c r="A37" s="19"/>
      <c r="B37" s="21"/>
      <c r="C37" s="48"/>
      <c r="D37" s="48"/>
      <c r="E37" s="48"/>
      <c r="F37" s="48"/>
      <c r="G37" s="48"/>
      <c r="H37" s="48"/>
      <c r="I37" s="48"/>
      <c r="J37" s="48"/>
      <c r="K37" s="48"/>
    </row>
    <row r="38" spans="1:13" ht="15.75" thickBot="1" x14ac:dyDescent="0.3">
      <c r="A38" s="19"/>
      <c r="B38" s="43" t="s">
        <v>574</v>
      </c>
      <c r="C38" s="24"/>
      <c r="D38" s="62" t="s">
        <v>295</v>
      </c>
      <c r="E38" s="62"/>
      <c r="F38" s="62"/>
      <c r="G38" s="62"/>
      <c r="H38" s="62"/>
      <c r="I38" s="62"/>
      <c r="J38" s="62"/>
      <c r="K38" s="62"/>
    </row>
    <row r="39" spans="1:13" ht="15.75" thickBot="1" x14ac:dyDescent="0.3">
      <c r="A39" s="19"/>
      <c r="B39" s="26" t="s">
        <v>575</v>
      </c>
      <c r="C39" s="24"/>
      <c r="D39" s="130">
        <v>2014</v>
      </c>
      <c r="E39" s="130"/>
      <c r="F39" s="77"/>
      <c r="G39" s="130">
        <v>2013</v>
      </c>
      <c r="H39" s="130"/>
      <c r="I39" s="77"/>
      <c r="J39" s="130">
        <v>2012</v>
      </c>
      <c r="K39" s="130"/>
    </row>
    <row r="40" spans="1:13" x14ac:dyDescent="0.25">
      <c r="A40" s="19"/>
      <c r="B40" s="44" t="s">
        <v>77</v>
      </c>
      <c r="C40" s="50"/>
      <c r="D40" s="46" t="s">
        <v>268</v>
      </c>
      <c r="E40" s="87">
        <v>-326</v>
      </c>
      <c r="F40" s="50"/>
      <c r="G40" s="46" t="s">
        <v>268</v>
      </c>
      <c r="H40" s="47">
        <v>-84</v>
      </c>
      <c r="I40" s="50"/>
      <c r="J40" s="46" t="s">
        <v>268</v>
      </c>
      <c r="K40" s="47">
        <v>-10</v>
      </c>
    </row>
    <row r="41" spans="1:13" ht="15.75" thickBot="1" x14ac:dyDescent="0.3">
      <c r="A41" s="19"/>
      <c r="B41" s="25" t="s">
        <v>78</v>
      </c>
      <c r="C41" s="48"/>
      <c r="D41" s="138"/>
      <c r="E41" s="84" t="s">
        <v>576</v>
      </c>
      <c r="F41" s="48"/>
      <c r="G41" s="138"/>
      <c r="H41" s="85">
        <v>-490</v>
      </c>
      <c r="I41" s="24"/>
      <c r="J41" s="138"/>
      <c r="K41" s="141" t="s">
        <v>310</v>
      </c>
    </row>
    <row r="42" spans="1:13" ht="27" thickBot="1" x14ac:dyDescent="0.3">
      <c r="A42" s="19"/>
      <c r="B42" s="71" t="s">
        <v>571</v>
      </c>
      <c r="C42" s="50"/>
      <c r="D42" s="139" t="s">
        <v>268</v>
      </c>
      <c r="E42" s="109" t="s">
        <v>577</v>
      </c>
      <c r="F42" s="50"/>
      <c r="G42" s="139" t="s">
        <v>268</v>
      </c>
      <c r="H42" s="110">
        <v>-574</v>
      </c>
      <c r="I42" s="50"/>
      <c r="J42" s="139" t="s">
        <v>268</v>
      </c>
      <c r="K42" s="110">
        <v>-10</v>
      </c>
    </row>
    <row r="43" spans="1:13" ht="16.5" thickTop="1" x14ac:dyDescent="0.25">
      <c r="A43" s="19"/>
      <c r="B43" s="124"/>
      <c r="C43" s="124"/>
      <c r="D43" s="124"/>
      <c r="E43" s="124"/>
      <c r="F43" s="124"/>
      <c r="G43" s="124"/>
      <c r="H43" s="124"/>
      <c r="I43" s="124"/>
      <c r="J43" s="124"/>
      <c r="K43" s="124"/>
      <c r="L43" s="124"/>
      <c r="M43" s="124"/>
    </row>
    <row r="44" spans="1:13" x14ac:dyDescent="0.25">
      <c r="A44" s="19"/>
      <c r="B44" s="40"/>
      <c r="C44" s="40"/>
      <c r="D44" s="40"/>
      <c r="E44" s="40"/>
      <c r="F44" s="40"/>
      <c r="G44" s="40"/>
      <c r="H44" s="40"/>
      <c r="I44" s="40"/>
      <c r="J44" s="40"/>
      <c r="K44" s="40"/>
      <c r="L44" s="40"/>
      <c r="M44" s="40"/>
    </row>
    <row r="45" spans="1:13" ht="60" x14ac:dyDescent="0.25">
      <c r="A45" s="2" t="s">
        <v>1337</v>
      </c>
      <c r="B45" s="33"/>
      <c r="C45" s="33"/>
      <c r="D45" s="33"/>
      <c r="E45" s="33"/>
      <c r="F45" s="33"/>
      <c r="G45" s="33"/>
      <c r="H45" s="33"/>
      <c r="I45" s="33"/>
      <c r="J45" s="33"/>
      <c r="K45" s="33"/>
      <c r="L45" s="33"/>
      <c r="M45" s="33"/>
    </row>
    <row r="46" spans="1:13" x14ac:dyDescent="0.25">
      <c r="A46" s="19" t="s">
        <v>1336</v>
      </c>
      <c r="B46" s="115"/>
      <c r="C46" s="72"/>
      <c r="D46" s="72"/>
      <c r="E46" s="72"/>
      <c r="F46" s="72"/>
      <c r="G46" s="72"/>
      <c r="H46" s="72"/>
      <c r="I46" s="72"/>
      <c r="J46" s="72"/>
      <c r="K46" s="72"/>
    </row>
    <row r="47" spans="1:13" x14ac:dyDescent="0.25">
      <c r="A47" s="19"/>
      <c r="B47" s="25"/>
      <c r="C47" s="24"/>
      <c r="D47" s="114"/>
      <c r="E47" s="114"/>
      <c r="F47" s="24"/>
      <c r="G47" s="114"/>
      <c r="H47" s="114"/>
      <c r="I47" s="24"/>
      <c r="J47" s="114"/>
      <c r="K47" s="114"/>
    </row>
    <row r="48" spans="1:13" ht="26.25" x14ac:dyDescent="0.25">
      <c r="A48" s="19"/>
      <c r="B48" s="43" t="s">
        <v>578</v>
      </c>
      <c r="C48" s="144"/>
      <c r="D48" s="61" t="s">
        <v>295</v>
      </c>
      <c r="E48" s="61"/>
      <c r="F48" s="61"/>
      <c r="G48" s="61"/>
      <c r="H48" s="61"/>
      <c r="I48" s="61"/>
      <c r="J48" s="61"/>
      <c r="K48" s="61"/>
    </row>
    <row r="49" spans="1:13" ht="15.75" thickBot="1" x14ac:dyDescent="0.3">
      <c r="A49" s="19"/>
      <c r="B49" s="43" t="s">
        <v>579</v>
      </c>
      <c r="C49" s="144"/>
      <c r="D49" s="62"/>
      <c r="E49" s="62"/>
      <c r="F49" s="62"/>
      <c r="G49" s="62"/>
      <c r="H49" s="62"/>
      <c r="I49" s="62"/>
      <c r="J49" s="62"/>
      <c r="K49" s="62"/>
    </row>
    <row r="50" spans="1:13" ht="15.75" thickBot="1" x14ac:dyDescent="0.3">
      <c r="A50" s="19"/>
      <c r="B50" s="26" t="s">
        <v>580</v>
      </c>
      <c r="C50" s="24"/>
      <c r="D50" s="130">
        <v>2014</v>
      </c>
      <c r="E50" s="130"/>
      <c r="F50" s="77"/>
      <c r="G50" s="130">
        <v>2013</v>
      </c>
      <c r="H50" s="130"/>
      <c r="I50" s="77"/>
      <c r="J50" s="130">
        <v>2012</v>
      </c>
      <c r="K50" s="130"/>
    </row>
    <row r="51" spans="1:13" x14ac:dyDescent="0.25">
      <c r="A51" s="19"/>
      <c r="B51" s="44" t="s">
        <v>77</v>
      </c>
      <c r="C51" s="50"/>
      <c r="D51" s="46" t="s">
        <v>268</v>
      </c>
      <c r="E51" s="142">
        <v>-257730</v>
      </c>
      <c r="F51" s="50"/>
      <c r="G51" s="46" t="s">
        <v>268</v>
      </c>
      <c r="H51" s="133">
        <v>-96736</v>
      </c>
      <c r="I51" s="50"/>
      <c r="J51" s="46" t="s">
        <v>268</v>
      </c>
      <c r="K51" s="133">
        <v>-17318</v>
      </c>
    </row>
    <row r="52" spans="1:13" ht="15.75" thickBot="1" x14ac:dyDescent="0.3">
      <c r="A52" s="19"/>
      <c r="B52" s="25" t="s">
        <v>78</v>
      </c>
      <c r="C52" s="48"/>
      <c r="D52" s="138"/>
      <c r="E52" s="111">
        <v>-43853</v>
      </c>
      <c r="F52" s="48"/>
      <c r="G52" s="138"/>
      <c r="H52" s="107">
        <v>-25852</v>
      </c>
      <c r="I52" s="24"/>
      <c r="J52" s="138"/>
      <c r="K52" s="85" t="s">
        <v>581</v>
      </c>
    </row>
    <row r="53" spans="1:13" ht="27" thickBot="1" x14ac:dyDescent="0.3">
      <c r="A53" s="19"/>
      <c r="B53" s="27" t="s">
        <v>571</v>
      </c>
      <c r="C53" s="50"/>
      <c r="D53" s="139" t="s">
        <v>268</v>
      </c>
      <c r="E53" s="143">
        <v>-301583</v>
      </c>
      <c r="F53" s="50"/>
      <c r="G53" s="139" t="s">
        <v>268</v>
      </c>
      <c r="H53" s="140">
        <v>-122588</v>
      </c>
      <c r="I53" s="50"/>
      <c r="J53" s="139" t="s">
        <v>268</v>
      </c>
      <c r="K53" s="110" t="s">
        <v>582</v>
      </c>
    </row>
    <row r="54" spans="1:13" ht="16.5" thickTop="1" x14ac:dyDescent="0.25">
      <c r="A54" s="19"/>
      <c r="B54" s="124"/>
      <c r="C54" s="124"/>
      <c r="D54" s="124"/>
      <c r="E54" s="124"/>
      <c r="F54" s="124"/>
      <c r="G54" s="124"/>
      <c r="H54" s="124"/>
      <c r="I54" s="124"/>
      <c r="J54" s="124"/>
      <c r="K54" s="124"/>
      <c r="L54" s="124"/>
      <c r="M54" s="124"/>
    </row>
    <row r="55" spans="1:13" x14ac:dyDescent="0.25">
      <c r="A55" s="19"/>
      <c r="B55" s="40"/>
      <c r="C55" s="40"/>
      <c r="D55" s="40"/>
      <c r="E55" s="40"/>
      <c r="F55" s="40"/>
      <c r="G55" s="40"/>
      <c r="H55" s="40"/>
      <c r="I55" s="40"/>
      <c r="J55" s="40"/>
      <c r="K55" s="40"/>
      <c r="L55" s="40"/>
      <c r="M55" s="40"/>
    </row>
    <row r="56" spans="1:13" ht="45" x14ac:dyDescent="0.25">
      <c r="A56" s="2" t="s">
        <v>1338</v>
      </c>
      <c r="B56" s="33"/>
      <c r="C56" s="33"/>
      <c r="D56" s="33"/>
      <c r="E56" s="33"/>
      <c r="F56" s="33"/>
      <c r="G56" s="33"/>
      <c r="H56" s="33"/>
      <c r="I56" s="33"/>
      <c r="J56" s="33"/>
      <c r="K56" s="33"/>
      <c r="L56" s="33"/>
      <c r="M56" s="33"/>
    </row>
    <row r="57" spans="1:13" x14ac:dyDescent="0.25">
      <c r="A57" s="19" t="s">
        <v>1336</v>
      </c>
      <c r="B57" s="115"/>
      <c r="C57" s="72"/>
      <c r="D57" s="72"/>
      <c r="E57" s="72"/>
      <c r="F57" s="72"/>
      <c r="G57" s="72"/>
      <c r="H57" s="72"/>
      <c r="I57" s="72"/>
      <c r="J57" s="72"/>
      <c r="K57" s="72"/>
    </row>
    <row r="58" spans="1:13" ht="15.75" thickBot="1" x14ac:dyDescent="0.3">
      <c r="A58" s="19"/>
      <c r="B58" s="43" t="s">
        <v>588</v>
      </c>
      <c r="C58" s="24"/>
      <c r="D58" s="62" t="s">
        <v>295</v>
      </c>
      <c r="E58" s="62"/>
      <c r="F58" s="62"/>
      <c r="G58" s="62"/>
      <c r="H58" s="62"/>
      <c r="I58" s="62"/>
      <c r="J58" s="62"/>
      <c r="K58" s="62"/>
    </row>
    <row r="59" spans="1:13" ht="15.75" thickBot="1" x14ac:dyDescent="0.3">
      <c r="A59" s="19"/>
      <c r="B59" s="26" t="s">
        <v>589</v>
      </c>
      <c r="C59" s="24"/>
      <c r="D59" s="130">
        <v>2014</v>
      </c>
      <c r="E59" s="130"/>
      <c r="F59" s="77"/>
      <c r="G59" s="130">
        <v>2013</v>
      </c>
      <c r="H59" s="130"/>
      <c r="I59" s="77"/>
      <c r="J59" s="130">
        <v>2012</v>
      </c>
      <c r="K59" s="130"/>
    </row>
    <row r="60" spans="1:13" ht="26.25" x14ac:dyDescent="0.25">
      <c r="A60" s="19"/>
      <c r="B60" s="44" t="s">
        <v>590</v>
      </c>
      <c r="C60" s="50"/>
      <c r="D60" s="46" t="s">
        <v>268</v>
      </c>
      <c r="E60" s="87" t="s">
        <v>591</v>
      </c>
      <c r="F60" s="50"/>
      <c r="G60" s="46" t="s">
        <v>268</v>
      </c>
      <c r="H60" s="47" t="s">
        <v>592</v>
      </c>
      <c r="I60" s="50"/>
      <c r="J60" s="46" t="s">
        <v>268</v>
      </c>
      <c r="K60" s="46" t="s">
        <v>310</v>
      </c>
    </row>
    <row r="61" spans="1:13" ht="27" thickBot="1" x14ac:dyDescent="0.3">
      <c r="A61" s="19"/>
      <c r="B61" s="25" t="s">
        <v>593</v>
      </c>
      <c r="C61" s="48"/>
      <c r="D61" s="138"/>
      <c r="E61" s="84" t="s">
        <v>594</v>
      </c>
      <c r="F61" s="48"/>
      <c r="G61" s="138"/>
      <c r="H61" s="85" t="s">
        <v>595</v>
      </c>
      <c r="I61" s="48"/>
      <c r="J61" s="138"/>
      <c r="K61" s="141" t="s">
        <v>310</v>
      </c>
    </row>
    <row r="62" spans="1:13" ht="27" thickBot="1" x14ac:dyDescent="0.3">
      <c r="A62" s="19"/>
      <c r="B62" s="27" t="s">
        <v>596</v>
      </c>
      <c r="C62" s="50"/>
      <c r="D62" s="139" t="s">
        <v>268</v>
      </c>
      <c r="E62" s="109" t="s">
        <v>597</v>
      </c>
      <c r="F62" s="50"/>
      <c r="G62" s="139" t="s">
        <v>268</v>
      </c>
      <c r="H62" s="110" t="s">
        <v>598</v>
      </c>
      <c r="I62" s="50"/>
      <c r="J62" s="139" t="s">
        <v>268</v>
      </c>
      <c r="K62" s="139" t="s">
        <v>310</v>
      </c>
    </row>
    <row r="63" spans="1:13" ht="16.5" thickTop="1" x14ac:dyDescent="0.25">
      <c r="A63" s="19"/>
      <c r="B63" s="124"/>
      <c r="C63" s="124"/>
      <c r="D63" s="124"/>
      <c r="E63" s="124"/>
      <c r="F63" s="124"/>
      <c r="G63" s="124"/>
      <c r="H63" s="124"/>
      <c r="I63" s="124"/>
      <c r="J63" s="124"/>
      <c r="K63" s="124"/>
      <c r="L63" s="124"/>
      <c r="M63" s="124"/>
    </row>
    <row r="64" spans="1:13" x14ac:dyDescent="0.25">
      <c r="A64" s="19"/>
      <c r="B64" s="40"/>
      <c r="C64" s="40"/>
      <c r="D64" s="40"/>
      <c r="E64" s="40"/>
      <c r="F64" s="40"/>
      <c r="G64" s="40"/>
      <c r="H64" s="40"/>
      <c r="I64" s="40"/>
      <c r="J64" s="40"/>
      <c r="K64" s="40"/>
      <c r="L64" s="40"/>
      <c r="M64" s="40"/>
    </row>
    <row r="65" spans="1:13" ht="45" x14ac:dyDescent="0.25">
      <c r="A65" s="2" t="s">
        <v>1339</v>
      </c>
      <c r="B65" s="33"/>
      <c r="C65" s="33"/>
      <c r="D65" s="33"/>
      <c r="E65" s="33"/>
      <c r="F65" s="33"/>
      <c r="G65" s="33"/>
      <c r="H65" s="33"/>
      <c r="I65" s="33"/>
      <c r="J65" s="33"/>
      <c r="K65" s="33"/>
      <c r="L65" s="33"/>
      <c r="M65" s="33"/>
    </row>
    <row r="66" spans="1:13" x14ac:dyDescent="0.25">
      <c r="A66" s="19" t="s">
        <v>1340</v>
      </c>
      <c r="B66" s="23"/>
      <c r="C66" s="22"/>
      <c r="D66" s="22"/>
      <c r="E66" s="22"/>
      <c r="F66" s="22"/>
      <c r="G66" s="22"/>
      <c r="H66" s="22"/>
      <c r="I66" s="22"/>
      <c r="J66" s="22"/>
      <c r="K66" s="22"/>
      <c r="L66" s="22"/>
    </row>
    <row r="67" spans="1:13" x14ac:dyDescent="0.25">
      <c r="A67" s="19"/>
      <c r="B67" s="25"/>
      <c r="C67" s="24"/>
      <c r="D67" s="24"/>
      <c r="E67" s="24"/>
      <c r="F67" s="24"/>
      <c r="G67" s="24"/>
      <c r="H67" s="24"/>
      <c r="I67" s="24"/>
      <c r="J67" s="24"/>
      <c r="K67" s="24"/>
      <c r="L67" s="24"/>
    </row>
    <row r="68" spans="1:13" ht="15.75" thickBot="1" x14ac:dyDescent="0.3">
      <c r="A68" s="19"/>
      <c r="B68" s="153">
        <v>42004</v>
      </c>
      <c r="C68" s="153"/>
      <c r="D68" s="153"/>
      <c r="E68" s="153"/>
      <c r="F68" s="153"/>
      <c r="G68" s="153"/>
      <c r="H68" s="153"/>
      <c r="I68" s="153"/>
      <c r="J68" s="153"/>
      <c r="K68" s="153"/>
      <c r="L68" s="153"/>
    </row>
    <row r="69" spans="1:13" ht="15.75" thickBot="1" x14ac:dyDescent="0.3">
      <c r="A69" s="19"/>
      <c r="B69" s="145"/>
      <c r="C69" s="77"/>
      <c r="D69" s="146" t="s">
        <v>601</v>
      </c>
      <c r="E69" s="77"/>
      <c r="F69" s="130" t="s">
        <v>602</v>
      </c>
      <c r="G69" s="130"/>
      <c r="H69" s="130"/>
      <c r="I69" s="77"/>
      <c r="J69" s="77"/>
      <c r="K69" s="77"/>
      <c r="L69" s="77"/>
    </row>
    <row r="70" spans="1:13" ht="15.75" thickBot="1" x14ac:dyDescent="0.3">
      <c r="A70" s="19"/>
      <c r="B70" s="26" t="s">
        <v>603</v>
      </c>
      <c r="C70" s="24"/>
      <c r="D70" s="127" t="s">
        <v>604</v>
      </c>
      <c r="E70" s="24"/>
      <c r="F70" s="127" t="s">
        <v>605</v>
      </c>
      <c r="G70" s="96"/>
      <c r="H70" s="127" t="s">
        <v>606</v>
      </c>
      <c r="I70" s="24"/>
      <c r="J70" s="26" t="s">
        <v>607</v>
      </c>
      <c r="K70" s="24"/>
      <c r="L70" s="26" t="s">
        <v>608</v>
      </c>
    </row>
    <row r="71" spans="1:13" x14ac:dyDescent="0.25">
      <c r="A71" s="19"/>
      <c r="B71" s="44" t="s">
        <v>609</v>
      </c>
      <c r="C71" s="50"/>
      <c r="D71" s="142">
        <v>-4410</v>
      </c>
      <c r="E71" s="116"/>
      <c r="F71" s="147"/>
      <c r="G71" s="116"/>
      <c r="H71" s="147"/>
      <c r="I71" s="50"/>
      <c r="J71" s="148" t="s">
        <v>610</v>
      </c>
      <c r="K71" s="50"/>
      <c r="L71" s="148" t="s">
        <v>611</v>
      </c>
    </row>
    <row r="72" spans="1:13" x14ac:dyDescent="0.25">
      <c r="A72" s="19"/>
      <c r="B72" s="25" t="s">
        <v>609</v>
      </c>
      <c r="C72" s="24"/>
      <c r="D72" s="106" t="s">
        <v>612</v>
      </c>
      <c r="E72" s="67">
        <v>-3</v>
      </c>
      <c r="F72" s="88"/>
      <c r="G72" s="88"/>
      <c r="H72" s="88"/>
      <c r="I72" s="24"/>
      <c r="J72" s="54" t="s">
        <v>610</v>
      </c>
      <c r="K72" s="24"/>
      <c r="L72" s="54" t="s">
        <v>613</v>
      </c>
    </row>
    <row r="73" spans="1:13" x14ac:dyDescent="0.25">
      <c r="A73" s="19"/>
      <c r="B73" s="27" t="s">
        <v>609</v>
      </c>
      <c r="C73" s="50"/>
      <c r="D73" s="81">
        <v>-9010</v>
      </c>
      <c r="E73" s="71">
        <v>-4</v>
      </c>
      <c r="F73" s="116"/>
      <c r="G73" s="116"/>
      <c r="H73" s="116"/>
      <c r="I73" s="50"/>
      <c r="J73" s="80" t="s">
        <v>610</v>
      </c>
      <c r="K73" s="50"/>
      <c r="L73" s="80" t="s">
        <v>613</v>
      </c>
    </row>
    <row r="74" spans="1:13" x14ac:dyDescent="0.25">
      <c r="A74" s="19"/>
      <c r="B74" s="25" t="s">
        <v>609</v>
      </c>
      <c r="C74" s="24"/>
      <c r="D74" s="106" t="s">
        <v>614</v>
      </c>
      <c r="E74" s="22"/>
      <c r="F74" s="88"/>
      <c r="G74" s="88"/>
      <c r="H74" s="88"/>
      <c r="I74" s="24"/>
      <c r="J74" s="54" t="s">
        <v>615</v>
      </c>
      <c r="K74" s="24"/>
      <c r="L74" s="54" t="s">
        <v>470</v>
      </c>
    </row>
    <row r="75" spans="1:13" x14ac:dyDescent="0.25">
      <c r="A75" s="19"/>
      <c r="B75" s="27" t="s">
        <v>609</v>
      </c>
      <c r="C75" s="50"/>
      <c r="D75" s="81">
        <v>-82950</v>
      </c>
      <c r="E75" s="71">
        <v>-3</v>
      </c>
      <c r="F75" s="116"/>
      <c r="G75" s="116"/>
      <c r="H75" s="116"/>
      <c r="I75" s="50"/>
      <c r="J75" s="80" t="s">
        <v>615</v>
      </c>
      <c r="K75" s="50"/>
      <c r="L75" s="80" t="s">
        <v>470</v>
      </c>
    </row>
    <row r="76" spans="1:13" x14ac:dyDescent="0.25">
      <c r="A76" s="19"/>
      <c r="B76" s="25" t="s">
        <v>609</v>
      </c>
      <c r="C76" s="24"/>
      <c r="D76" s="106" t="s">
        <v>616</v>
      </c>
      <c r="E76" s="88"/>
      <c r="F76" s="88"/>
      <c r="G76" s="88"/>
      <c r="H76" s="88"/>
      <c r="I76" s="24"/>
      <c r="J76" s="54" t="s">
        <v>617</v>
      </c>
      <c r="K76" s="24"/>
      <c r="L76" s="54" t="s">
        <v>618</v>
      </c>
    </row>
    <row r="77" spans="1:13" x14ac:dyDescent="0.25">
      <c r="A77" s="19"/>
      <c r="B77" s="27" t="s">
        <v>609</v>
      </c>
      <c r="C77" s="50"/>
      <c r="D77" s="81">
        <v>-4318</v>
      </c>
      <c r="E77" s="71">
        <v>-4</v>
      </c>
      <c r="F77" s="116"/>
      <c r="G77" s="116"/>
      <c r="H77" s="116"/>
      <c r="I77" s="50"/>
      <c r="J77" s="80" t="s">
        <v>617</v>
      </c>
      <c r="K77" s="50"/>
      <c r="L77" s="80" t="s">
        <v>618</v>
      </c>
    </row>
    <row r="78" spans="1:13" x14ac:dyDescent="0.25">
      <c r="A78" s="19"/>
      <c r="B78" s="25" t="s">
        <v>609</v>
      </c>
      <c r="C78" s="24"/>
      <c r="D78" s="106" t="s">
        <v>619</v>
      </c>
      <c r="E78" s="22"/>
      <c r="F78" s="88"/>
      <c r="G78" s="88"/>
      <c r="H78" s="88"/>
      <c r="I78" s="24"/>
      <c r="J78" s="54" t="s">
        <v>620</v>
      </c>
      <c r="K78" s="24"/>
      <c r="L78" s="54" t="s">
        <v>621</v>
      </c>
    </row>
    <row r="79" spans="1:13" x14ac:dyDescent="0.25">
      <c r="A79" s="19"/>
      <c r="B79" s="27" t="s">
        <v>609</v>
      </c>
      <c r="C79" s="50"/>
      <c r="D79" s="81">
        <v>-37040</v>
      </c>
      <c r="E79" s="71">
        <v>-3</v>
      </c>
      <c r="F79" s="116"/>
      <c r="G79" s="116"/>
      <c r="H79" s="116"/>
      <c r="I79" s="50"/>
      <c r="J79" s="80" t="s">
        <v>620</v>
      </c>
      <c r="K79" s="50"/>
      <c r="L79" s="80" t="s">
        <v>621</v>
      </c>
    </row>
    <row r="80" spans="1:13" x14ac:dyDescent="0.25">
      <c r="A80" s="19"/>
      <c r="B80" s="25" t="s">
        <v>609</v>
      </c>
      <c r="C80" s="24"/>
      <c r="D80" s="149">
        <v>-2700</v>
      </c>
      <c r="E80" s="22"/>
      <c r="F80" s="88"/>
      <c r="G80" s="88"/>
      <c r="H80" s="88"/>
      <c r="I80" s="24"/>
      <c r="J80" s="54" t="s">
        <v>620</v>
      </c>
      <c r="K80" s="24"/>
      <c r="L80" s="54" t="s">
        <v>622</v>
      </c>
    </row>
    <row r="81" spans="1:13" x14ac:dyDescent="0.25">
      <c r="A81" s="19"/>
      <c r="B81" s="27" t="s">
        <v>623</v>
      </c>
      <c r="C81" s="50"/>
      <c r="D81" s="81">
        <v>-2461</v>
      </c>
      <c r="E81" s="116"/>
      <c r="F81" s="116"/>
      <c r="G81" s="116"/>
      <c r="H81" s="116"/>
      <c r="I81" s="50"/>
      <c r="J81" s="80" t="s">
        <v>610</v>
      </c>
      <c r="K81" s="50"/>
      <c r="L81" s="80" t="s">
        <v>611</v>
      </c>
    </row>
    <row r="82" spans="1:13" x14ac:dyDescent="0.25">
      <c r="A82" s="19"/>
      <c r="B82" s="25" t="s">
        <v>623</v>
      </c>
      <c r="C82" s="24"/>
      <c r="D82" s="149">
        <v>-15095</v>
      </c>
      <c r="E82" s="88"/>
      <c r="F82" s="88"/>
      <c r="G82" s="88"/>
      <c r="H82" s="88"/>
      <c r="I82" s="24"/>
      <c r="J82" s="54" t="s">
        <v>615</v>
      </c>
      <c r="K82" s="24"/>
      <c r="L82" s="54" t="s">
        <v>470</v>
      </c>
    </row>
    <row r="83" spans="1:13" x14ac:dyDescent="0.25">
      <c r="A83" s="19"/>
      <c r="B83" s="27" t="s">
        <v>623</v>
      </c>
      <c r="C83" s="50"/>
      <c r="D83" s="92">
        <v>-30</v>
      </c>
      <c r="E83" s="116"/>
      <c r="F83" s="116"/>
      <c r="G83" s="116"/>
      <c r="H83" s="116"/>
      <c r="I83" s="50"/>
      <c r="J83" s="80" t="s">
        <v>617</v>
      </c>
      <c r="K83" s="50"/>
      <c r="L83" s="80" t="s">
        <v>618</v>
      </c>
    </row>
    <row r="84" spans="1:13" x14ac:dyDescent="0.25">
      <c r="A84" s="19"/>
      <c r="B84" s="25" t="s">
        <v>624</v>
      </c>
      <c r="C84" s="24"/>
      <c r="D84" s="150"/>
      <c r="E84" s="88"/>
      <c r="F84" s="106" t="s">
        <v>625</v>
      </c>
      <c r="G84" s="22"/>
      <c r="H84" s="149">
        <v>-16251</v>
      </c>
      <c r="I84" s="24"/>
      <c r="J84" s="54" t="s">
        <v>610</v>
      </c>
      <c r="K84" s="24"/>
      <c r="L84" s="54" t="s">
        <v>626</v>
      </c>
    </row>
    <row r="85" spans="1:13" x14ac:dyDescent="0.25">
      <c r="A85" s="19"/>
      <c r="B85" s="27" t="s">
        <v>624</v>
      </c>
      <c r="C85" s="50"/>
      <c r="D85" s="116"/>
      <c r="E85" s="116"/>
      <c r="F85" s="92" t="s">
        <v>627</v>
      </c>
      <c r="G85" s="72"/>
      <c r="H85" s="81">
        <v>-160901</v>
      </c>
      <c r="I85" s="50"/>
      <c r="J85" s="80" t="s">
        <v>615</v>
      </c>
      <c r="K85" s="50"/>
      <c r="L85" s="80" t="s">
        <v>470</v>
      </c>
    </row>
    <row r="86" spans="1:13" x14ac:dyDescent="0.25">
      <c r="A86" s="19"/>
      <c r="B86" s="25" t="s">
        <v>624</v>
      </c>
      <c r="C86" s="24"/>
      <c r="D86" s="88"/>
      <c r="E86" s="88"/>
      <c r="F86" s="106" t="s">
        <v>628</v>
      </c>
      <c r="G86" s="22"/>
      <c r="H86" s="106">
        <v>-461</v>
      </c>
      <c r="I86" s="24"/>
      <c r="J86" s="54" t="s">
        <v>629</v>
      </c>
      <c r="K86" s="24"/>
      <c r="L86" s="54" t="s">
        <v>630</v>
      </c>
    </row>
    <row r="87" spans="1:13" x14ac:dyDescent="0.25">
      <c r="A87" s="19"/>
      <c r="B87" s="27" t="s">
        <v>624</v>
      </c>
      <c r="C87" s="50"/>
      <c r="D87" s="116"/>
      <c r="E87" s="116"/>
      <c r="F87" s="92" t="s">
        <v>631</v>
      </c>
      <c r="G87" s="72"/>
      <c r="H87" s="81">
        <v>-60490</v>
      </c>
      <c r="I87" s="50"/>
      <c r="J87" s="80" t="s">
        <v>620</v>
      </c>
      <c r="K87" s="50"/>
      <c r="L87" s="80" t="s">
        <v>632</v>
      </c>
    </row>
    <row r="88" spans="1:13" x14ac:dyDescent="0.25">
      <c r="A88" s="19"/>
      <c r="B88" s="25" t="s">
        <v>624</v>
      </c>
      <c r="C88" s="24"/>
      <c r="D88" s="88"/>
      <c r="E88" s="88"/>
      <c r="F88" s="106" t="s">
        <v>633</v>
      </c>
      <c r="G88" s="22"/>
      <c r="H88" s="106">
        <v>-876</v>
      </c>
      <c r="I88" s="24"/>
      <c r="J88" s="54" t="s">
        <v>617</v>
      </c>
      <c r="K88" s="24"/>
      <c r="L88" s="54" t="s">
        <v>618</v>
      </c>
    </row>
    <row r="89" spans="1:13" ht="15.75" thickBot="1" x14ac:dyDescent="0.3">
      <c r="A89" s="19"/>
      <c r="B89" s="151"/>
      <c r="C89" s="132"/>
      <c r="D89" s="152"/>
      <c r="E89" s="152"/>
      <c r="F89" s="152"/>
      <c r="G89" s="152"/>
      <c r="H89" s="152"/>
      <c r="I89" s="152"/>
      <c r="J89" s="152"/>
      <c r="K89" s="88"/>
      <c r="L89" s="88"/>
    </row>
    <row r="90" spans="1:13" ht="33.75" x14ac:dyDescent="0.25">
      <c r="A90" s="19"/>
      <c r="B90" s="4"/>
      <c r="C90" s="154">
        <v>-1</v>
      </c>
      <c r="D90" s="4"/>
      <c r="E90" s="155" t="s">
        <v>634</v>
      </c>
    </row>
    <row r="91" spans="1:13" ht="33.75" x14ac:dyDescent="0.25">
      <c r="A91" s="19"/>
      <c r="B91" s="4"/>
      <c r="C91" s="154">
        <v>-2</v>
      </c>
      <c r="D91" s="4"/>
      <c r="E91" s="155" t="s">
        <v>635</v>
      </c>
    </row>
    <row r="92" spans="1:13" x14ac:dyDescent="0.25">
      <c r="A92" s="19"/>
      <c r="B92" s="4"/>
      <c r="C92" s="154">
        <v>-3</v>
      </c>
      <c r="D92" s="4"/>
      <c r="E92" s="155" t="s">
        <v>636</v>
      </c>
    </row>
    <row r="93" spans="1:13" x14ac:dyDescent="0.25">
      <c r="A93" s="19"/>
      <c r="B93" s="4"/>
      <c r="C93" s="154">
        <v>-4</v>
      </c>
      <c r="D93" s="4"/>
      <c r="E93" s="155" t="s">
        <v>637</v>
      </c>
    </row>
    <row r="94" spans="1:13" x14ac:dyDescent="0.25">
      <c r="A94" s="19"/>
      <c r="B94" s="160"/>
      <c r="C94" s="160"/>
      <c r="D94" s="160"/>
      <c r="E94" s="160"/>
      <c r="F94" s="160"/>
      <c r="G94" s="160"/>
      <c r="H94" s="160"/>
      <c r="I94" s="160"/>
      <c r="J94" s="160"/>
      <c r="K94" s="160"/>
      <c r="L94" s="160"/>
      <c r="M94" s="160"/>
    </row>
    <row r="95" spans="1:13" x14ac:dyDescent="0.25">
      <c r="A95" s="19"/>
      <c r="B95" s="40"/>
      <c r="C95" s="40"/>
      <c r="D95" s="40"/>
      <c r="E95" s="40"/>
      <c r="F95" s="40"/>
      <c r="G95" s="40"/>
      <c r="H95" s="40"/>
      <c r="I95" s="40"/>
      <c r="J95" s="40"/>
      <c r="K95" s="40"/>
      <c r="L95" s="40"/>
      <c r="M95" s="40"/>
    </row>
  </sheetData>
  <mergeCells count="67">
    <mergeCell ref="B56:M56"/>
    <mergeCell ref="A57:A64"/>
    <mergeCell ref="B63:M63"/>
    <mergeCell ref="B64:M64"/>
    <mergeCell ref="B65:M65"/>
    <mergeCell ref="A66:A95"/>
    <mergeCell ref="B94:M94"/>
    <mergeCell ref="B95:M95"/>
    <mergeCell ref="A36:A44"/>
    <mergeCell ref="B43:M43"/>
    <mergeCell ref="B44:M44"/>
    <mergeCell ref="B45:M45"/>
    <mergeCell ref="A46:A55"/>
    <mergeCell ref="B54:M54"/>
    <mergeCell ref="B55:M55"/>
    <mergeCell ref="A17:A24"/>
    <mergeCell ref="B23:M23"/>
    <mergeCell ref="B24:M24"/>
    <mergeCell ref="B25:M25"/>
    <mergeCell ref="A26:A34"/>
    <mergeCell ref="B33:M33"/>
    <mergeCell ref="B34:M34"/>
    <mergeCell ref="A1:A2"/>
    <mergeCell ref="B1:M1"/>
    <mergeCell ref="B2:M2"/>
    <mergeCell ref="A3:A16"/>
    <mergeCell ref="B12:M12"/>
    <mergeCell ref="B13:M13"/>
    <mergeCell ref="B14:M14"/>
    <mergeCell ref="B15:M15"/>
    <mergeCell ref="B16:M16"/>
    <mergeCell ref="D58:K58"/>
    <mergeCell ref="D59:E59"/>
    <mergeCell ref="G59:H59"/>
    <mergeCell ref="J59:K59"/>
    <mergeCell ref="B68:L68"/>
    <mergeCell ref="F69:H69"/>
    <mergeCell ref="D47:E47"/>
    <mergeCell ref="G47:H47"/>
    <mergeCell ref="J47:K47"/>
    <mergeCell ref="C48:C49"/>
    <mergeCell ref="D48:K49"/>
    <mergeCell ref="D50:E50"/>
    <mergeCell ref="G50:H50"/>
    <mergeCell ref="J50:K50"/>
    <mergeCell ref="D29:E29"/>
    <mergeCell ref="G29:H29"/>
    <mergeCell ref="J29:K29"/>
    <mergeCell ref="D38:K38"/>
    <mergeCell ref="D39:E39"/>
    <mergeCell ref="G39:H39"/>
    <mergeCell ref="J39:K39"/>
    <mergeCell ref="B35:M35"/>
    <mergeCell ref="C19:C20"/>
    <mergeCell ref="D19:K20"/>
    <mergeCell ref="D21:E21"/>
    <mergeCell ref="G21:H21"/>
    <mergeCell ref="J21:K21"/>
    <mergeCell ref="D28:K28"/>
    <mergeCell ref="C5:G5"/>
    <mergeCell ref="I5:M5"/>
    <mergeCell ref="C6:G6"/>
    <mergeCell ref="I6:M6"/>
    <mergeCell ref="C7:D7"/>
    <mergeCell ref="F7:G7"/>
    <mergeCell ref="I7:J7"/>
    <mergeCell ref="L7:M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5"/>
  <sheetViews>
    <sheetView showGridLines="0" workbookViewId="0"/>
  </sheetViews>
  <sheetFormatPr defaultRowHeight="15" x14ac:dyDescent="0.25"/>
  <cols>
    <col min="1" max="4" width="36.5703125" bestFit="1" customWidth="1"/>
    <col min="5" max="5" width="7" bestFit="1" customWidth="1"/>
    <col min="6" max="6" width="1.85546875" bestFit="1" customWidth="1"/>
    <col min="7" max="7" width="7" bestFit="1" customWidth="1"/>
  </cols>
  <sheetData>
    <row r="1" spans="1:7" ht="15" customHeight="1" x14ac:dyDescent="0.25">
      <c r="A1" s="9" t="s">
        <v>1341</v>
      </c>
      <c r="B1" s="9" t="s">
        <v>2</v>
      </c>
      <c r="C1" s="9"/>
      <c r="D1" s="9"/>
      <c r="E1" s="9"/>
      <c r="F1" s="9"/>
      <c r="G1" s="9"/>
    </row>
    <row r="2" spans="1:7" ht="15" customHeight="1" x14ac:dyDescent="0.25">
      <c r="A2" s="9"/>
      <c r="B2" s="9" t="s">
        <v>3</v>
      </c>
      <c r="C2" s="9"/>
      <c r="D2" s="9"/>
      <c r="E2" s="9"/>
      <c r="F2" s="9"/>
      <c r="G2" s="9"/>
    </row>
    <row r="3" spans="1:7" x14ac:dyDescent="0.25">
      <c r="A3" s="3" t="s">
        <v>1342</v>
      </c>
      <c r="B3" s="33"/>
      <c r="C3" s="33"/>
      <c r="D3" s="33"/>
      <c r="E3" s="33"/>
      <c r="F3" s="33"/>
      <c r="G3" s="33"/>
    </row>
    <row r="4" spans="1:7" x14ac:dyDescent="0.25">
      <c r="A4" s="19" t="s">
        <v>1343</v>
      </c>
      <c r="B4" s="23"/>
      <c r="C4" s="22"/>
      <c r="D4" s="22"/>
      <c r="E4" s="22"/>
      <c r="F4" s="22"/>
      <c r="G4" s="22"/>
    </row>
    <row r="5" spans="1:7" x14ac:dyDescent="0.25">
      <c r="A5" s="19"/>
      <c r="B5" s="131"/>
      <c r="C5" s="24"/>
      <c r="D5" s="24"/>
      <c r="E5" s="53"/>
      <c r="F5" s="24"/>
      <c r="G5" s="24"/>
    </row>
    <row r="6" spans="1:7" ht="15.75" thickBot="1" x14ac:dyDescent="0.3">
      <c r="A6" s="19"/>
      <c r="B6" s="25"/>
      <c r="C6" s="62" t="s">
        <v>493</v>
      </c>
      <c r="D6" s="62"/>
      <c r="E6" s="62"/>
      <c r="F6" s="62"/>
      <c r="G6" s="62"/>
    </row>
    <row r="7" spans="1:7" ht="15.75" thickBot="1" x14ac:dyDescent="0.3">
      <c r="A7" s="19"/>
      <c r="B7" s="25"/>
      <c r="C7" s="130">
        <v>2014</v>
      </c>
      <c r="D7" s="130"/>
      <c r="E7" s="96"/>
      <c r="F7" s="130">
        <v>2013</v>
      </c>
      <c r="G7" s="130"/>
    </row>
    <row r="8" spans="1:7" x14ac:dyDescent="0.25">
      <c r="A8" s="19"/>
      <c r="B8" s="27" t="s">
        <v>643</v>
      </c>
      <c r="C8" s="78"/>
      <c r="D8" s="161"/>
      <c r="E8" s="50"/>
      <c r="F8" s="78"/>
      <c r="G8" s="78"/>
    </row>
    <row r="9" spans="1:7" x14ac:dyDescent="0.25">
      <c r="A9" s="19"/>
      <c r="B9" s="25" t="s">
        <v>644</v>
      </c>
      <c r="C9" s="25" t="s">
        <v>268</v>
      </c>
      <c r="D9" s="117" t="s">
        <v>310</v>
      </c>
      <c r="E9" s="24"/>
      <c r="F9" s="25" t="s">
        <v>268</v>
      </c>
      <c r="G9" s="49" t="s">
        <v>645</v>
      </c>
    </row>
    <row r="10" spans="1:7" x14ac:dyDescent="0.25">
      <c r="A10" s="19"/>
      <c r="B10" s="27" t="s">
        <v>646</v>
      </c>
      <c r="C10" s="50"/>
      <c r="D10" s="90" t="s">
        <v>310</v>
      </c>
      <c r="E10" s="50"/>
      <c r="F10" s="50"/>
      <c r="G10" s="52" t="s">
        <v>647</v>
      </c>
    </row>
    <row r="11" spans="1:7" x14ac:dyDescent="0.25">
      <c r="A11" s="19"/>
      <c r="B11" s="25" t="s">
        <v>648</v>
      </c>
      <c r="C11" s="24"/>
      <c r="D11" s="117" t="s">
        <v>310</v>
      </c>
      <c r="E11" s="24"/>
      <c r="F11" s="24"/>
      <c r="G11" s="49" t="s">
        <v>649</v>
      </c>
    </row>
    <row r="12" spans="1:7" x14ac:dyDescent="0.25">
      <c r="A12" s="19"/>
      <c r="B12" s="27" t="s">
        <v>650</v>
      </c>
      <c r="C12" s="50"/>
      <c r="D12" s="72"/>
      <c r="E12" s="50"/>
      <c r="F12" s="50"/>
      <c r="G12" s="50"/>
    </row>
    <row r="13" spans="1:7" x14ac:dyDescent="0.25">
      <c r="A13" s="19"/>
      <c r="B13" s="25" t="s">
        <v>651</v>
      </c>
      <c r="C13" s="24"/>
      <c r="D13" s="117" t="s">
        <v>310</v>
      </c>
      <c r="E13" s="24"/>
      <c r="F13" s="24"/>
      <c r="G13" s="49" t="s">
        <v>652</v>
      </c>
    </row>
    <row r="14" spans="1:7" x14ac:dyDescent="0.25">
      <c r="A14" s="19"/>
      <c r="B14" s="27" t="s">
        <v>653</v>
      </c>
      <c r="C14" s="50"/>
      <c r="D14" s="90" t="s">
        <v>310</v>
      </c>
      <c r="E14" s="50"/>
      <c r="F14" s="50"/>
      <c r="G14" s="52" t="s">
        <v>654</v>
      </c>
    </row>
    <row r="15" spans="1:7" x14ac:dyDescent="0.25">
      <c r="A15" s="19"/>
      <c r="B15" s="25" t="s">
        <v>655</v>
      </c>
      <c r="C15" s="24"/>
      <c r="D15" s="117" t="s">
        <v>310</v>
      </c>
      <c r="E15" s="24"/>
      <c r="F15" s="24"/>
      <c r="G15" s="49" t="s">
        <v>656</v>
      </c>
    </row>
    <row r="16" spans="1:7" ht="26.25" x14ac:dyDescent="0.25">
      <c r="A16" s="19"/>
      <c r="B16" s="27" t="s">
        <v>657</v>
      </c>
      <c r="C16" s="50"/>
      <c r="D16" s="72"/>
      <c r="E16" s="50"/>
      <c r="F16" s="50"/>
      <c r="G16" s="50"/>
    </row>
    <row r="17" spans="1:7" x14ac:dyDescent="0.25">
      <c r="A17" s="19"/>
      <c r="B17" s="25" t="s">
        <v>658</v>
      </c>
      <c r="C17" s="24"/>
      <c r="D17" s="106" t="s">
        <v>659</v>
      </c>
      <c r="E17" s="24"/>
      <c r="F17" s="24"/>
      <c r="G17" s="49" t="s">
        <v>660</v>
      </c>
    </row>
    <row r="18" spans="1:7" x14ac:dyDescent="0.25">
      <c r="A18" s="19"/>
      <c r="B18" s="27" t="s">
        <v>661</v>
      </c>
      <c r="C18" s="50"/>
      <c r="D18" s="90" t="s">
        <v>310</v>
      </c>
      <c r="E18" s="50"/>
      <c r="F18" s="50"/>
      <c r="G18" s="52" t="s">
        <v>662</v>
      </c>
    </row>
    <row r="19" spans="1:7" x14ac:dyDescent="0.25">
      <c r="A19" s="19"/>
      <c r="B19" s="25" t="s">
        <v>663</v>
      </c>
      <c r="C19" s="24"/>
      <c r="D19" s="106" t="s">
        <v>664</v>
      </c>
      <c r="E19" s="24"/>
      <c r="F19" s="24"/>
      <c r="G19" s="49" t="s">
        <v>665</v>
      </c>
    </row>
    <row r="20" spans="1:7" x14ac:dyDescent="0.25">
      <c r="A20" s="19"/>
      <c r="B20" s="27" t="s">
        <v>666</v>
      </c>
      <c r="C20" s="50"/>
      <c r="D20" s="92" t="s">
        <v>667</v>
      </c>
      <c r="E20" s="50"/>
      <c r="F20" s="50"/>
      <c r="G20" s="52" t="s">
        <v>667</v>
      </c>
    </row>
    <row r="21" spans="1:7" x14ac:dyDescent="0.25">
      <c r="A21" s="19"/>
      <c r="B21" s="25" t="s">
        <v>668</v>
      </c>
      <c r="C21" s="24"/>
      <c r="D21" s="106" t="s">
        <v>669</v>
      </c>
      <c r="E21" s="24"/>
      <c r="F21" s="24"/>
      <c r="G21" s="49" t="s">
        <v>670</v>
      </c>
    </row>
    <row r="22" spans="1:7" x14ac:dyDescent="0.25">
      <c r="A22" s="19"/>
      <c r="B22" s="27" t="s">
        <v>671</v>
      </c>
      <c r="C22" s="50"/>
      <c r="D22" s="72"/>
      <c r="E22" s="50"/>
      <c r="F22" s="50"/>
      <c r="G22" s="50"/>
    </row>
    <row r="23" spans="1:7" x14ac:dyDescent="0.25">
      <c r="A23" s="19"/>
      <c r="B23" s="25" t="s">
        <v>672</v>
      </c>
      <c r="C23" s="24"/>
      <c r="D23" s="106" t="s">
        <v>673</v>
      </c>
      <c r="E23" s="24"/>
      <c r="F23" s="24"/>
      <c r="G23" s="49" t="s">
        <v>674</v>
      </c>
    </row>
    <row r="24" spans="1:7" x14ac:dyDescent="0.25">
      <c r="A24" s="19"/>
      <c r="B24" s="27" t="s">
        <v>646</v>
      </c>
      <c r="C24" s="50"/>
      <c r="D24" s="92" t="s">
        <v>675</v>
      </c>
      <c r="E24" s="50"/>
      <c r="F24" s="50"/>
      <c r="G24" s="52" t="s">
        <v>676</v>
      </c>
    </row>
    <row r="25" spans="1:7" x14ac:dyDescent="0.25">
      <c r="A25" s="19"/>
      <c r="B25" s="25" t="s">
        <v>677</v>
      </c>
      <c r="C25" s="24"/>
      <c r="D25" s="22"/>
      <c r="E25" s="24"/>
      <c r="F25" s="24"/>
      <c r="G25" s="24"/>
    </row>
    <row r="26" spans="1:7" x14ac:dyDescent="0.25">
      <c r="A26" s="19"/>
      <c r="B26" s="27" t="s">
        <v>678</v>
      </c>
      <c r="C26" s="50"/>
      <c r="D26" s="90" t="s">
        <v>310</v>
      </c>
      <c r="E26" s="50"/>
      <c r="F26" s="50"/>
      <c r="G26" s="52" t="s">
        <v>679</v>
      </c>
    </row>
    <row r="27" spans="1:7" x14ac:dyDescent="0.25">
      <c r="A27" s="19"/>
      <c r="B27" s="25" t="s">
        <v>680</v>
      </c>
      <c r="C27" s="24"/>
      <c r="D27" s="106" t="s">
        <v>681</v>
      </c>
      <c r="E27" s="24"/>
      <c r="F27" s="24"/>
      <c r="G27" s="49" t="s">
        <v>682</v>
      </c>
    </row>
    <row r="28" spans="1:7" x14ac:dyDescent="0.25">
      <c r="A28" s="19"/>
      <c r="B28" s="27" t="s">
        <v>655</v>
      </c>
      <c r="C28" s="50"/>
      <c r="D28" s="90" t="s">
        <v>310</v>
      </c>
      <c r="E28" s="50"/>
      <c r="F28" s="50"/>
      <c r="G28" s="52" t="s">
        <v>683</v>
      </c>
    </row>
    <row r="29" spans="1:7" x14ac:dyDescent="0.25">
      <c r="A29" s="19"/>
      <c r="B29" s="25" t="s">
        <v>684</v>
      </c>
      <c r="C29" s="24"/>
      <c r="D29" s="106" t="s">
        <v>406</v>
      </c>
      <c r="E29" s="24"/>
      <c r="F29" s="24"/>
      <c r="G29" s="49" t="s">
        <v>685</v>
      </c>
    </row>
    <row r="30" spans="1:7" x14ac:dyDescent="0.25">
      <c r="A30" s="19"/>
      <c r="B30" s="27" t="s">
        <v>686</v>
      </c>
      <c r="C30" s="50"/>
      <c r="D30" s="162"/>
      <c r="E30" s="50"/>
      <c r="F30" s="50"/>
      <c r="G30" s="50"/>
    </row>
    <row r="31" spans="1:7" x14ac:dyDescent="0.25">
      <c r="A31" s="19"/>
      <c r="B31" s="25" t="s">
        <v>687</v>
      </c>
      <c r="C31" s="24"/>
      <c r="D31" s="117" t="s">
        <v>310</v>
      </c>
      <c r="E31" s="24"/>
      <c r="F31" s="24"/>
      <c r="G31" s="49" t="s">
        <v>688</v>
      </c>
    </row>
    <row r="32" spans="1:7" x14ac:dyDescent="0.25">
      <c r="A32" s="19"/>
      <c r="B32" s="27" t="s">
        <v>689</v>
      </c>
      <c r="C32" s="50"/>
      <c r="D32" s="90" t="s">
        <v>310</v>
      </c>
      <c r="E32" s="50"/>
      <c r="F32" s="50"/>
      <c r="G32" s="52" t="s">
        <v>690</v>
      </c>
    </row>
    <row r="33" spans="1:7" x14ac:dyDescent="0.25">
      <c r="A33" s="19"/>
      <c r="B33" s="25" t="s">
        <v>691</v>
      </c>
      <c r="C33" s="24"/>
      <c r="D33" s="163"/>
      <c r="E33" s="24"/>
      <c r="F33" s="24"/>
      <c r="G33" s="24"/>
    </row>
    <row r="34" spans="1:7" x14ac:dyDescent="0.25">
      <c r="A34" s="19"/>
      <c r="B34" s="27" t="s">
        <v>692</v>
      </c>
      <c r="C34" s="50"/>
      <c r="D34" s="90" t="s">
        <v>310</v>
      </c>
      <c r="E34" s="50"/>
      <c r="F34" s="50"/>
      <c r="G34" s="52" t="s">
        <v>693</v>
      </c>
    </row>
    <row r="35" spans="1:7" x14ac:dyDescent="0.25">
      <c r="A35" s="19"/>
      <c r="B35" s="25" t="s">
        <v>694</v>
      </c>
      <c r="C35" s="24"/>
      <c r="D35" s="117" t="s">
        <v>310</v>
      </c>
      <c r="E35" s="24"/>
      <c r="F35" s="24"/>
      <c r="G35" s="49" t="s">
        <v>695</v>
      </c>
    </row>
    <row r="36" spans="1:7" x14ac:dyDescent="0.25">
      <c r="A36" s="19"/>
      <c r="B36" s="27" t="s">
        <v>655</v>
      </c>
      <c r="C36" s="50"/>
      <c r="D36" s="92" t="s">
        <v>696</v>
      </c>
      <c r="E36" s="50"/>
      <c r="F36" s="50"/>
      <c r="G36" s="91" t="s">
        <v>310</v>
      </c>
    </row>
    <row r="37" spans="1:7" x14ac:dyDescent="0.25">
      <c r="A37" s="19"/>
      <c r="B37" s="25" t="s">
        <v>697</v>
      </c>
      <c r="C37" s="24"/>
      <c r="D37" s="22"/>
      <c r="E37" s="24"/>
      <c r="F37" s="24"/>
      <c r="G37" s="24"/>
    </row>
    <row r="38" spans="1:7" x14ac:dyDescent="0.25">
      <c r="A38" s="19"/>
      <c r="B38" s="27" t="s">
        <v>698</v>
      </c>
      <c r="C38" s="50"/>
      <c r="D38" s="92" t="s">
        <v>699</v>
      </c>
      <c r="E38" s="50"/>
      <c r="F38" s="50"/>
      <c r="G38" s="91" t="s">
        <v>310</v>
      </c>
    </row>
    <row r="39" spans="1:7" x14ac:dyDescent="0.25">
      <c r="A39" s="19"/>
      <c r="B39" s="25" t="s">
        <v>700</v>
      </c>
      <c r="C39" s="24"/>
      <c r="D39" s="22"/>
      <c r="E39" s="24"/>
      <c r="F39" s="24"/>
      <c r="G39" s="24"/>
    </row>
    <row r="40" spans="1:7" x14ac:dyDescent="0.25">
      <c r="A40" s="19"/>
      <c r="B40" s="27" t="s">
        <v>701</v>
      </c>
      <c r="C40" s="50"/>
      <c r="D40" s="90" t="s">
        <v>310</v>
      </c>
      <c r="E40" s="50"/>
      <c r="F40" s="50"/>
      <c r="G40" s="52" t="s">
        <v>702</v>
      </c>
    </row>
    <row r="41" spans="1:7" x14ac:dyDescent="0.25">
      <c r="A41" s="19"/>
      <c r="B41" s="25" t="s">
        <v>703</v>
      </c>
      <c r="C41" s="24"/>
      <c r="D41" s="22"/>
      <c r="E41" s="24"/>
      <c r="F41" s="24"/>
      <c r="G41" s="24"/>
    </row>
    <row r="42" spans="1:7" x14ac:dyDescent="0.25">
      <c r="A42" s="19"/>
      <c r="B42" s="27" t="s">
        <v>704</v>
      </c>
      <c r="C42" s="50"/>
      <c r="D42" s="90" t="s">
        <v>310</v>
      </c>
      <c r="E42" s="50"/>
      <c r="F42" s="50"/>
      <c r="G42" s="52" t="s">
        <v>705</v>
      </c>
    </row>
    <row r="43" spans="1:7" x14ac:dyDescent="0.25">
      <c r="A43" s="19"/>
      <c r="B43" s="25" t="s">
        <v>706</v>
      </c>
      <c r="C43" s="24"/>
      <c r="D43" s="106" t="s">
        <v>707</v>
      </c>
      <c r="E43" s="24"/>
      <c r="F43" s="24"/>
      <c r="G43" s="49" t="s">
        <v>708</v>
      </c>
    </row>
    <row r="44" spans="1:7" x14ac:dyDescent="0.25">
      <c r="A44" s="19"/>
      <c r="B44" s="27" t="s">
        <v>655</v>
      </c>
      <c r="C44" s="50"/>
      <c r="D44" s="90" t="s">
        <v>310</v>
      </c>
      <c r="E44" s="50"/>
      <c r="F44" s="50"/>
      <c r="G44" s="52" t="s">
        <v>709</v>
      </c>
    </row>
    <row r="45" spans="1:7" x14ac:dyDescent="0.25">
      <c r="A45" s="19"/>
      <c r="B45" s="25" t="s">
        <v>710</v>
      </c>
      <c r="C45" s="24"/>
      <c r="D45" s="22"/>
      <c r="E45" s="24"/>
      <c r="F45" s="24"/>
      <c r="G45" s="24"/>
    </row>
    <row r="46" spans="1:7" x14ac:dyDescent="0.25">
      <c r="A46" s="19"/>
      <c r="B46" s="27" t="s">
        <v>711</v>
      </c>
      <c r="C46" s="50"/>
      <c r="D46" s="90" t="s">
        <v>310</v>
      </c>
      <c r="E46" s="50"/>
      <c r="F46" s="50"/>
      <c r="G46" s="52" t="s">
        <v>712</v>
      </c>
    </row>
    <row r="47" spans="1:7" x14ac:dyDescent="0.25">
      <c r="A47" s="19"/>
      <c r="B47" s="25" t="s">
        <v>713</v>
      </c>
      <c r="C47" s="24"/>
      <c r="D47" s="106" t="s">
        <v>714</v>
      </c>
      <c r="E47" s="24"/>
      <c r="F47" s="24"/>
      <c r="G47" s="49" t="s">
        <v>715</v>
      </c>
    </row>
    <row r="48" spans="1:7" x14ac:dyDescent="0.25">
      <c r="A48" s="19"/>
      <c r="B48" s="27" t="s">
        <v>716</v>
      </c>
      <c r="C48" s="50"/>
      <c r="D48" s="90" t="s">
        <v>310</v>
      </c>
      <c r="E48" s="50"/>
      <c r="F48" s="50"/>
      <c r="G48" s="52" t="s">
        <v>717</v>
      </c>
    </row>
    <row r="49" spans="1:7" ht="15.75" thickBot="1" x14ac:dyDescent="0.3">
      <c r="A49" s="19"/>
      <c r="B49" s="25" t="s">
        <v>130</v>
      </c>
      <c r="C49" s="132"/>
      <c r="D49" s="84" t="s">
        <v>718</v>
      </c>
      <c r="E49" s="24"/>
      <c r="F49" s="132"/>
      <c r="G49" s="85" t="s">
        <v>719</v>
      </c>
    </row>
    <row r="50" spans="1:7" x14ac:dyDescent="0.25">
      <c r="A50" s="19"/>
      <c r="B50" s="27" t="s">
        <v>720</v>
      </c>
      <c r="C50" s="78"/>
      <c r="D50" s="87" t="s">
        <v>721</v>
      </c>
      <c r="E50" s="50"/>
      <c r="F50" s="78"/>
      <c r="G50" s="47" t="s">
        <v>722</v>
      </c>
    </row>
    <row r="51" spans="1:7" ht="15.75" thickBot="1" x14ac:dyDescent="0.3">
      <c r="A51" s="19"/>
      <c r="B51" s="25" t="s">
        <v>723</v>
      </c>
      <c r="C51" s="132"/>
      <c r="D51" s="111">
        <v>-63465</v>
      </c>
      <c r="E51" s="24"/>
      <c r="F51" s="132"/>
      <c r="G51" s="107">
        <v>-82933</v>
      </c>
    </row>
    <row r="52" spans="1:7" ht="15.75" thickBot="1" x14ac:dyDescent="0.3">
      <c r="A52" s="19"/>
      <c r="B52" s="27" t="s">
        <v>53</v>
      </c>
      <c r="C52" s="121" t="s">
        <v>268</v>
      </c>
      <c r="D52" s="109" t="s">
        <v>724</v>
      </c>
      <c r="E52" s="50"/>
      <c r="F52" s="121" t="s">
        <v>268</v>
      </c>
      <c r="G52" s="110" t="s">
        <v>725</v>
      </c>
    </row>
    <row r="53" spans="1:7" ht="15.75" thickTop="1" x14ac:dyDescent="0.25">
      <c r="A53" s="19"/>
      <c r="B53" s="190"/>
      <c r="C53" s="190"/>
      <c r="D53" s="190"/>
      <c r="E53" s="190"/>
      <c r="F53" s="190"/>
      <c r="G53" s="190"/>
    </row>
    <row r="54" spans="1:7" x14ac:dyDescent="0.25">
      <c r="A54" s="19"/>
      <c r="B54" s="40"/>
      <c r="C54" s="40"/>
      <c r="D54" s="40"/>
      <c r="E54" s="40"/>
      <c r="F54" s="40"/>
      <c r="G54" s="40"/>
    </row>
    <row r="55" spans="1:7" x14ac:dyDescent="0.25">
      <c r="A55" s="19" t="s">
        <v>1344</v>
      </c>
      <c r="B55" s="23"/>
      <c r="C55" s="22"/>
      <c r="D55" s="22"/>
      <c r="E55" s="22"/>
    </row>
    <row r="56" spans="1:7" x14ac:dyDescent="0.25">
      <c r="A56" s="19"/>
      <c r="B56" s="25"/>
      <c r="C56" s="24"/>
      <c r="D56" s="24"/>
      <c r="E56" s="24"/>
    </row>
    <row r="57" spans="1:7" ht="15.75" thickBot="1" x14ac:dyDescent="0.3">
      <c r="A57" s="19"/>
      <c r="B57" s="164" t="s">
        <v>727</v>
      </c>
      <c r="C57" s="53"/>
      <c r="D57" s="62" t="s">
        <v>728</v>
      </c>
      <c r="E57" s="62"/>
    </row>
    <row r="58" spans="1:7" x14ac:dyDescent="0.25">
      <c r="A58" s="19"/>
      <c r="B58" s="44">
        <v>2015</v>
      </c>
      <c r="C58" s="50"/>
      <c r="D58" s="44" t="s">
        <v>268</v>
      </c>
      <c r="E58" s="87" t="s">
        <v>729</v>
      </c>
    </row>
    <row r="59" spans="1:7" x14ac:dyDescent="0.25">
      <c r="A59" s="19"/>
      <c r="B59" s="25">
        <v>2016</v>
      </c>
      <c r="C59" s="24"/>
      <c r="D59" s="24"/>
      <c r="E59" s="106" t="s">
        <v>730</v>
      </c>
    </row>
    <row r="60" spans="1:7" x14ac:dyDescent="0.25">
      <c r="A60" s="19"/>
      <c r="B60" s="27">
        <v>2017</v>
      </c>
      <c r="C60" s="50"/>
      <c r="D60" s="50"/>
      <c r="E60" s="92" t="s">
        <v>731</v>
      </c>
    </row>
    <row r="61" spans="1:7" x14ac:dyDescent="0.25">
      <c r="A61" s="19"/>
      <c r="B61" s="25">
        <v>2018</v>
      </c>
      <c r="C61" s="24"/>
      <c r="D61" s="24"/>
      <c r="E61" s="106" t="s">
        <v>732</v>
      </c>
    </row>
    <row r="62" spans="1:7" x14ac:dyDescent="0.25">
      <c r="A62" s="19"/>
      <c r="B62" s="27">
        <v>2019</v>
      </c>
      <c r="C62" s="50"/>
      <c r="D62" s="50"/>
      <c r="E62" s="92" t="s">
        <v>733</v>
      </c>
    </row>
    <row r="63" spans="1:7" ht="15.75" thickBot="1" x14ac:dyDescent="0.3">
      <c r="A63" s="19"/>
      <c r="B63" s="25" t="s">
        <v>734</v>
      </c>
      <c r="C63" s="24"/>
      <c r="D63" s="132"/>
      <c r="E63" s="84" t="s">
        <v>735</v>
      </c>
    </row>
    <row r="64" spans="1:7" ht="15.75" thickBot="1" x14ac:dyDescent="0.3">
      <c r="A64" s="19"/>
      <c r="B64" s="79" t="s">
        <v>121</v>
      </c>
      <c r="C64" s="50"/>
      <c r="D64" s="121" t="s">
        <v>268</v>
      </c>
      <c r="E64" s="109" t="s">
        <v>736</v>
      </c>
    </row>
    <row r="65" spans="1:7" ht="16.5" thickTop="1" x14ac:dyDescent="0.25">
      <c r="A65" s="19"/>
      <c r="B65" s="124"/>
      <c r="C65" s="124"/>
      <c r="D65" s="124"/>
      <c r="E65" s="124"/>
      <c r="F65" s="124"/>
      <c r="G65" s="124"/>
    </row>
    <row r="66" spans="1:7" x14ac:dyDescent="0.25">
      <c r="A66" s="19"/>
      <c r="B66" s="40"/>
      <c r="C66" s="40"/>
      <c r="D66" s="40"/>
      <c r="E66" s="40"/>
      <c r="F66" s="40"/>
      <c r="G66" s="40"/>
    </row>
    <row r="67" spans="1:7" x14ac:dyDescent="0.25">
      <c r="A67" s="19" t="s">
        <v>1345</v>
      </c>
      <c r="B67" s="23"/>
      <c r="C67" s="22"/>
      <c r="D67" s="22"/>
    </row>
    <row r="68" spans="1:7" x14ac:dyDescent="0.25">
      <c r="A68" s="19"/>
      <c r="B68" s="185" t="s">
        <v>776</v>
      </c>
      <c r="C68" s="185"/>
      <c r="D68" s="185"/>
    </row>
    <row r="69" spans="1:7" x14ac:dyDescent="0.25">
      <c r="A69" s="19"/>
      <c r="B69" s="118" t="s">
        <v>754</v>
      </c>
      <c r="C69" s="67" t="s">
        <v>758</v>
      </c>
      <c r="D69" s="67" t="s">
        <v>777</v>
      </c>
    </row>
    <row r="70" spans="1:7" x14ac:dyDescent="0.25">
      <c r="A70" s="19"/>
      <c r="B70" s="91" t="s">
        <v>754</v>
      </c>
      <c r="C70" s="71" t="s">
        <v>768</v>
      </c>
      <c r="D70" s="71" t="s">
        <v>778</v>
      </c>
    </row>
    <row r="71" spans="1:7" x14ac:dyDescent="0.25">
      <c r="A71" s="19"/>
      <c r="B71" s="118" t="s">
        <v>754</v>
      </c>
      <c r="C71" s="67" t="s">
        <v>779</v>
      </c>
      <c r="D71" s="67" t="s">
        <v>780</v>
      </c>
    </row>
    <row r="72" spans="1:7" x14ac:dyDescent="0.25">
      <c r="A72" s="19"/>
      <c r="B72" s="185" t="s">
        <v>781</v>
      </c>
      <c r="C72" s="185"/>
      <c r="D72" s="185"/>
    </row>
    <row r="73" spans="1:7" ht="26.25" x14ac:dyDescent="0.25">
      <c r="A73" s="19"/>
      <c r="B73" s="118" t="s">
        <v>754</v>
      </c>
      <c r="C73" s="67" t="s">
        <v>758</v>
      </c>
      <c r="D73" s="67" t="s">
        <v>782</v>
      </c>
    </row>
    <row r="74" spans="1:7" ht="26.25" x14ac:dyDescent="0.25">
      <c r="A74" s="19"/>
      <c r="B74" s="91" t="s">
        <v>754</v>
      </c>
      <c r="C74" s="71" t="s">
        <v>783</v>
      </c>
      <c r="D74" s="71" t="s">
        <v>784</v>
      </c>
    </row>
    <row r="75" spans="1:7" x14ac:dyDescent="0.25">
      <c r="A75" s="19"/>
      <c r="B75" s="118" t="s">
        <v>754</v>
      </c>
      <c r="C75" s="67" t="s">
        <v>785</v>
      </c>
      <c r="D75" s="67" t="s">
        <v>786</v>
      </c>
    </row>
    <row r="76" spans="1:7" x14ac:dyDescent="0.25">
      <c r="A76" s="19"/>
      <c r="B76" s="185" t="s">
        <v>787</v>
      </c>
      <c r="C76" s="185"/>
      <c r="D76" s="185"/>
    </row>
    <row r="77" spans="1:7" x14ac:dyDescent="0.25">
      <c r="A77" s="19"/>
      <c r="B77" s="118" t="s">
        <v>754</v>
      </c>
      <c r="C77" s="67" t="s">
        <v>760</v>
      </c>
      <c r="D77" s="67" t="s">
        <v>788</v>
      </c>
    </row>
    <row r="78" spans="1:7" x14ac:dyDescent="0.25">
      <c r="A78" s="19"/>
      <c r="B78" s="185" t="s">
        <v>789</v>
      </c>
      <c r="C78" s="185"/>
      <c r="D78" s="185"/>
    </row>
    <row r="79" spans="1:7" ht="26.25" x14ac:dyDescent="0.25">
      <c r="A79" s="19"/>
      <c r="B79" s="117" t="s">
        <v>754</v>
      </c>
      <c r="C79" s="67" t="s">
        <v>790</v>
      </c>
      <c r="D79" s="67" t="s">
        <v>791</v>
      </c>
    </row>
    <row r="80" spans="1:7" x14ac:dyDescent="0.25">
      <c r="A80" s="19"/>
      <c r="B80" s="90" t="s">
        <v>754</v>
      </c>
      <c r="C80" s="71" t="s">
        <v>758</v>
      </c>
      <c r="D80" s="71" t="s">
        <v>788</v>
      </c>
    </row>
    <row r="81" spans="1:7" x14ac:dyDescent="0.25">
      <c r="A81" s="19"/>
      <c r="B81" s="117" t="s">
        <v>754</v>
      </c>
      <c r="C81" s="67" t="s">
        <v>768</v>
      </c>
      <c r="D81" s="67" t="s">
        <v>788</v>
      </c>
    </row>
    <row r="82" spans="1:7" x14ac:dyDescent="0.25">
      <c r="A82" s="19"/>
      <c r="B82" s="90" t="s">
        <v>754</v>
      </c>
      <c r="C82" s="71" t="s">
        <v>785</v>
      </c>
      <c r="D82" s="71" t="s">
        <v>792</v>
      </c>
    </row>
    <row r="83" spans="1:7" x14ac:dyDescent="0.25">
      <c r="A83" s="19"/>
      <c r="B83" s="186" t="s">
        <v>793</v>
      </c>
      <c r="C83" s="186"/>
      <c r="D83" s="186"/>
    </row>
    <row r="84" spans="1:7" ht="26.25" x14ac:dyDescent="0.25">
      <c r="A84" s="19"/>
      <c r="B84" s="90" t="s">
        <v>754</v>
      </c>
      <c r="C84" s="71" t="s">
        <v>790</v>
      </c>
      <c r="D84" s="71" t="s">
        <v>794</v>
      </c>
    </row>
    <row r="85" spans="1:7" ht="26.25" x14ac:dyDescent="0.25">
      <c r="A85" s="19"/>
      <c r="B85" s="117" t="s">
        <v>754</v>
      </c>
      <c r="C85" s="67" t="s">
        <v>760</v>
      </c>
      <c r="D85" s="67" t="s">
        <v>795</v>
      </c>
    </row>
    <row r="86" spans="1:7" x14ac:dyDescent="0.25">
      <c r="A86" s="19"/>
      <c r="B86" s="185" t="s">
        <v>796</v>
      </c>
      <c r="C86" s="185"/>
      <c r="D86" s="185"/>
    </row>
    <row r="87" spans="1:7" ht="26.25" x14ac:dyDescent="0.25">
      <c r="A87" s="19"/>
      <c r="B87" s="117" t="s">
        <v>754</v>
      </c>
      <c r="C87" s="67" t="s">
        <v>790</v>
      </c>
      <c r="D87" s="67" t="s">
        <v>797</v>
      </c>
    </row>
    <row r="88" spans="1:7" ht="15.75" x14ac:dyDescent="0.25">
      <c r="A88" s="19"/>
      <c r="B88" s="124"/>
      <c r="C88" s="124"/>
      <c r="D88" s="124"/>
      <c r="E88" s="124"/>
      <c r="F88" s="124"/>
      <c r="G88" s="124"/>
    </row>
    <row r="89" spans="1:7" x14ac:dyDescent="0.25">
      <c r="A89" s="19"/>
      <c r="B89" s="40"/>
      <c r="C89" s="40"/>
      <c r="D89" s="40"/>
      <c r="E89" s="40"/>
      <c r="F89" s="40"/>
      <c r="G89" s="40"/>
    </row>
    <row r="90" spans="1:7" x14ac:dyDescent="0.25">
      <c r="A90" s="19" t="s">
        <v>1346</v>
      </c>
      <c r="B90" s="115"/>
      <c r="C90" s="72"/>
      <c r="D90" s="72"/>
    </row>
    <row r="91" spans="1:7" x14ac:dyDescent="0.25">
      <c r="A91" s="19"/>
      <c r="B91" s="91" t="s">
        <v>754</v>
      </c>
      <c r="C91" s="71" t="s">
        <v>799</v>
      </c>
      <c r="D91" s="71" t="s">
        <v>800</v>
      </c>
    </row>
    <row r="92" spans="1:7" ht="26.25" x14ac:dyDescent="0.25">
      <c r="A92" s="19"/>
      <c r="B92" s="71"/>
      <c r="C92" s="187" t="s">
        <v>801</v>
      </c>
      <c r="D92" s="71" t="s">
        <v>802</v>
      </c>
    </row>
    <row r="93" spans="1:7" x14ac:dyDescent="0.25">
      <c r="A93" s="19"/>
      <c r="B93" s="118" t="s">
        <v>754</v>
      </c>
      <c r="C93" s="67" t="s">
        <v>758</v>
      </c>
      <c r="D93" s="67" t="s">
        <v>803</v>
      </c>
    </row>
    <row r="94" spans="1:7" ht="16.5" x14ac:dyDescent="0.25">
      <c r="A94" s="19"/>
      <c r="B94" s="188"/>
      <c r="C94" s="22"/>
      <c r="D94" s="67" t="s">
        <v>804</v>
      </c>
    </row>
    <row r="95" spans="1:7" ht="16.5" x14ac:dyDescent="0.25">
      <c r="A95" s="19"/>
      <c r="B95" s="188"/>
      <c r="C95" s="22"/>
      <c r="D95" s="67" t="s">
        <v>805</v>
      </c>
    </row>
    <row r="96" spans="1:7" x14ac:dyDescent="0.25">
      <c r="A96" s="19"/>
      <c r="B96" s="91" t="s">
        <v>754</v>
      </c>
      <c r="C96" s="71" t="s">
        <v>768</v>
      </c>
      <c r="D96" s="71" t="s">
        <v>803</v>
      </c>
    </row>
    <row r="97" spans="1:7" ht="16.5" x14ac:dyDescent="0.25">
      <c r="A97" s="19"/>
      <c r="B97" s="189"/>
      <c r="C97" s="72"/>
      <c r="D97" s="71" t="s">
        <v>804</v>
      </c>
    </row>
    <row r="98" spans="1:7" ht="16.5" x14ac:dyDescent="0.25">
      <c r="A98" s="19"/>
      <c r="B98" s="189"/>
      <c r="C98" s="72"/>
      <c r="D98" s="71" t="s">
        <v>806</v>
      </c>
    </row>
    <row r="99" spans="1:7" ht="26.25" x14ac:dyDescent="0.25">
      <c r="A99" s="19"/>
      <c r="B99" s="118" t="s">
        <v>754</v>
      </c>
      <c r="C99" s="67" t="s">
        <v>760</v>
      </c>
      <c r="D99" s="67" t="s">
        <v>807</v>
      </c>
    </row>
    <row r="100" spans="1:7" x14ac:dyDescent="0.25">
      <c r="A100" s="19"/>
      <c r="B100" s="67"/>
      <c r="C100" s="22"/>
      <c r="D100" s="67" t="s">
        <v>808</v>
      </c>
    </row>
    <row r="101" spans="1:7" x14ac:dyDescent="0.25">
      <c r="A101" s="19"/>
      <c r="B101" s="67"/>
      <c r="C101" s="22"/>
      <c r="D101" s="67" t="s">
        <v>809</v>
      </c>
    </row>
    <row r="102" spans="1:7" x14ac:dyDescent="0.25">
      <c r="A102" s="19"/>
      <c r="B102" s="91" t="s">
        <v>754</v>
      </c>
      <c r="C102" s="71" t="s">
        <v>769</v>
      </c>
      <c r="D102" s="71" t="s">
        <v>803</v>
      </c>
    </row>
    <row r="103" spans="1:7" ht="26.25" x14ac:dyDescent="0.25">
      <c r="A103" s="19"/>
      <c r="B103" s="189"/>
      <c r="C103" s="72"/>
      <c r="D103" s="71" t="s">
        <v>810</v>
      </c>
    </row>
    <row r="104" spans="1:7" ht="15.75" x14ac:dyDescent="0.25">
      <c r="A104" s="19"/>
      <c r="B104" s="124"/>
      <c r="C104" s="124"/>
      <c r="D104" s="124"/>
      <c r="E104" s="124"/>
      <c r="F104" s="124"/>
      <c r="G104" s="124"/>
    </row>
    <row r="105" spans="1:7" x14ac:dyDescent="0.25">
      <c r="A105" s="19"/>
      <c r="B105" s="40"/>
      <c r="C105" s="40"/>
      <c r="D105" s="40"/>
      <c r="E105" s="40"/>
      <c r="F105" s="40"/>
      <c r="G105" s="40"/>
    </row>
    <row r="106" spans="1:7" x14ac:dyDescent="0.25">
      <c r="A106" s="2" t="s">
        <v>1347</v>
      </c>
      <c r="B106" s="33"/>
      <c r="C106" s="33"/>
      <c r="D106" s="33"/>
      <c r="E106" s="33"/>
      <c r="F106" s="33"/>
      <c r="G106" s="33"/>
    </row>
    <row r="107" spans="1:7" x14ac:dyDescent="0.25">
      <c r="A107" s="3" t="s">
        <v>1342</v>
      </c>
      <c r="B107" s="33"/>
      <c r="C107" s="33"/>
      <c r="D107" s="33"/>
      <c r="E107" s="33"/>
      <c r="F107" s="33"/>
      <c r="G107" s="33"/>
    </row>
    <row r="108" spans="1:7" x14ac:dyDescent="0.25">
      <c r="A108" s="19" t="s">
        <v>1348</v>
      </c>
      <c r="B108" s="115"/>
      <c r="C108" s="171"/>
      <c r="D108" s="171"/>
    </row>
    <row r="109" spans="1:7" ht="16.5" x14ac:dyDescent="0.25">
      <c r="A109" s="19"/>
      <c r="B109" s="177" t="s">
        <v>754</v>
      </c>
      <c r="C109" s="178" t="s">
        <v>755</v>
      </c>
      <c r="D109" s="171"/>
    </row>
    <row r="110" spans="1:7" ht="16.5" x14ac:dyDescent="0.25">
      <c r="A110" s="19"/>
      <c r="B110" s="177"/>
      <c r="C110" s="179" t="s">
        <v>756</v>
      </c>
      <c r="D110" s="71" t="s">
        <v>757</v>
      </c>
    </row>
    <row r="111" spans="1:7" ht="16.5" x14ac:dyDescent="0.25">
      <c r="A111" s="19"/>
      <c r="B111" s="181" t="s">
        <v>754</v>
      </c>
      <c r="C111" s="182" t="s">
        <v>758</v>
      </c>
      <c r="D111" s="182" t="s">
        <v>759</v>
      </c>
    </row>
    <row r="112" spans="1:7" ht="16.5" x14ac:dyDescent="0.25">
      <c r="A112" s="19"/>
      <c r="B112" s="177" t="s">
        <v>754</v>
      </c>
      <c r="C112" s="178" t="s">
        <v>760</v>
      </c>
      <c r="D112" s="178" t="s">
        <v>761</v>
      </c>
    </row>
    <row r="113" spans="1:7" ht="15.75" x14ac:dyDescent="0.25">
      <c r="A113" s="19"/>
      <c r="B113" s="124"/>
      <c r="C113" s="124"/>
      <c r="D113" s="124"/>
      <c r="E113" s="124"/>
      <c r="F113" s="124"/>
      <c r="G113" s="124"/>
    </row>
    <row r="114" spans="1:7" x14ac:dyDescent="0.25">
      <c r="A114" s="19"/>
      <c r="B114" s="40"/>
      <c r="C114" s="40"/>
      <c r="D114" s="40"/>
      <c r="E114" s="40"/>
      <c r="F114" s="40"/>
      <c r="G114" s="40"/>
    </row>
    <row r="115" spans="1:7" x14ac:dyDescent="0.25">
      <c r="A115" s="19" t="s">
        <v>1349</v>
      </c>
      <c r="B115" s="115"/>
      <c r="C115" s="171"/>
      <c r="D115" s="171"/>
    </row>
    <row r="116" spans="1:7" ht="16.5" x14ac:dyDescent="0.25">
      <c r="A116" s="19"/>
      <c r="B116" s="177" t="s">
        <v>754</v>
      </c>
      <c r="C116" s="178" t="s">
        <v>755</v>
      </c>
      <c r="D116" s="171"/>
    </row>
    <row r="117" spans="1:7" ht="16.5" x14ac:dyDescent="0.25">
      <c r="A117" s="19"/>
      <c r="B117" s="177"/>
      <c r="C117" s="179" t="s">
        <v>756</v>
      </c>
      <c r="D117" s="180">
        <v>42335</v>
      </c>
    </row>
    <row r="118" spans="1:7" ht="16.5" x14ac:dyDescent="0.25">
      <c r="A118" s="19"/>
      <c r="B118" s="181" t="s">
        <v>754</v>
      </c>
      <c r="C118" s="182" t="s">
        <v>758</v>
      </c>
      <c r="D118" s="183">
        <v>43647</v>
      </c>
    </row>
    <row r="119" spans="1:7" ht="16.5" x14ac:dyDescent="0.25">
      <c r="A119" s="19"/>
      <c r="B119" s="177" t="s">
        <v>754</v>
      </c>
      <c r="C119" s="178" t="s">
        <v>760</v>
      </c>
      <c r="D119" s="184">
        <v>44012</v>
      </c>
    </row>
    <row r="120" spans="1:7" ht="15.75" x14ac:dyDescent="0.25">
      <c r="A120" s="19"/>
      <c r="B120" s="124"/>
      <c r="C120" s="124"/>
      <c r="D120" s="124"/>
      <c r="E120" s="124"/>
      <c r="F120" s="124"/>
      <c r="G120" s="124"/>
    </row>
    <row r="121" spans="1:7" x14ac:dyDescent="0.25">
      <c r="A121" s="19"/>
      <c r="B121" s="40"/>
      <c r="C121" s="40"/>
      <c r="D121" s="40"/>
      <c r="E121" s="40"/>
      <c r="F121" s="40"/>
      <c r="G121" s="40"/>
    </row>
    <row r="122" spans="1:7" x14ac:dyDescent="0.25">
      <c r="A122" s="19" t="s">
        <v>1350</v>
      </c>
      <c r="B122" s="115"/>
      <c r="C122" s="171"/>
      <c r="D122" s="72"/>
    </row>
    <row r="123" spans="1:7" ht="16.5" x14ac:dyDescent="0.25">
      <c r="A123" s="19"/>
      <c r="B123" s="177" t="s">
        <v>754</v>
      </c>
      <c r="C123" s="178" t="s">
        <v>755</v>
      </c>
      <c r="D123" s="72"/>
    </row>
    <row r="124" spans="1:7" ht="16.5" x14ac:dyDescent="0.25">
      <c r="A124" s="19"/>
      <c r="B124" s="177"/>
      <c r="C124" s="179" t="s">
        <v>756</v>
      </c>
      <c r="D124" s="71" t="s">
        <v>765</v>
      </c>
    </row>
    <row r="125" spans="1:7" ht="16.5" x14ac:dyDescent="0.25">
      <c r="A125" s="19"/>
      <c r="B125" s="181" t="s">
        <v>754</v>
      </c>
      <c r="C125" s="182" t="s">
        <v>760</v>
      </c>
      <c r="D125" s="67" t="s">
        <v>766</v>
      </c>
    </row>
    <row r="126" spans="1:7" ht="15.75" x14ac:dyDescent="0.25">
      <c r="A126" s="19"/>
      <c r="B126" s="124"/>
      <c r="C126" s="124"/>
      <c r="D126" s="124"/>
      <c r="E126" s="124"/>
      <c r="F126" s="124"/>
      <c r="G126" s="124"/>
    </row>
    <row r="127" spans="1:7" x14ac:dyDescent="0.25">
      <c r="A127" s="19"/>
      <c r="B127" s="40"/>
      <c r="C127" s="40"/>
      <c r="D127" s="40"/>
      <c r="E127" s="40"/>
      <c r="F127" s="40"/>
      <c r="G127" s="40"/>
    </row>
    <row r="128" spans="1:7" x14ac:dyDescent="0.25">
      <c r="A128" s="2" t="s">
        <v>1351</v>
      </c>
      <c r="B128" s="33"/>
      <c r="C128" s="33"/>
      <c r="D128" s="33"/>
      <c r="E128" s="33"/>
      <c r="F128" s="33"/>
      <c r="G128" s="33"/>
    </row>
    <row r="129" spans="1:7" x14ac:dyDescent="0.25">
      <c r="A129" s="3" t="s">
        <v>1342</v>
      </c>
      <c r="B129" s="33"/>
      <c r="C129" s="33"/>
      <c r="D129" s="33"/>
      <c r="E129" s="33"/>
      <c r="F129" s="33"/>
      <c r="G129" s="33"/>
    </row>
    <row r="130" spans="1:7" x14ac:dyDescent="0.25">
      <c r="A130" s="19" t="s">
        <v>1349</v>
      </c>
      <c r="B130" s="115"/>
      <c r="C130" s="171"/>
      <c r="D130" s="72"/>
    </row>
    <row r="131" spans="1:7" ht="16.5" x14ac:dyDescent="0.25">
      <c r="A131" s="19"/>
      <c r="B131" s="177" t="s">
        <v>754</v>
      </c>
      <c r="C131" s="178" t="s">
        <v>758</v>
      </c>
      <c r="D131" s="184">
        <v>43647</v>
      </c>
    </row>
    <row r="132" spans="1:7" ht="16.5" x14ac:dyDescent="0.25">
      <c r="A132" s="19"/>
      <c r="B132" s="181" t="s">
        <v>754</v>
      </c>
      <c r="C132" s="182" t="s">
        <v>768</v>
      </c>
      <c r="D132" s="183">
        <v>43971</v>
      </c>
    </row>
    <row r="133" spans="1:7" ht="16.5" x14ac:dyDescent="0.25">
      <c r="A133" s="19"/>
      <c r="B133" s="177" t="s">
        <v>754</v>
      </c>
      <c r="C133" s="178" t="s">
        <v>769</v>
      </c>
      <c r="D133" s="184">
        <v>43758</v>
      </c>
    </row>
    <row r="134" spans="1:7" ht="15.75" x14ac:dyDescent="0.25">
      <c r="A134" s="19"/>
      <c r="B134" s="124"/>
      <c r="C134" s="124"/>
      <c r="D134" s="124"/>
      <c r="E134" s="124"/>
      <c r="F134" s="124"/>
      <c r="G134" s="124"/>
    </row>
    <row r="135" spans="1:7" x14ac:dyDescent="0.25">
      <c r="A135" s="19"/>
      <c r="B135" s="40"/>
      <c r="C135" s="40"/>
      <c r="D135" s="40"/>
      <c r="E135" s="40"/>
      <c r="F135" s="40"/>
      <c r="G135" s="40"/>
    </row>
  </sheetData>
  <mergeCells count="42">
    <mergeCell ref="B128:G128"/>
    <mergeCell ref="B129:G129"/>
    <mergeCell ref="A130:A135"/>
    <mergeCell ref="B134:G134"/>
    <mergeCell ref="B135:G135"/>
    <mergeCell ref="A115:A121"/>
    <mergeCell ref="B120:G120"/>
    <mergeCell ref="B121:G121"/>
    <mergeCell ref="A122:A127"/>
    <mergeCell ref="B126:G126"/>
    <mergeCell ref="B127:G127"/>
    <mergeCell ref="A90:A105"/>
    <mergeCell ref="B104:G104"/>
    <mergeCell ref="B105:G105"/>
    <mergeCell ref="B106:G106"/>
    <mergeCell ref="B107:G107"/>
    <mergeCell ref="A108:A114"/>
    <mergeCell ref="B113:G113"/>
    <mergeCell ref="B114:G114"/>
    <mergeCell ref="A55:A66"/>
    <mergeCell ref="B65:G65"/>
    <mergeCell ref="B66:G66"/>
    <mergeCell ref="A67:A89"/>
    <mergeCell ref="B88:G88"/>
    <mergeCell ref="B89:G89"/>
    <mergeCell ref="B76:D76"/>
    <mergeCell ref="B78:D78"/>
    <mergeCell ref="B83:D83"/>
    <mergeCell ref="B86:D86"/>
    <mergeCell ref="A1:A2"/>
    <mergeCell ref="B1:G1"/>
    <mergeCell ref="B2:G2"/>
    <mergeCell ref="B3:G3"/>
    <mergeCell ref="A4:A54"/>
    <mergeCell ref="B53:G53"/>
    <mergeCell ref="C6:G6"/>
    <mergeCell ref="C7:D7"/>
    <mergeCell ref="F7:G7"/>
    <mergeCell ref="D57:E57"/>
    <mergeCell ref="B68:D68"/>
    <mergeCell ref="B72:D72"/>
    <mergeCell ref="B54:G5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36.5703125" bestFit="1" customWidth="1"/>
    <col min="2" max="2" width="28.7109375" bestFit="1" customWidth="1"/>
    <col min="3" max="3" width="36.5703125" bestFit="1" customWidth="1"/>
    <col min="5" max="5" width="8.7109375" customWidth="1"/>
    <col min="6" max="6" width="25.28515625" customWidth="1"/>
    <col min="8" max="8" width="36.5703125" bestFit="1" customWidth="1"/>
    <col min="10" max="10" width="8.7109375" customWidth="1"/>
    <col min="11" max="11" width="24.85546875" customWidth="1"/>
  </cols>
  <sheetData>
    <row r="1" spans="1:11" ht="15" customHeight="1" x14ac:dyDescent="0.25">
      <c r="A1" s="9" t="s">
        <v>1352</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829</v>
      </c>
      <c r="B3" s="33"/>
      <c r="C3" s="33"/>
      <c r="D3" s="33"/>
      <c r="E3" s="33"/>
      <c r="F3" s="33"/>
      <c r="G3" s="33"/>
      <c r="H3" s="33"/>
      <c r="I3" s="33"/>
      <c r="J3" s="33"/>
      <c r="K3" s="33"/>
    </row>
    <row r="4" spans="1:11" x14ac:dyDescent="0.25">
      <c r="A4" s="19" t="s">
        <v>1353</v>
      </c>
      <c r="B4" s="296"/>
      <c r="C4" s="296"/>
      <c r="D4" s="296"/>
      <c r="E4" s="296"/>
      <c r="F4" s="296"/>
      <c r="G4" s="296"/>
      <c r="H4" s="296"/>
      <c r="I4" s="296"/>
      <c r="J4" s="296"/>
      <c r="K4" s="296"/>
    </row>
    <row r="5" spans="1:11" x14ac:dyDescent="0.25">
      <c r="A5" s="19"/>
      <c r="B5" s="125"/>
      <c r="C5" s="125"/>
      <c r="D5" s="125"/>
      <c r="E5" s="125"/>
      <c r="F5" s="125"/>
      <c r="G5" s="125"/>
      <c r="H5" s="125"/>
      <c r="I5" s="125"/>
      <c r="J5" s="125"/>
      <c r="K5" s="125"/>
    </row>
    <row r="6" spans="1:11" x14ac:dyDescent="0.25">
      <c r="A6" s="19"/>
      <c r="B6" s="23"/>
      <c r="C6" s="22"/>
      <c r="D6" s="22"/>
      <c r="E6" s="22"/>
      <c r="F6" s="22"/>
      <c r="G6" s="22"/>
      <c r="H6" s="22"/>
      <c r="I6" s="22"/>
      <c r="J6" s="22"/>
      <c r="K6" s="22"/>
    </row>
    <row r="7" spans="1:11" x14ac:dyDescent="0.25">
      <c r="A7" s="19"/>
      <c r="B7" s="25"/>
      <c r="C7" s="24"/>
      <c r="D7" s="24"/>
      <c r="E7" s="24"/>
      <c r="F7" s="24"/>
      <c r="G7" s="24"/>
      <c r="H7" s="24"/>
      <c r="I7" s="24"/>
      <c r="J7" s="24"/>
      <c r="K7" s="24"/>
    </row>
    <row r="8" spans="1:11" ht="27" thickBot="1" x14ac:dyDescent="0.3">
      <c r="A8" s="19"/>
      <c r="B8" s="25"/>
      <c r="C8" s="26" t="s">
        <v>840</v>
      </c>
      <c r="D8" s="24"/>
      <c r="E8" s="62" t="s">
        <v>841</v>
      </c>
      <c r="F8" s="62"/>
      <c r="G8" s="24"/>
      <c r="H8" s="26" t="s">
        <v>842</v>
      </c>
      <c r="I8" s="24"/>
      <c r="J8" s="62" t="s">
        <v>843</v>
      </c>
      <c r="K8" s="62"/>
    </row>
    <row r="9" spans="1:11" x14ac:dyDescent="0.25">
      <c r="A9" s="19"/>
      <c r="B9" s="27" t="s">
        <v>844</v>
      </c>
      <c r="C9" s="87" t="s">
        <v>845</v>
      </c>
      <c r="D9" s="72"/>
      <c r="E9" s="70" t="s">
        <v>268</v>
      </c>
      <c r="F9" s="87" t="s">
        <v>846</v>
      </c>
      <c r="G9" s="72"/>
      <c r="H9" s="289">
        <v>3.4</v>
      </c>
      <c r="I9" s="72"/>
      <c r="J9" s="70" t="s">
        <v>268</v>
      </c>
      <c r="K9" s="87" t="s">
        <v>847</v>
      </c>
    </row>
    <row r="10" spans="1:11" x14ac:dyDescent="0.25">
      <c r="A10" s="19"/>
      <c r="B10" s="25" t="s">
        <v>848</v>
      </c>
      <c r="C10" s="117" t="s">
        <v>310</v>
      </c>
      <c r="D10" s="22"/>
      <c r="E10" s="22"/>
      <c r="F10" s="117" t="s">
        <v>310</v>
      </c>
      <c r="G10" s="22"/>
      <c r="H10" s="22"/>
      <c r="I10" s="22"/>
      <c r="J10" s="22"/>
      <c r="K10" s="22"/>
    </row>
    <row r="11" spans="1:11" x14ac:dyDescent="0.25">
      <c r="A11" s="19"/>
      <c r="B11" s="27" t="s">
        <v>849</v>
      </c>
      <c r="C11" s="81">
        <v>-270500</v>
      </c>
      <c r="D11" s="72"/>
      <c r="E11" s="72"/>
      <c r="F11" s="92" t="s">
        <v>850</v>
      </c>
      <c r="G11" s="72"/>
      <c r="H11" s="72"/>
      <c r="I11" s="72"/>
      <c r="J11" s="72"/>
      <c r="K11" s="92" t="s">
        <v>851</v>
      </c>
    </row>
    <row r="12" spans="1:11" x14ac:dyDescent="0.25">
      <c r="A12" s="19"/>
      <c r="B12" s="25" t="s">
        <v>852</v>
      </c>
      <c r="C12" s="117" t="s">
        <v>310</v>
      </c>
      <c r="D12" s="22"/>
      <c r="E12" s="22"/>
      <c r="F12" s="117" t="s">
        <v>310</v>
      </c>
      <c r="G12" s="22"/>
      <c r="H12" s="22"/>
      <c r="I12" s="22"/>
      <c r="J12" s="22"/>
      <c r="K12" s="22"/>
    </row>
    <row r="13" spans="1:11" ht="15.75" thickBot="1" x14ac:dyDescent="0.3">
      <c r="A13" s="19"/>
      <c r="B13" s="27" t="s">
        <v>853</v>
      </c>
      <c r="C13" s="135" t="s">
        <v>310</v>
      </c>
      <c r="D13" s="72"/>
      <c r="E13" s="72"/>
      <c r="F13" s="90" t="s">
        <v>310</v>
      </c>
      <c r="G13" s="72"/>
      <c r="H13" s="72"/>
      <c r="I13" s="72"/>
      <c r="J13" s="72"/>
      <c r="K13" s="72"/>
    </row>
    <row r="14" spans="1:11" ht="15.75" thickBot="1" x14ac:dyDescent="0.3">
      <c r="A14" s="19"/>
      <c r="B14" s="203" t="s">
        <v>854</v>
      </c>
      <c r="C14" s="204" t="s">
        <v>855</v>
      </c>
      <c r="D14" s="205"/>
      <c r="E14" s="290" t="s">
        <v>268</v>
      </c>
      <c r="F14" s="206" t="s">
        <v>856</v>
      </c>
      <c r="G14" s="205"/>
      <c r="H14" s="291">
        <v>3.1</v>
      </c>
      <c r="I14" s="205"/>
      <c r="J14" s="290" t="s">
        <v>268</v>
      </c>
      <c r="K14" s="206" t="s">
        <v>857</v>
      </c>
    </row>
    <row r="15" spans="1:11" ht="16.5" thickTop="1" thickBot="1" x14ac:dyDescent="0.3">
      <c r="A15" s="19"/>
      <c r="B15" s="208" t="s">
        <v>858</v>
      </c>
      <c r="C15" s="209" t="s">
        <v>855</v>
      </c>
      <c r="D15" s="210"/>
      <c r="E15" s="292" t="s">
        <v>268</v>
      </c>
      <c r="F15" s="209" t="s">
        <v>856</v>
      </c>
      <c r="G15" s="210"/>
      <c r="H15" s="293">
        <v>3.1</v>
      </c>
      <c r="I15" s="210"/>
      <c r="J15" s="292" t="s">
        <v>268</v>
      </c>
      <c r="K15" s="209" t="s">
        <v>857</v>
      </c>
    </row>
    <row r="16" spans="1:11" ht="15.75" thickTop="1" x14ac:dyDescent="0.25">
      <c r="A16" s="19"/>
      <c r="B16" s="297" t="s">
        <v>1354</v>
      </c>
      <c r="C16" s="297"/>
      <c r="D16" s="297"/>
      <c r="E16" s="297"/>
      <c r="F16" s="297"/>
      <c r="G16" s="297"/>
      <c r="H16" s="297"/>
      <c r="I16" s="297"/>
      <c r="J16" s="297"/>
      <c r="K16" s="297"/>
    </row>
    <row r="17" spans="1:11" x14ac:dyDescent="0.25">
      <c r="A17" s="19"/>
      <c r="B17" s="40"/>
      <c r="C17" s="40"/>
      <c r="D17" s="40"/>
      <c r="E17" s="40"/>
      <c r="F17" s="40"/>
      <c r="G17" s="40"/>
      <c r="H17" s="40"/>
      <c r="I17" s="40"/>
      <c r="J17" s="40"/>
      <c r="K17" s="40"/>
    </row>
    <row r="18" spans="1:11" x14ac:dyDescent="0.25">
      <c r="A18" s="19" t="s">
        <v>1355</v>
      </c>
      <c r="B18" s="23"/>
      <c r="C18" s="22"/>
      <c r="D18" s="22"/>
      <c r="E18" s="22"/>
      <c r="F18" s="22"/>
      <c r="G18" s="22"/>
      <c r="H18" s="22"/>
    </row>
    <row r="19" spans="1:11" x14ac:dyDescent="0.25">
      <c r="A19" s="19"/>
      <c r="B19" s="25"/>
      <c r="C19" s="24"/>
      <c r="D19" s="24"/>
      <c r="E19" s="24"/>
      <c r="F19" s="24"/>
      <c r="G19" s="24"/>
      <c r="H19" s="24"/>
    </row>
    <row r="20" spans="1:11" x14ac:dyDescent="0.25">
      <c r="A20" s="19"/>
      <c r="B20" s="25"/>
      <c r="C20" s="24"/>
      <c r="D20" s="24"/>
      <c r="E20" s="24"/>
      <c r="F20" s="24"/>
      <c r="G20" s="24"/>
      <c r="H20" s="24"/>
    </row>
    <row r="21" spans="1:11" ht="26.25" x14ac:dyDescent="0.25">
      <c r="A21" s="19"/>
      <c r="B21" s="61"/>
      <c r="C21" s="61" t="s">
        <v>862</v>
      </c>
      <c r="D21" s="144"/>
      <c r="E21" s="61" t="s">
        <v>863</v>
      </c>
      <c r="F21" s="61"/>
      <c r="G21" s="114"/>
      <c r="H21" s="43" t="s">
        <v>864</v>
      </c>
    </row>
    <row r="22" spans="1:11" ht="15.75" thickBot="1" x14ac:dyDescent="0.3">
      <c r="A22" s="19"/>
      <c r="B22" s="61"/>
      <c r="C22" s="62"/>
      <c r="D22" s="144"/>
      <c r="E22" s="62"/>
      <c r="F22" s="62"/>
      <c r="G22" s="114"/>
      <c r="H22" s="26" t="s">
        <v>865</v>
      </c>
    </row>
    <row r="23" spans="1:11" x14ac:dyDescent="0.25">
      <c r="A23" s="19"/>
      <c r="B23" s="71" t="s">
        <v>866</v>
      </c>
      <c r="C23" s="87" t="s">
        <v>867</v>
      </c>
      <c r="D23" s="72"/>
      <c r="E23" s="70" t="s">
        <v>268</v>
      </c>
      <c r="F23" s="87" t="s">
        <v>868</v>
      </c>
      <c r="G23" s="72"/>
      <c r="H23" s="161"/>
    </row>
    <row r="24" spans="1:11" x14ac:dyDescent="0.25">
      <c r="A24" s="19"/>
      <c r="B24" s="67" t="s">
        <v>848</v>
      </c>
      <c r="C24" s="106" t="s">
        <v>869</v>
      </c>
      <c r="D24" s="22"/>
      <c r="E24" s="22"/>
      <c r="F24" s="106" t="s">
        <v>870</v>
      </c>
      <c r="G24" s="22"/>
      <c r="H24" s="22"/>
    </row>
    <row r="25" spans="1:11" x14ac:dyDescent="0.25">
      <c r="A25" s="19"/>
      <c r="B25" s="71" t="s">
        <v>852</v>
      </c>
      <c r="C25" s="81">
        <v>-5516</v>
      </c>
      <c r="D25" s="72"/>
      <c r="E25" s="72"/>
      <c r="F25" s="92" t="s">
        <v>871</v>
      </c>
      <c r="G25" s="72"/>
      <c r="H25" s="72"/>
    </row>
    <row r="26" spans="1:11" ht="15.75" thickBot="1" x14ac:dyDescent="0.3">
      <c r="A26" s="19"/>
      <c r="B26" s="67" t="s">
        <v>872</v>
      </c>
      <c r="C26" s="111">
        <v>-462323</v>
      </c>
      <c r="D26" s="22"/>
      <c r="E26" s="22"/>
      <c r="F26" s="106" t="s">
        <v>873</v>
      </c>
      <c r="G26" s="22"/>
      <c r="H26" s="22"/>
    </row>
    <row r="27" spans="1:11" ht="15.75" thickBot="1" x14ac:dyDescent="0.3">
      <c r="A27" s="19"/>
      <c r="B27" s="294" t="s">
        <v>874</v>
      </c>
      <c r="C27" s="209" t="s">
        <v>875</v>
      </c>
      <c r="D27" s="213"/>
      <c r="E27" s="294" t="s">
        <v>268</v>
      </c>
      <c r="F27" s="214" t="s">
        <v>876</v>
      </c>
      <c r="G27" s="213"/>
      <c r="H27" s="295">
        <v>1.8</v>
      </c>
    </row>
    <row r="28" spans="1:11" ht="16.5" thickTop="1" x14ac:dyDescent="0.25">
      <c r="A28" s="19"/>
      <c r="B28" s="124"/>
      <c r="C28" s="124"/>
      <c r="D28" s="124"/>
      <c r="E28" s="124"/>
      <c r="F28" s="124"/>
      <c r="G28" s="124"/>
      <c r="H28" s="124"/>
      <c r="I28" s="124"/>
      <c r="J28" s="124"/>
      <c r="K28" s="124"/>
    </row>
    <row r="29" spans="1:11" x14ac:dyDescent="0.25">
      <c r="A29" s="19"/>
      <c r="B29" s="40"/>
      <c r="C29" s="40"/>
      <c r="D29" s="40"/>
      <c r="E29" s="40"/>
      <c r="F29" s="40"/>
      <c r="G29" s="40"/>
      <c r="H29" s="40"/>
      <c r="I29" s="40"/>
      <c r="J29" s="40"/>
      <c r="K29" s="40"/>
    </row>
  </sheetData>
  <mergeCells count="19">
    <mergeCell ref="A18:A29"/>
    <mergeCell ref="B28:K28"/>
    <mergeCell ref="B29:K29"/>
    <mergeCell ref="A1:A2"/>
    <mergeCell ref="B1:K1"/>
    <mergeCell ref="B2:K2"/>
    <mergeCell ref="B3:K3"/>
    <mergeCell ref="A4:A17"/>
    <mergeCell ref="B4:K4"/>
    <mergeCell ref="B5:K5"/>
    <mergeCell ref="B16:K16"/>
    <mergeCell ref="B17:K17"/>
    <mergeCell ref="E8:F8"/>
    <mergeCell ref="J8:K8"/>
    <mergeCell ref="B21:B22"/>
    <mergeCell ref="C21:C22"/>
    <mergeCell ref="D21:D22"/>
    <mergeCell ref="E21:F22"/>
    <mergeCell ref="G21:G2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1.85546875" bestFit="1" customWidth="1"/>
    <col min="4" max="4" width="7" bestFit="1" customWidth="1"/>
    <col min="6" max="6" width="1.85546875" bestFit="1" customWidth="1"/>
    <col min="7" max="7" width="6.140625" bestFit="1" customWidth="1"/>
    <col min="9" max="9" width="1.85546875" bestFit="1" customWidth="1"/>
    <col min="10" max="10" width="6.140625" bestFit="1" customWidth="1"/>
  </cols>
  <sheetData>
    <row r="1" spans="1:10" ht="15" customHeight="1" x14ac:dyDescent="0.25">
      <c r="A1" s="9" t="s">
        <v>1356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879</v>
      </c>
      <c r="B3" s="33"/>
      <c r="C3" s="33"/>
      <c r="D3" s="33"/>
      <c r="E3" s="33"/>
      <c r="F3" s="33"/>
      <c r="G3" s="33"/>
      <c r="H3" s="33"/>
      <c r="I3" s="33"/>
      <c r="J3" s="33"/>
    </row>
    <row r="4" spans="1:10" x14ac:dyDescent="0.25">
      <c r="A4" s="19" t="s">
        <v>1357</v>
      </c>
      <c r="B4" s="115"/>
      <c r="C4" s="72"/>
      <c r="D4" s="72"/>
      <c r="E4" s="72"/>
      <c r="F4" s="72"/>
      <c r="G4" s="72"/>
      <c r="H4" s="72"/>
      <c r="I4" s="72"/>
      <c r="J4" s="72"/>
    </row>
    <row r="5" spans="1:10" x14ac:dyDescent="0.25">
      <c r="A5" s="19"/>
      <c r="B5" s="25"/>
      <c r="C5" s="114"/>
      <c r="D5" s="114"/>
      <c r="E5" s="114"/>
      <c r="F5" s="114"/>
      <c r="G5" s="114"/>
      <c r="H5" s="53"/>
      <c r="I5" s="53"/>
      <c r="J5" s="53"/>
    </row>
    <row r="6" spans="1:10" ht="15.75" thickBot="1" x14ac:dyDescent="0.3">
      <c r="A6" s="19"/>
      <c r="B6" s="25"/>
      <c r="C6" s="62" t="s">
        <v>295</v>
      </c>
      <c r="D6" s="62"/>
      <c r="E6" s="62"/>
      <c r="F6" s="62"/>
      <c r="G6" s="62"/>
      <c r="H6" s="62"/>
      <c r="I6" s="62"/>
      <c r="J6" s="62"/>
    </row>
    <row r="7" spans="1:10" ht="15.75" thickBot="1" x14ac:dyDescent="0.3">
      <c r="A7" s="19"/>
      <c r="B7" s="25"/>
      <c r="C7" s="130">
        <v>2014</v>
      </c>
      <c r="D7" s="130"/>
      <c r="E7" s="77"/>
      <c r="F7" s="130">
        <v>2013</v>
      </c>
      <c r="G7" s="130"/>
      <c r="H7" s="77"/>
      <c r="I7" s="130">
        <v>2012</v>
      </c>
      <c r="J7" s="130"/>
    </row>
    <row r="8" spans="1:10" x14ac:dyDescent="0.25">
      <c r="A8" s="19"/>
      <c r="B8" s="27" t="s">
        <v>882</v>
      </c>
      <c r="C8" s="45"/>
      <c r="D8" s="45"/>
      <c r="E8" s="50"/>
      <c r="F8" s="45"/>
      <c r="G8" s="45"/>
      <c r="H8" s="50"/>
      <c r="I8" s="45"/>
      <c r="J8" s="45"/>
    </row>
    <row r="9" spans="1:10" x14ac:dyDescent="0.25">
      <c r="A9" s="19"/>
      <c r="B9" s="25" t="s">
        <v>93</v>
      </c>
      <c r="C9" s="25" t="s">
        <v>268</v>
      </c>
      <c r="D9" s="106" t="s">
        <v>883</v>
      </c>
      <c r="E9" s="24"/>
      <c r="F9" s="25" t="s">
        <v>268</v>
      </c>
      <c r="G9" s="49" t="s">
        <v>884</v>
      </c>
      <c r="H9" s="24"/>
      <c r="I9" s="25" t="s">
        <v>268</v>
      </c>
      <c r="J9" s="49" t="s">
        <v>885</v>
      </c>
    </row>
    <row r="10" spans="1:10" x14ac:dyDescent="0.25">
      <c r="A10" s="19"/>
      <c r="B10" s="27" t="s">
        <v>886</v>
      </c>
      <c r="C10" s="50"/>
      <c r="D10" s="92" t="s">
        <v>887</v>
      </c>
      <c r="E10" s="50"/>
      <c r="F10" s="50"/>
      <c r="G10" s="52" t="s">
        <v>888</v>
      </c>
      <c r="H10" s="50"/>
      <c r="I10" s="50"/>
      <c r="J10" s="52" t="s">
        <v>889</v>
      </c>
    </row>
    <row r="11" spans="1:10" ht="15.75" thickBot="1" x14ac:dyDescent="0.3">
      <c r="A11" s="19"/>
      <c r="B11" s="219" t="s">
        <v>890</v>
      </c>
      <c r="C11" s="151" t="s">
        <v>268</v>
      </c>
      <c r="D11" s="84" t="s">
        <v>891</v>
      </c>
      <c r="E11" s="132"/>
      <c r="F11" s="151" t="s">
        <v>268</v>
      </c>
      <c r="G11" s="85" t="s">
        <v>892</v>
      </c>
      <c r="H11" s="132"/>
      <c r="I11" s="151" t="s">
        <v>268</v>
      </c>
      <c r="J11" s="85" t="s">
        <v>893</v>
      </c>
    </row>
    <row r="12" spans="1:10" x14ac:dyDescent="0.25">
      <c r="A12" s="19"/>
      <c r="B12" s="44"/>
      <c r="C12" s="78"/>
      <c r="D12" s="161"/>
      <c r="E12" s="78"/>
      <c r="F12" s="78"/>
      <c r="G12" s="78"/>
      <c r="H12" s="78"/>
      <c r="I12" s="78"/>
      <c r="J12" s="78"/>
    </row>
    <row r="13" spans="1:10" x14ac:dyDescent="0.25">
      <c r="A13" s="19"/>
      <c r="B13" s="25" t="s">
        <v>894</v>
      </c>
      <c r="C13" s="24"/>
      <c r="D13" s="22"/>
      <c r="E13" s="24"/>
      <c r="F13" s="24"/>
      <c r="G13" s="24"/>
      <c r="H13" s="24"/>
      <c r="I13" s="24"/>
      <c r="J13" s="24"/>
    </row>
    <row r="14" spans="1:10" x14ac:dyDescent="0.25">
      <c r="A14" s="19"/>
      <c r="B14" s="27" t="s">
        <v>93</v>
      </c>
      <c r="C14" s="27" t="s">
        <v>268</v>
      </c>
      <c r="D14" s="92" t="s">
        <v>883</v>
      </c>
      <c r="E14" s="50"/>
      <c r="F14" s="27" t="s">
        <v>268</v>
      </c>
      <c r="G14" s="52" t="s">
        <v>884</v>
      </c>
      <c r="H14" s="50"/>
      <c r="I14" s="27" t="s">
        <v>268</v>
      </c>
      <c r="J14" s="52" t="s">
        <v>885</v>
      </c>
    </row>
    <row r="15" spans="1:10" ht="26.25" x14ac:dyDescent="0.25">
      <c r="A15" s="19"/>
      <c r="B15" s="25" t="s">
        <v>895</v>
      </c>
      <c r="C15" s="24"/>
      <c r="D15" s="22"/>
      <c r="E15" s="24"/>
      <c r="F15" s="24"/>
      <c r="G15" s="24"/>
      <c r="H15" s="24"/>
      <c r="I15" s="24"/>
      <c r="J15" s="24"/>
    </row>
    <row r="16" spans="1:10" x14ac:dyDescent="0.25">
      <c r="A16" s="19"/>
      <c r="B16" s="79" t="s">
        <v>896</v>
      </c>
      <c r="C16" s="50"/>
      <c r="D16" s="92" t="s">
        <v>897</v>
      </c>
      <c r="E16" s="50"/>
      <c r="F16" s="50"/>
      <c r="G16" s="52" t="s">
        <v>898</v>
      </c>
      <c r="H16" s="50"/>
      <c r="I16" s="50"/>
      <c r="J16" s="91" t="s">
        <v>310</v>
      </c>
    </row>
    <row r="17" spans="1:10" ht="15.75" thickBot="1" x14ac:dyDescent="0.3">
      <c r="A17" s="19"/>
      <c r="B17" s="82" t="s">
        <v>899</v>
      </c>
      <c r="C17" s="132"/>
      <c r="D17" s="84" t="s">
        <v>900</v>
      </c>
      <c r="E17" s="24"/>
      <c r="F17" s="132"/>
      <c r="G17" s="85" t="s">
        <v>901</v>
      </c>
      <c r="H17" s="24"/>
      <c r="I17" s="132"/>
      <c r="J17" s="141" t="s">
        <v>310</v>
      </c>
    </row>
    <row r="18" spans="1:10" ht="27" thickBot="1" x14ac:dyDescent="0.3">
      <c r="A18" s="19"/>
      <c r="B18" s="27" t="s">
        <v>902</v>
      </c>
      <c r="C18" s="121" t="s">
        <v>268</v>
      </c>
      <c r="D18" s="109" t="s">
        <v>903</v>
      </c>
      <c r="E18" s="50"/>
      <c r="F18" s="121" t="s">
        <v>268</v>
      </c>
      <c r="G18" s="110" t="s">
        <v>904</v>
      </c>
      <c r="H18" s="50"/>
      <c r="I18" s="121" t="s">
        <v>268</v>
      </c>
      <c r="J18" s="110" t="s">
        <v>885</v>
      </c>
    </row>
    <row r="19" spans="1:10" ht="15.75" thickTop="1" x14ac:dyDescent="0.25">
      <c r="A19" s="19"/>
      <c r="B19" s="82"/>
      <c r="C19" s="105"/>
      <c r="D19" s="104"/>
      <c r="E19" s="24"/>
      <c r="F19" s="105"/>
      <c r="G19" s="105"/>
      <c r="H19" s="24"/>
      <c r="I19" s="105"/>
      <c r="J19" s="105"/>
    </row>
    <row r="20" spans="1:10" x14ac:dyDescent="0.25">
      <c r="A20" s="19"/>
      <c r="B20" s="27" t="s">
        <v>886</v>
      </c>
      <c r="C20" s="50"/>
      <c r="D20" s="92" t="s">
        <v>887</v>
      </c>
      <c r="E20" s="50"/>
      <c r="F20" s="50"/>
      <c r="G20" s="52" t="s">
        <v>888</v>
      </c>
      <c r="H20" s="50"/>
      <c r="I20" s="50"/>
      <c r="J20" s="52" t="s">
        <v>889</v>
      </c>
    </row>
    <row r="21" spans="1:10" x14ac:dyDescent="0.25">
      <c r="A21" s="19"/>
      <c r="B21" s="25" t="s">
        <v>905</v>
      </c>
      <c r="C21" s="24"/>
      <c r="D21" s="88"/>
      <c r="E21" s="24"/>
      <c r="F21" s="24"/>
      <c r="G21" s="24"/>
      <c r="H21" s="24"/>
      <c r="I21" s="24"/>
      <c r="J21" s="24"/>
    </row>
    <row r="22" spans="1:10" x14ac:dyDescent="0.25">
      <c r="A22" s="19"/>
      <c r="B22" s="79" t="s">
        <v>896</v>
      </c>
      <c r="C22" s="50"/>
      <c r="D22" s="92" t="s">
        <v>906</v>
      </c>
      <c r="E22" s="50"/>
      <c r="F22" s="50"/>
      <c r="G22" s="52" t="s">
        <v>907</v>
      </c>
      <c r="H22" s="50"/>
      <c r="I22" s="50"/>
      <c r="J22" s="91" t="s">
        <v>310</v>
      </c>
    </row>
    <row r="23" spans="1:10" x14ac:dyDescent="0.25">
      <c r="A23" s="19"/>
      <c r="B23" s="82" t="s">
        <v>899</v>
      </c>
      <c r="C23" s="24"/>
      <c r="D23" s="106" t="s">
        <v>908</v>
      </c>
      <c r="E23" s="24"/>
      <c r="F23" s="24"/>
      <c r="G23" s="49" t="s">
        <v>909</v>
      </c>
      <c r="H23" s="24"/>
      <c r="I23" s="24"/>
      <c r="J23" s="118" t="s">
        <v>310</v>
      </c>
    </row>
    <row r="24" spans="1:10" ht="27" thickBot="1" x14ac:dyDescent="0.3">
      <c r="A24" s="19"/>
      <c r="B24" s="27" t="s">
        <v>910</v>
      </c>
      <c r="C24" s="128"/>
      <c r="D24" s="119" t="s">
        <v>911</v>
      </c>
      <c r="E24" s="50"/>
      <c r="F24" s="128"/>
      <c r="G24" s="120" t="s">
        <v>912</v>
      </c>
      <c r="H24" s="50"/>
      <c r="I24" s="128"/>
      <c r="J24" s="120" t="s">
        <v>913</v>
      </c>
    </row>
    <row r="25" spans="1:10" ht="27" thickBot="1" x14ac:dyDescent="0.3">
      <c r="A25" s="19"/>
      <c r="B25" s="25" t="s">
        <v>914</v>
      </c>
      <c r="C25" s="220"/>
      <c r="D25" s="102" t="s">
        <v>915</v>
      </c>
      <c r="E25" s="24"/>
      <c r="F25" s="220"/>
      <c r="G25" s="60" t="s">
        <v>916</v>
      </c>
      <c r="H25" s="24"/>
      <c r="I25" s="220"/>
      <c r="J25" s="60" t="s">
        <v>917</v>
      </c>
    </row>
    <row r="26" spans="1:10" ht="15.75" thickTop="1" x14ac:dyDescent="0.25">
      <c r="A26" s="19"/>
      <c r="B26" s="79"/>
      <c r="C26" s="221"/>
      <c r="D26" s="222"/>
      <c r="E26" s="50"/>
      <c r="F26" s="221"/>
      <c r="G26" s="221"/>
      <c r="H26" s="50"/>
      <c r="I26" s="221"/>
      <c r="J26" s="221"/>
    </row>
    <row r="27" spans="1:10" ht="15.75" thickBot="1" x14ac:dyDescent="0.3">
      <c r="A27" s="19"/>
      <c r="B27" s="219" t="s">
        <v>918</v>
      </c>
      <c r="C27" s="151" t="s">
        <v>268</v>
      </c>
      <c r="D27" s="84" t="s">
        <v>919</v>
      </c>
      <c r="E27" s="132"/>
      <c r="F27" s="151" t="s">
        <v>268</v>
      </c>
      <c r="G27" s="85" t="s">
        <v>920</v>
      </c>
      <c r="H27" s="132"/>
      <c r="I27" s="151" t="s">
        <v>268</v>
      </c>
      <c r="J27" s="85" t="s">
        <v>893</v>
      </c>
    </row>
    <row r="28" spans="1:10" x14ac:dyDescent="0.25">
      <c r="A28" s="19"/>
      <c r="B28" s="223"/>
      <c r="C28" s="77"/>
      <c r="D28" s="224"/>
      <c r="E28" s="77"/>
      <c r="F28" s="77"/>
      <c r="G28" s="77"/>
      <c r="H28" s="77"/>
      <c r="I28" s="77"/>
      <c r="J28" s="77"/>
    </row>
    <row r="29" spans="1:10" ht="15.75" x14ac:dyDescent="0.25">
      <c r="A29" s="19"/>
      <c r="B29" s="124"/>
      <c r="C29" s="124"/>
      <c r="D29" s="124"/>
      <c r="E29" s="124"/>
      <c r="F29" s="124"/>
      <c r="G29" s="124"/>
      <c r="H29" s="124"/>
      <c r="I29" s="124"/>
      <c r="J29" s="124"/>
    </row>
    <row r="30" spans="1:10" x14ac:dyDescent="0.25">
      <c r="A30" s="19"/>
      <c r="B30" s="40"/>
      <c r="C30" s="40"/>
      <c r="D30" s="40"/>
      <c r="E30" s="40"/>
      <c r="F30" s="40"/>
      <c r="G30" s="40"/>
      <c r="H30" s="40"/>
      <c r="I30" s="40"/>
      <c r="J30" s="40"/>
    </row>
  </sheetData>
  <mergeCells count="12">
    <mergeCell ref="B29:J29"/>
    <mergeCell ref="B30:J30"/>
    <mergeCell ref="C5:G5"/>
    <mergeCell ref="C6:J6"/>
    <mergeCell ref="C7:D7"/>
    <mergeCell ref="F7:G7"/>
    <mergeCell ref="I7:J7"/>
    <mergeCell ref="A1:A2"/>
    <mergeCell ref="B1:J1"/>
    <mergeCell ref="B2:J2"/>
    <mergeCell ref="B3:J3"/>
    <mergeCell ref="A4:A3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31.7109375" bestFit="1" customWidth="1"/>
    <col min="3" max="3" width="1.85546875" bestFit="1" customWidth="1"/>
    <col min="4" max="4" width="7.140625" bestFit="1" customWidth="1"/>
    <col min="6" max="6" width="1.85546875" bestFit="1" customWidth="1"/>
    <col min="7" max="7" width="7.140625" bestFit="1" customWidth="1"/>
    <col min="9" max="9" width="1.85546875" bestFit="1" customWidth="1"/>
    <col min="10" max="10" width="6.28515625" bestFit="1" customWidth="1"/>
    <col min="12" max="12" width="27.28515625" bestFit="1" customWidth="1"/>
  </cols>
  <sheetData>
    <row r="1" spans="1:12" ht="15" customHeight="1" x14ac:dyDescent="0.25">
      <c r="A1" s="9" t="s">
        <v>1358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1359</v>
      </c>
      <c r="B3" s="33"/>
      <c r="C3" s="33"/>
      <c r="D3" s="33"/>
      <c r="E3" s="33"/>
      <c r="F3" s="33"/>
      <c r="G3" s="33"/>
      <c r="H3" s="33"/>
      <c r="I3" s="33"/>
      <c r="J3" s="33"/>
      <c r="K3" s="33"/>
      <c r="L3" s="33"/>
    </row>
    <row r="4" spans="1:12" x14ac:dyDescent="0.25">
      <c r="A4" s="19" t="s">
        <v>1360</v>
      </c>
      <c r="B4" s="115"/>
      <c r="C4" s="72"/>
      <c r="D4" s="72"/>
      <c r="E4" s="72"/>
      <c r="F4" s="72"/>
      <c r="G4" s="72"/>
      <c r="H4" s="72"/>
      <c r="I4" s="72"/>
      <c r="J4" s="72"/>
      <c r="K4" s="72"/>
      <c r="L4" s="72"/>
    </row>
    <row r="5" spans="1:12" x14ac:dyDescent="0.25">
      <c r="A5" s="19"/>
      <c r="B5" s="12"/>
      <c r="C5" s="233"/>
      <c r="D5" s="233"/>
      <c r="E5" s="233"/>
      <c r="F5" s="233"/>
      <c r="G5" s="233"/>
      <c r="H5" s="225"/>
      <c r="I5" s="225"/>
      <c r="J5" s="225"/>
      <c r="K5" s="126"/>
      <c r="L5" s="126"/>
    </row>
    <row r="6" spans="1:12" ht="15.75" thickBot="1" x14ac:dyDescent="0.3">
      <c r="A6" s="19"/>
      <c r="B6" s="67"/>
      <c r="C6" s="73" t="s">
        <v>295</v>
      </c>
      <c r="D6" s="73"/>
      <c r="E6" s="73"/>
      <c r="F6" s="73"/>
      <c r="G6" s="73"/>
      <c r="H6" s="73"/>
      <c r="I6" s="73"/>
      <c r="J6" s="73"/>
      <c r="K6" s="22"/>
      <c r="L6" s="68" t="s">
        <v>934</v>
      </c>
    </row>
    <row r="7" spans="1:12" ht="15.75" thickBot="1" x14ac:dyDescent="0.3">
      <c r="A7" s="19"/>
      <c r="B7" s="67"/>
      <c r="C7" s="234">
        <v>2014</v>
      </c>
      <c r="D7" s="234"/>
      <c r="E7" s="224"/>
      <c r="F7" s="234">
        <v>2013</v>
      </c>
      <c r="G7" s="234"/>
      <c r="H7" s="224"/>
      <c r="I7" s="234">
        <v>2012</v>
      </c>
      <c r="J7" s="234"/>
      <c r="K7" s="22"/>
      <c r="L7" s="69" t="s">
        <v>935</v>
      </c>
    </row>
    <row r="8" spans="1:12" x14ac:dyDescent="0.25">
      <c r="A8" s="19"/>
      <c r="B8" s="71" t="s">
        <v>936</v>
      </c>
      <c r="C8" s="161"/>
      <c r="D8" s="161"/>
      <c r="E8" s="72"/>
      <c r="F8" s="161"/>
      <c r="G8" s="161"/>
      <c r="H8" s="72"/>
      <c r="I8" s="161"/>
      <c r="J8" s="161"/>
      <c r="K8" s="72"/>
      <c r="L8" s="161"/>
    </row>
    <row r="9" spans="1:12" x14ac:dyDescent="0.25">
      <c r="A9" s="19"/>
      <c r="B9" s="67" t="s">
        <v>937</v>
      </c>
      <c r="C9" s="67" t="s">
        <v>268</v>
      </c>
      <c r="D9" s="149">
        <v>-257730</v>
      </c>
      <c r="E9" s="88"/>
      <c r="F9" s="67" t="s">
        <v>268</v>
      </c>
      <c r="G9" s="149">
        <v>-96736</v>
      </c>
      <c r="H9" s="22"/>
      <c r="I9" s="67" t="s">
        <v>268</v>
      </c>
      <c r="J9" s="149">
        <v>-17318</v>
      </c>
      <c r="K9" s="126"/>
      <c r="L9" s="67" t="s">
        <v>77</v>
      </c>
    </row>
    <row r="10" spans="1:12" ht="15.75" thickBot="1" x14ac:dyDescent="0.3">
      <c r="A10" s="19"/>
      <c r="B10" s="71" t="s">
        <v>938</v>
      </c>
      <c r="C10" s="226"/>
      <c r="D10" s="100">
        <v>-43853</v>
      </c>
      <c r="E10" s="116"/>
      <c r="F10" s="226"/>
      <c r="G10" s="100">
        <v>-25852</v>
      </c>
      <c r="H10" s="72"/>
      <c r="I10" s="226"/>
      <c r="J10" s="119" t="s">
        <v>581</v>
      </c>
      <c r="K10" s="72"/>
      <c r="L10" s="71" t="s">
        <v>78</v>
      </c>
    </row>
    <row r="11" spans="1:12" x14ac:dyDescent="0.25">
      <c r="A11" s="19"/>
      <c r="B11" s="227" t="s">
        <v>121</v>
      </c>
      <c r="C11" s="228"/>
      <c r="D11" s="229">
        <v>-301583</v>
      </c>
      <c r="E11" s="88"/>
      <c r="F11" s="224"/>
      <c r="G11" s="229">
        <v>-122588</v>
      </c>
      <c r="H11" s="22"/>
      <c r="I11" s="224"/>
      <c r="J11" s="97" t="s">
        <v>582</v>
      </c>
      <c r="K11" s="126"/>
      <c r="L11" s="67" t="s">
        <v>939</v>
      </c>
    </row>
    <row r="12" spans="1:12" ht="15.75" thickBot="1" x14ac:dyDescent="0.3">
      <c r="A12" s="19"/>
      <c r="B12" s="71" t="s">
        <v>940</v>
      </c>
      <c r="C12" s="226"/>
      <c r="D12" s="100">
        <v>-139754</v>
      </c>
      <c r="E12" s="116"/>
      <c r="F12" s="226"/>
      <c r="G12" s="100">
        <v>-46941</v>
      </c>
      <c r="H12" s="72"/>
      <c r="I12" s="226"/>
      <c r="J12" s="119" t="s">
        <v>941</v>
      </c>
      <c r="K12" s="72"/>
      <c r="L12" s="71" t="s">
        <v>942</v>
      </c>
    </row>
    <row r="13" spans="1:12" x14ac:dyDescent="0.25">
      <c r="A13" s="19"/>
      <c r="B13" s="67" t="s">
        <v>943</v>
      </c>
      <c r="C13" s="224"/>
      <c r="D13" s="224"/>
      <c r="E13" s="88"/>
      <c r="F13" s="224"/>
      <c r="G13" s="224"/>
      <c r="H13" s="22"/>
      <c r="I13" s="224"/>
      <c r="J13" s="224"/>
      <c r="K13" s="22"/>
      <c r="L13" s="22"/>
    </row>
    <row r="14" spans="1:12" ht="15.75" thickBot="1" x14ac:dyDescent="0.3">
      <c r="A14" s="19"/>
      <c r="B14" s="67" t="s">
        <v>944</v>
      </c>
      <c r="C14" s="230" t="s">
        <v>268</v>
      </c>
      <c r="D14" s="231">
        <v>-161829</v>
      </c>
      <c r="E14" s="88"/>
      <c r="F14" s="230" t="s">
        <v>268</v>
      </c>
      <c r="G14" s="231">
        <v>-75647</v>
      </c>
      <c r="H14" s="22"/>
      <c r="I14" s="230" t="s">
        <v>268</v>
      </c>
      <c r="J14" s="232" t="s">
        <v>945</v>
      </c>
      <c r="K14" s="22"/>
      <c r="L14" s="22"/>
    </row>
    <row r="15" spans="1:12" ht="16.5" thickTop="1" x14ac:dyDescent="0.25">
      <c r="A15" s="19"/>
      <c r="B15" s="124"/>
      <c r="C15" s="124"/>
      <c r="D15" s="124"/>
      <c r="E15" s="124"/>
      <c r="F15" s="124"/>
      <c r="G15" s="124"/>
      <c r="H15" s="124"/>
      <c r="I15" s="124"/>
      <c r="J15" s="124"/>
      <c r="K15" s="124"/>
      <c r="L15" s="124"/>
    </row>
    <row r="16" spans="1:12" x14ac:dyDescent="0.25">
      <c r="A16" s="19"/>
      <c r="B16" s="40"/>
      <c r="C16" s="40"/>
      <c r="D16" s="40"/>
      <c r="E16" s="40"/>
      <c r="F16" s="40"/>
      <c r="G16" s="40"/>
      <c r="H16" s="40"/>
      <c r="I16" s="40"/>
      <c r="J16" s="40"/>
      <c r="K16" s="40"/>
      <c r="L16" s="40"/>
    </row>
  </sheetData>
  <mergeCells count="12">
    <mergeCell ref="B15:L15"/>
    <mergeCell ref="B16:L16"/>
    <mergeCell ref="C5:G5"/>
    <mergeCell ref="C6:J6"/>
    <mergeCell ref="C7:D7"/>
    <mergeCell ref="F7:G7"/>
    <mergeCell ref="I7:J7"/>
    <mergeCell ref="A1:A2"/>
    <mergeCell ref="B1:L1"/>
    <mergeCell ref="B2:L2"/>
    <mergeCell ref="B3:L3"/>
    <mergeCell ref="A4:A1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9" t="s">
        <v>2</v>
      </c>
      <c r="C1" s="9"/>
      <c r="D1" s="9"/>
    </row>
    <row r="2" spans="1:4" ht="30" x14ac:dyDescent="0.25">
      <c r="A2" s="1" t="s">
        <v>74</v>
      </c>
      <c r="B2" s="1" t="s">
        <v>3</v>
      </c>
      <c r="C2" s="1" t="s">
        <v>31</v>
      </c>
      <c r="D2" s="1" t="s">
        <v>75</v>
      </c>
    </row>
    <row r="3" spans="1:4" ht="30" x14ac:dyDescent="0.25">
      <c r="A3" s="3" t="s">
        <v>76</v>
      </c>
      <c r="B3" s="4"/>
      <c r="C3" s="4"/>
      <c r="D3" s="4"/>
    </row>
    <row r="4" spans="1:4" x14ac:dyDescent="0.25">
      <c r="A4" s="2" t="s">
        <v>77</v>
      </c>
      <c r="B4" s="8">
        <v>3235611</v>
      </c>
      <c r="C4" s="8">
        <v>3041011</v>
      </c>
      <c r="D4" s="8">
        <v>3476870</v>
      </c>
    </row>
    <row r="5" spans="1:4" x14ac:dyDescent="0.25">
      <c r="A5" s="2" t="s">
        <v>78</v>
      </c>
      <c r="B5" s="6">
        <v>2860813</v>
      </c>
      <c r="C5" s="6">
        <v>2867991</v>
      </c>
      <c r="D5" s="6">
        <v>3380099</v>
      </c>
    </row>
    <row r="6" spans="1:4" x14ac:dyDescent="0.25">
      <c r="A6" s="2" t="s">
        <v>79</v>
      </c>
      <c r="B6" s="6">
        <v>374798</v>
      </c>
      <c r="C6" s="6">
        <v>173020</v>
      </c>
      <c r="D6" s="6">
        <v>96771</v>
      </c>
    </row>
    <row r="7" spans="1:4" ht="30" x14ac:dyDescent="0.25">
      <c r="A7" s="2" t="s">
        <v>80</v>
      </c>
      <c r="B7" s="6">
        <v>-88524</v>
      </c>
      <c r="C7" s="6">
        <v>-65169</v>
      </c>
      <c r="D7" s="6">
        <v>-79019</v>
      </c>
    </row>
    <row r="8" spans="1:4" x14ac:dyDescent="0.25">
      <c r="A8" s="2" t="s">
        <v>81</v>
      </c>
      <c r="B8" s="4" t="s">
        <v>82</v>
      </c>
      <c r="C8" s="4" t="s">
        <v>82</v>
      </c>
      <c r="D8" s="6">
        <v>47133</v>
      </c>
    </row>
    <row r="9" spans="1:4" x14ac:dyDescent="0.25">
      <c r="A9" s="2" t="s">
        <v>83</v>
      </c>
      <c r="B9" s="6">
        <v>286274</v>
      </c>
      <c r="C9" s="6">
        <v>107851</v>
      </c>
      <c r="D9" s="6">
        <v>64885</v>
      </c>
    </row>
    <row r="10" spans="1:4" x14ac:dyDescent="0.25">
      <c r="A10" s="3" t="s">
        <v>84</v>
      </c>
      <c r="B10" s="4"/>
      <c r="C10" s="4"/>
      <c r="D10" s="4"/>
    </row>
    <row r="11" spans="1:4" x14ac:dyDescent="0.25">
      <c r="A11" s="2" t="s">
        <v>85</v>
      </c>
      <c r="B11" s="4">
        <v>635</v>
      </c>
      <c r="C11" s="4">
        <v>294</v>
      </c>
      <c r="D11" s="4">
        <v>191</v>
      </c>
    </row>
    <row r="12" spans="1:4" x14ac:dyDescent="0.25">
      <c r="A12" s="2" t="s">
        <v>86</v>
      </c>
      <c r="B12" s="6">
        <v>-39908</v>
      </c>
      <c r="C12" s="6">
        <v>-33357</v>
      </c>
      <c r="D12" s="6">
        <v>-37521</v>
      </c>
    </row>
    <row r="13" spans="1:4" x14ac:dyDescent="0.25">
      <c r="A13" s="2" t="s">
        <v>87</v>
      </c>
      <c r="B13" s="6">
        <v>3429</v>
      </c>
      <c r="C13" s="6">
        <v>-2507</v>
      </c>
      <c r="D13" s="6">
        <v>-2399</v>
      </c>
    </row>
    <row r="14" spans="1:4" x14ac:dyDescent="0.25">
      <c r="A14" s="2" t="s">
        <v>88</v>
      </c>
      <c r="B14" s="6">
        <v>-35844</v>
      </c>
      <c r="C14" s="6">
        <v>-35570</v>
      </c>
      <c r="D14" s="6">
        <v>-39729</v>
      </c>
    </row>
    <row r="15" spans="1:4" x14ac:dyDescent="0.25">
      <c r="A15" s="2" t="s">
        <v>89</v>
      </c>
      <c r="B15" s="6">
        <v>250430</v>
      </c>
      <c r="C15" s="6">
        <v>72281</v>
      </c>
      <c r="D15" s="6">
        <v>25156</v>
      </c>
    </row>
    <row r="16" spans="1:4" x14ac:dyDescent="0.25">
      <c r="A16" s="2" t="s">
        <v>90</v>
      </c>
      <c r="B16" s="6">
        <v>90926</v>
      </c>
      <c r="C16" s="6">
        <v>28890</v>
      </c>
      <c r="D16" s="6">
        <v>13393</v>
      </c>
    </row>
    <row r="17" spans="1:4" x14ac:dyDescent="0.25">
      <c r="A17" s="2" t="s">
        <v>91</v>
      </c>
      <c r="B17" s="6">
        <v>159504</v>
      </c>
      <c r="C17" s="6">
        <v>43391</v>
      </c>
      <c r="D17" s="6">
        <v>11763</v>
      </c>
    </row>
    <row r="18" spans="1:4" ht="30" x14ac:dyDescent="0.25">
      <c r="A18" s="2" t="s">
        <v>92</v>
      </c>
      <c r="B18" s="4" t="s">
        <v>82</v>
      </c>
      <c r="C18" s="4" t="s">
        <v>82</v>
      </c>
      <c r="D18" s="4">
        <v>16</v>
      </c>
    </row>
    <row r="19" spans="1:4" ht="30" x14ac:dyDescent="0.25">
      <c r="A19" s="2" t="s">
        <v>93</v>
      </c>
      <c r="B19" s="8">
        <v>159504</v>
      </c>
      <c r="C19" s="8">
        <v>43391</v>
      </c>
      <c r="D19" s="8">
        <v>11779</v>
      </c>
    </row>
    <row r="20" spans="1:4" x14ac:dyDescent="0.25">
      <c r="A20" s="3" t="s">
        <v>94</v>
      </c>
      <c r="B20" s="4"/>
      <c r="C20" s="4"/>
      <c r="D20" s="4"/>
    </row>
    <row r="21" spans="1:4" ht="30" x14ac:dyDescent="0.25">
      <c r="A21" s="2" t="s">
        <v>95</v>
      </c>
      <c r="B21" s="7">
        <v>4.37</v>
      </c>
      <c r="C21" s="7">
        <v>1.44</v>
      </c>
      <c r="D21" s="7">
        <v>0.39</v>
      </c>
    </row>
    <row r="22" spans="1:4" ht="30" x14ac:dyDescent="0.25">
      <c r="A22" s="2" t="s">
        <v>96</v>
      </c>
      <c r="B22" s="7">
        <v>3.96</v>
      </c>
      <c r="C22" s="7">
        <v>1.26</v>
      </c>
      <c r="D22" s="7">
        <v>0.39</v>
      </c>
    </row>
    <row r="23" spans="1:4" x14ac:dyDescent="0.25">
      <c r="A23" s="3" t="s">
        <v>97</v>
      </c>
      <c r="B23" s="4"/>
      <c r="C23" s="4"/>
      <c r="D23" s="4"/>
    </row>
    <row r="24" spans="1:4" x14ac:dyDescent="0.25">
      <c r="A24" s="2" t="s">
        <v>98</v>
      </c>
      <c r="B24" s="6">
        <v>36467</v>
      </c>
      <c r="C24" s="6">
        <v>30183</v>
      </c>
      <c r="D24" s="6">
        <v>30296</v>
      </c>
    </row>
    <row r="25" spans="1:4" x14ac:dyDescent="0.25">
      <c r="A25" s="2" t="s">
        <v>99</v>
      </c>
      <c r="B25" s="6">
        <v>40730</v>
      </c>
      <c r="C25" s="6">
        <v>38304</v>
      </c>
      <c r="D25" s="6">
        <v>30463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workbookViewId="0"/>
  </sheetViews>
  <sheetFormatPr defaultRowHeight="15" x14ac:dyDescent="0.25"/>
  <cols>
    <col min="1" max="2" width="36.5703125" bestFit="1" customWidth="1"/>
    <col min="3" max="3" width="1.85546875" bestFit="1" customWidth="1"/>
    <col min="4" max="4" width="7.140625" bestFit="1" customWidth="1"/>
    <col min="5" max="5" width="6.140625" bestFit="1" customWidth="1"/>
    <col min="6" max="6" width="1.85546875" bestFit="1" customWidth="1"/>
    <col min="7" max="7" width="7.140625" bestFit="1" customWidth="1"/>
    <col min="8" max="8" width="6.140625" bestFit="1" customWidth="1"/>
    <col min="9" max="9" width="1.85546875" bestFit="1" customWidth="1"/>
    <col min="10" max="11" width="6.140625" bestFit="1" customWidth="1"/>
  </cols>
  <sheetData>
    <row r="1" spans="1:11" ht="15" customHeight="1" x14ac:dyDescent="0.25">
      <c r="A1" s="9" t="s">
        <v>1361</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946</v>
      </c>
      <c r="B3" s="33"/>
      <c r="C3" s="33"/>
      <c r="D3" s="33"/>
      <c r="E3" s="33"/>
      <c r="F3" s="33"/>
      <c r="G3" s="33"/>
      <c r="H3" s="33"/>
      <c r="I3" s="33"/>
      <c r="J3" s="33"/>
      <c r="K3" s="33"/>
    </row>
    <row r="4" spans="1:11" x14ac:dyDescent="0.25">
      <c r="A4" s="19" t="s">
        <v>1362</v>
      </c>
      <c r="B4" s="23"/>
      <c r="C4" s="22"/>
      <c r="D4" s="22"/>
      <c r="E4" s="22"/>
      <c r="F4" s="22"/>
      <c r="G4" s="22"/>
      <c r="H4" s="22"/>
      <c r="I4" s="22"/>
      <c r="J4" s="22"/>
      <c r="K4" s="22"/>
    </row>
    <row r="5" spans="1:11" x14ac:dyDescent="0.25">
      <c r="A5" s="19"/>
      <c r="B5" s="25"/>
      <c r="C5" s="24"/>
      <c r="D5" s="24"/>
      <c r="E5" s="24"/>
      <c r="F5" s="24"/>
      <c r="G5" s="24"/>
      <c r="H5" s="24"/>
      <c r="I5" s="24"/>
      <c r="J5" s="24"/>
      <c r="K5" s="24"/>
    </row>
    <row r="6" spans="1:11" ht="15.75" thickBot="1" x14ac:dyDescent="0.3">
      <c r="A6" s="19"/>
      <c r="B6" s="25"/>
      <c r="C6" s="24"/>
      <c r="D6" s="62" t="s">
        <v>295</v>
      </c>
      <c r="E6" s="62"/>
      <c r="F6" s="62"/>
      <c r="G6" s="62"/>
      <c r="H6" s="62"/>
      <c r="I6" s="62"/>
      <c r="J6" s="62"/>
      <c r="K6" s="62"/>
    </row>
    <row r="7" spans="1:11" ht="15.75" thickBot="1" x14ac:dyDescent="0.3">
      <c r="A7" s="19"/>
      <c r="B7" s="25"/>
      <c r="C7" s="24"/>
      <c r="D7" s="130">
        <v>2014</v>
      </c>
      <c r="E7" s="130"/>
      <c r="F7" s="96"/>
      <c r="G7" s="130">
        <v>2013</v>
      </c>
      <c r="H7" s="130"/>
      <c r="I7" s="96"/>
      <c r="J7" s="130">
        <v>2012</v>
      </c>
      <c r="K7" s="130"/>
    </row>
    <row r="8" spans="1:11" x14ac:dyDescent="0.25">
      <c r="A8" s="19"/>
      <c r="B8" s="27" t="s">
        <v>950</v>
      </c>
      <c r="C8" s="50"/>
      <c r="D8" s="44" t="s">
        <v>268</v>
      </c>
      <c r="E8" s="87" t="s">
        <v>951</v>
      </c>
      <c r="F8" s="50"/>
      <c r="G8" s="44" t="s">
        <v>268</v>
      </c>
      <c r="H8" s="47" t="s">
        <v>952</v>
      </c>
      <c r="I8" s="50"/>
      <c r="J8" s="44" t="s">
        <v>268</v>
      </c>
      <c r="K8" s="47" t="s">
        <v>953</v>
      </c>
    </row>
    <row r="9" spans="1:11" ht="15.75" thickBot="1" x14ac:dyDescent="0.3">
      <c r="A9" s="19"/>
      <c r="B9" s="25" t="s">
        <v>954</v>
      </c>
      <c r="C9" s="24"/>
      <c r="D9" s="132"/>
      <c r="E9" s="84" t="s">
        <v>955</v>
      </c>
      <c r="F9" s="88"/>
      <c r="G9" s="132"/>
      <c r="H9" s="85" t="s">
        <v>956</v>
      </c>
      <c r="I9" s="88"/>
      <c r="J9" s="132"/>
      <c r="K9" s="85" t="s">
        <v>957</v>
      </c>
    </row>
    <row r="10" spans="1:11" ht="15.75" thickBot="1" x14ac:dyDescent="0.3">
      <c r="A10" s="19"/>
      <c r="B10" s="27" t="s">
        <v>121</v>
      </c>
      <c r="C10" s="50"/>
      <c r="D10" s="121" t="s">
        <v>268</v>
      </c>
      <c r="E10" s="109" t="s">
        <v>958</v>
      </c>
      <c r="F10" s="50"/>
      <c r="G10" s="121" t="s">
        <v>268</v>
      </c>
      <c r="H10" s="110" t="s">
        <v>959</v>
      </c>
      <c r="I10" s="50"/>
      <c r="J10" s="121" t="s">
        <v>268</v>
      </c>
      <c r="K10" s="110" t="s">
        <v>960</v>
      </c>
    </row>
    <row r="11" spans="1:11" ht="16.5" thickTop="1" x14ac:dyDescent="0.25">
      <c r="A11" s="19"/>
      <c r="B11" s="124"/>
      <c r="C11" s="124"/>
      <c r="D11" s="124"/>
      <c r="E11" s="124"/>
      <c r="F11" s="124"/>
      <c r="G11" s="124"/>
      <c r="H11" s="124"/>
      <c r="I11" s="124"/>
      <c r="J11" s="124"/>
      <c r="K11" s="124"/>
    </row>
    <row r="12" spans="1:11" x14ac:dyDescent="0.25">
      <c r="A12" s="19"/>
      <c r="B12" s="40"/>
      <c r="C12" s="40"/>
      <c r="D12" s="40"/>
      <c r="E12" s="40"/>
      <c r="F12" s="40"/>
      <c r="G12" s="40"/>
      <c r="H12" s="40"/>
      <c r="I12" s="40"/>
      <c r="J12" s="40"/>
      <c r="K12" s="40"/>
    </row>
    <row r="13" spans="1:11" x14ac:dyDescent="0.25">
      <c r="A13" s="19" t="s">
        <v>1363</v>
      </c>
      <c r="B13" s="23"/>
      <c r="C13" s="22"/>
      <c r="D13" s="22"/>
      <c r="E13" s="22"/>
      <c r="F13" s="22"/>
      <c r="G13" s="22"/>
      <c r="H13" s="22"/>
      <c r="I13" s="22"/>
      <c r="J13" s="22"/>
    </row>
    <row r="14" spans="1:11" x14ac:dyDescent="0.25">
      <c r="A14" s="19"/>
      <c r="B14" s="25"/>
      <c r="C14" s="24"/>
      <c r="D14" s="24"/>
      <c r="E14" s="24"/>
      <c r="F14" s="24"/>
      <c r="G14" s="24"/>
      <c r="H14" s="24"/>
      <c r="I14" s="24"/>
      <c r="J14" s="24"/>
    </row>
    <row r="15" spans="1:11" ht="15.75" thickBot="1" x14ac:dyDescent="0.3">
      <c r="A15" s="19"/>
      <c r="B15" s="25"/>
      <c r="C15" s="132"/>
      <c r="D15" s="62" t="s">
        <v>295</v>
      </c>
      <c r="E15" s="62"/>
      <c r="F15" s="62"/>
      <c r="G15" s="62"/>
      <c r="H15" s="62"/>
      <c r="I15" s="62"/>
      <c r="J15" s="62"/>
    </row>
    <row r="16" spans="1:11" ht="15.75" thickBot="1" x14ac:dyDescent="0.3">
      <c r="A16" s="19"/>
      <c r="B16" s="25"/>
      <c r="C16" s="130">
        <v>2014</v>
      </c>
      <c r="D16" s="130"/>
      <c r="E16" s="77"/>
      <c r="F16" s="130">
        <v>2013</v>
      </c>
      <c r="G16" s="130"/>
      <c r="H16" s="77"/>
      <c r="I16" s="130">
        <v>2012</v>
      </c>
      <c r="J16" s="130"/>
    </row>
    <row r="17" spans="1:11" x14ac:dyDescent="0.25">
      <c r="A17" s="19"/>
      <c r="B17" s="27" t="s">
        <v>962</v>
      </c>
      <c r="C17" s="78"/>
      <c r="D17" s="78"/>
      <c r="E17" s="50"/>
      <c r="F17" s="78"/>
      <c r="G17" s="78"/>
      <c r="H17" s="50"/>
      <c r="I17" s="78"/>
      <c r="J17" s="78"/>
    </row>
    <row r="18" spans="1:11" x14ac:dyDescent="0.25">
      <c r="A18" s="19"/>
      <c r="B18" s="27" t="s">
        <v>963</v>
      </c>
      <c r="C18" s="91" t="s">
        <v>268</v>
      </c>
      <c r="D18" s="92" t="s">
        <v>964</v>
      </c>
      <c r="E18" s="51"/>
      <c r="F18" s="91" t="s">
        <v>268</v>
      </c>
      <c r="G18" s="52" t="s">
        <v>965</v>
      </c>
      <c r="H18" s="51"/>
      <c r="I18" s="91" t="s">
        <v>268</v>
      </c>
      <c r="J18" s="52" t="s">
        <v>966</v>
      </c>
    </row>
    <row r="19" spans="1:11" x14ac:dyDescent="0.25">
      <c r="A19" s="19"/>
      <c r="B19" s="25" t="s">
        <v>967</v>
      </c>
      <c r="C19" s="42"/>
      <c r="D19" s="163"/>
      <c r="E19" s="42"/>
      <c r="F19" s="42"/>
      <c r="G19" s="42"/>
      <c r="H19" s="42"/>
      <c r="I19" s="42"/>
      <c r="J19" s="42"/>
    </row>
    <row r="20" spans="1:11" x14ac:dyDescent="0.25">
      <c r="A20" s="19"/>
      <c r="B20" s="25" t="s">
        <v>968</v>
      </c>
      <c r="C20" s="24"/>
      <c r="D20" s="106" t="s">
        <v>969</v>
      </c>
      <c r="E20" s="42"/>
      <c r="F20" s="24"/>
      <c r="G20" s="49" t="s">
        <v>970</v>
      </c>
      <c r="H20" s="42"/>
      <c r="I20" s="24"/>
      <c r="J20" s="49" t="s">
        <v>971</v>
      </c>
    </row>
    <row r="21" spans="1:11" x14ac:dyDescent="0.25">
      <c r="A21" s="19"/>
      <c r="B21" s="27" t="s">
        <v>972</v>
      </c>
      <c r="C21" s="50"/>
      <c r="D21" s="81">
        <v>-4637</v>
      </c>
      <c r="E21" s="51"/>
      <c r="F21" s="50"/>
      <c r="G21" s="91" t="s">
        <v>310</v>
      </c>
      <c r="H21" s="51"/>
      <c r="I21" s="50"/>
      <c r="J21" s="91" t="s">
        <v>310</v>
      </c>
    </row>
    <row r="22" spans="1:11" x14ac:dyDescent="0.25">
      <c r="A22" s="19"/>
      <c r="B22" s="25" t="s">
        <v>973</v>
      </c>
      <c r="C22" s="42"/>
      <c r="D22" s="163"/>
      <c r="E22" s="42"/>
      <c r="F22" s="42"/>
      <c r="G22" s="42"/>
      <c r="H22" s="42"/>
      <c r="I22" s="42"/>
      <c r="J22" s="42"/>
    </row>
    <row r="23" spans="1:11" x14ac:dyDescent="0.25">
      <c r="A23" s="19"/>
      <c r="B23" s="25" t="s">
        <v>974</v>
      </c>
      <c r="C23" s="42"/>
      <c r="D23" s="117" t="s">
        <v>310</v>
      </c>
      <c r="E23" s="42"/>
      <c r="F23" s="42"/>
      <c r="G23" s="49">
        <v>-709</v>
      </c>
      <c r="H23" s="42"/>
      <c r="I23" s="42"/>
      <c r="J23" s="118" t="s">
        <v>310</v>
      </c>
    </row>
    <row r="24" spans="1:11" x14ac:dyDescent="0.25">
      <c r="A24" s="19"/>
      <c r="B24" s="27" t="s">
        <v>975</v>
      </c>
      <c r="C24" s="50"/>
      <c r="D24" s="92" t="s">
        <v>976</v>
      </c>
      <c r="E24" s="50"/>
      <c r="F24" s="50"/>
      <c r="G24" s="52" t="s">
        <v>977</v>
      </c>
      <c r="H24" s="50"/>
      <c r="I24" s="50"/>
      <c r="J24" s="91" t="s">
        <v>310</v>
      </c>
    </row>
    <row r="25" spans="1:11" ht="15.75" thickBot="1" x14ac:dyDescent="0.3">
      <c r="A25" s="19"/>
      <c r="B25" s="25" t="s">
        <v>130</v>
      </c>
      <c r="C25" s="138"/>
      <c r="D25" s="84" t="s">
        <v>978</v>
      </c>
      <c r="E25" s="42"/>
      <c r="F25" s="138"/>
      <c r="G25" s="85" t="s">
        <v>979</v>
      </c>
      <c r="H25" s="42"/>
      <c r="I25" s="138"/>
      <c r="J25" s="85" t="s">
        <v>980</v>
      </c>
    </row>
    <row r="26" spans="1:11" ht="15.75" thickBot="1" x14ac:dyDescent="0.3">
      <c r="A26" s="19"/>
      <c r="B26" s="27" t="s">
        <v>90</v>
      </c>
      <c r="C26" s="139" t="s">
        <v>268</v>
      </c>
      <c r="D26" s="109" t="s">
        <v>958</v>
      </c>
      <c r="E26" s="51"/>
      <c r="F26" s="139" t="s">
        <v>268</v>
      </c>
      <c r="G26" s="110" t="s">
        <v>959</v>
      </c>
      <c r="H26" s="51"/>
      <c r="I26" s="139" t="s">
        <v>268</v>
      </c>
      <c r="J26" s="110" t="s">
        <v>960</v>
      </c>
    </row>
    <row r="27" spans="1:11" ht="16.5" thickTop="1" x14ac:dyDescent="0.25">
      <c r="A27" s="19"/>
      <c r="B27" s="124"/>
      <c r="C27" s="124"/>
      <c r="D27" s="124"/>
      <c r="E27" s="124"/>
      <c r="F27" s="124"/>
      <c r="G27" s="124"/>
      <c r="H27" s="124"/>
      <c r="I27" s="124"/>
      <c r="J27" s="124"/>
      <c r="K27" s="124"/>
    </row>
    <row r="28" spans="1:11" x14ac:dyDescent="0.25">
      <c r="A28" s="19"/>
      <c r="B28" s="40"/>
      <c r="C28" s="40"/>
      <c r="D28" s="40"/>
      <c r="E28" s="40"/>
      <c r="F28" s="40"/>
      <c r="G28" s="40"/>
      <c r="H28" s="40"/>
      <c r="I28" s="40"/>
      <c r="J28" s="40"/>
      <c r="K28" s="40"/>
    </row>
    <row r="29" spans="1:11" x14ac:dyDescent="0.25">
      <c r="A29" s="19" t="s">
        <v>1364</v>
      </c>
      <c r="B29" s="23"/>
      <c r="C29" s="22"/>
      <c r="D29" s="22"/>
      <c r="E29" s="22"/>
      <c r="F29" s="22"/>
      <c r="G29" s="22"/>
    </row>
    <row r="30" spans="1:11" x14ac:dyDescent="0.25">
      <c r="A30" s="19"/>
      <c r="B30" s="25"/>
      <c r="C30" s="24"/>
      <c r="D30" s="24"/>
      <c r="E30" s="24"/>
      <c r="F30" s="24"/>
      <c r="G30" s="24"/>
    </row>
    <row r="31" spans="1:11" ht="15.75" thickBot="1" x14ac:dyDescent="0.3">
      <c r="A31" s="19"/>
      <c r="B31" s="25"/>
      <c r="C31" s="62" t="s">
        <v>982</v>
      </c>
      <c r="D31" s="62"/>
      <c r="E31" s="62"/>
      <c r="F31" s="62"/>
      <c r="G31" s="62"/>
    </row>
    <row r="32" spans="1:11" ht="15.75" thickBot="1" x14ac:dyDescent="0.3">
      <c r="A32" s="19"/>
      <c r="B32" s="25"/>
      <c r="C32" s="130">
        <v>2014</v>
      </c>
      <c r="D32" s="130"/>
      <c r="E32" s="96"/>
      <c r="F32" s="130">
        <v>2013</v>
      </c>
      <c r="G32" s="130"/>
    </row>
    <row r="33" spans="1:7" x14ac:dyDescent="0.25">
      <c r="A33" s="19"/>
      <c r="B33" s="27" t="s">
        <v>983</v>
      </c>
      <c r="C33" s="78"/>
      <c r="D33" s="78"/>
      <c r="E33" s="50"/>
      <c r="F33" s="78"/>
      <c r="G33" s="78"/>
    </row>
    <row r="34" spans="1:7" x14ac:dyDescent="0.25">
      <c r="A34" s="19"/>
      <c r="B34" s="25" t="s">
        <v>984</v>
      </c>
      <c r="C34" s="25" t="s">
        <v>268</v>
      </c>
      <c r="D34" s="106" t="s">
        <v>985</v>
      </c>
      <c r="E34" s="24"/>
      <c r="F34" s="25" t="s">
        <v>268</v>
      </c>
      <c r="G34" s="49" t="s">
        <v>986</v>
      </c>
    </row>
    <row r="35" spans="1:7" x14ac:dyDescent="0.25">
      <c r="A35" s="19"/>
      <c r="B35" s="27" t="s">
        <v>987</v>
      </c>
      <c r="C35" s="50"/>
      <c r="D35" s="90" t="s">
        <v>310</v>
      </c>
      <c r="E35" s="50"/>
      <c r="F35" s="50"/>
      <c r="G35" s="52" t="s">
        <v>988</v>
      </c>
    </row>
    <row r="36" spans="1:7" x14ac:dyDescent="0.25">
      <c r="A36" s="19"/>
      <c r="B36" s="25" t="s">
        <v>989</v>
      </c>
      <c r="C36" s="24"/>
      <c r="D36" s="106" t="s">
        <v>990</v>
      </c>
      <c r="E36" s="24"/>
      <c r="F36" s="24"/>
      <c r="G36" s="49" t="s">
        <v>991</v>
      </c>
    </row>
    <row r="37" spans="1:7" x14ac:dyDescent="0.25">
      <c r="A37" s="19"/>
      <c r="B37" s="27" t="s">
        <v>39</v>
      </c>
      <c r="C37" s="50"/>
      <c r="D37" s="92" t="s">
        <v>992</v>
      </c>
      <c r="E37" s="50"/>
      <c r="F37" s="50"/>
      <c r="G37" s="52" t="s">
        <v>993</v>
      </c>
    </row>
    <row r="38" spans="1:7" x14ac:dyDescent="0.25">
      <c r="A38" s="19"/>
      <c r="B38" s="25" t="s">
        <v>994</v>
      </c>
      <c r="C38" s="24"/>
      <c r="D38" s="106" t="s">
        <v>995</v>
      </c>
      <c r="E38" s="24"/>
      <c r="F38" s="24"/>
      <c r="G38" s="49" t="s">
        <v>996</v>
      </c>
    </row>
    <row r="39" spans="1:7" x14ac:dyDescent="0.25">
      <c r="A39" s="19"/>
      <c r="B39" s="27" t="s">
        <v>126</v>
      </c>
      <c r="C39" s="50"/>
      <c r="D39" s="92" t="s">
        <v>997</v>
      </c>
      <c r="E39" s="50"/>
      <c r="F39" s="50"/>
      <c r="G39" s="52" t="s">
        <v>998</v>
      </c>
    </row>
    <row r="40" spans="1:7" x14ac:dyDescent="0.25">
      <c r="A40" s="19"/>
      <c r="B40" s="25" t="s">
        <v>999</v>
      </c>
      <c r="C40" s="24"/>
      <c r="D40" s="106" t="s">
        <v>1000</v>
      </c>
      <c r="E40" s="24"/>
      <c r="F40" s="24"/>
      <c r="G40" s="49" t="s">
        <v>1001</v>
      </c>
    </row>
    <row r="41" spans="1:7" x14ac:dyDescent="0.25">
      <c r="A41" s="19"/>
      <c r="B41" s="27" t="s">
        <v>1002</v>
      </c>
      <c r="C41" s="50"/>
      <c r="D41" s="92" t="s">
        <v>1003</v>
      </c>
      <c r="E41" s="50"/>
      <c r="F41" s="50"/>
      <c r="G41" s="91" t="s">
        <v>310</v>
      </c>
    </row>
    <row r="42" spans="1:7" ht="15.75" thickBot="1" x14ac:dyDescent="0.3">
      <c r="A42" s="19"/>
      <c r="B42" s="25" t="s">
        <v>130</v>
      </c>
      <c r="C42" s="132"/>
      <c r="D42" s="84" t="s">
        <v>1004</v>
      </c>
      <c r="E42" s="24"/>
      <c r="F42" s="132"/>
      <c r="G42" s="85" t="s">
        <v>1005</v>
      </c>
    </row>
    <row r="43" spans="1:7" ht="15.75" thickBot="1" x14ac:dyDescent="0.3">
      <c r="A43" s="19"/>
      <c r="B43" s="79" t="s">
        <v>1006</v>
      </c>
      <c r="C43" s="235"/>
      <c r="D43" s="94" t="s">
        <v>1007</v>
      </c>
      <c r="E43" s="50"/>
      <c r="F43" s="235"/>
      <c r="G43" s="95" t="s">
        <v>1008</v>
      </c>
    </row>
    <row r="44" spans="1:7" x14ac:dyDescent="0.25">
      <c r="A44" s="19"/>
      <c r="B44" s="25"/>
      <c r="C44" s="77"/>
      <c r="D44" s="224"/>
      <c r="E44" s="24"/>
      <c r="F44" s="77"/>
      <c r="G44" s="77"/>
    </row>
    <row r="45" spans="1:7" x14ac:dyDescent="0.25">
      <c r="A45" s="19"/>
      <c r="B45" s="27" t="s">
        <v>1009</v>
      </c>
      <c r="C45" s="50"/>
      <c r="D45" s="72"/>
      <c r="E45" s="50"/>
      <c r="F45" s="50"/>
      <c r="G45" s="50"/>
    </row>
    <row r="46" spans="1:7" x14ac:dyDescent="0.25">
      <c r="A46" s="19"/>
      <c r="B46" s="25" t="s">
        <v>1010</v>
      </c>
      <c r="C46" s="25" t="s">
        <v>268</v>
      </c>
      <c r="D46" s="149">
        <v>-6878</v>
      </c>
      <c r="E46" s="24"/>
      <c r="F46" s="25" t="s">
        <v>268</v>
      </c>
      <c r="G46" s="56">
        <v>-8444</v>
      </c>
    </row>
    <row r="47" spans="1:7" x14ac:dyDescent="0.25">
      <c r="A47" s="19"/>
      <c r="B47" s="27" t="s">
        <v>1011</v>
      </c>
      <c r="C47" s="50"/>
      <c r="D47" s="81">
        <v>-118132</v>
      </c>
      <c r="E47" s="50"/>
      <c r="F47" s="50"/>
      <c r="G47" s="55">
        <v>-94864</v>
      </c>
    </row>
    <row r="48" spans="1:7" ht="15.75" thickBot="1" x14ac:dyDescent="0.3">
      <c r="A48" s="19"/>
      <c r="B48" s="25" t="s">
        <v>1012</v>
      </c>
      <c r="C48" s="132"/>
      <c r="D48" s="111">
        <v>-1534</v>
      </c>
      <c r="E48" s="24"/>
      <c r="F48" s="132"/>
      <c r="G48" s="107">
        <v>-1786</v>
      </c>
    </row>
    <row r="49" spans="1:11" x14ac:dyDescent="0.25">
      <c r="A49" s="19"/>
      <c r="B49" s="79" t="s">
        <v>1013</v>
      </c>
      <c r="C49" s="236"/>
      <c r="D49" s="142">
        <v>-126544</v>
      </c>
      <c r="E49" s="50"/>
      <c r="F49" s="236"/>
      <c r="G49" s="133">
        <v>-105094</v>
      </c>
    </row>
    <row r="50" spans="1:11" ht="15.75" thickBot="1" x14ac:dyDescent="0.3">
      <c r="A50" s="19"/>
      <c r="B50" s="25" t="s">
        <v>1014</v>
      </c>
      <c r="C50" s="132"/>
      <c r="D50" s="111">
        <v>-3742</v>
      </c>
      <c r="E50" s="24"/>
      <c r="F50" s="132"/>
      <c r="G50" s="107">
        <v>-3765</v>
      </c>
    </row>
    <row r="51" spans="1:11" ht="15.75" thickBot="1" x14ac:dyDescent="0.3">
      <c r="A51" s="19"/>
      <c r="B51" s="27" t="s">
        <v>38</v>
      </c>
      <c r="C51" s="121" t="s">
        <v>268</v>
      </c>
      <c r="D51" s="143">
        <v>-107740</v>
      </c>
      <c r="E51" s="50"/>
      <c r="F51" s="121" t="s">
        <v>268</v>
      </c>
      <c r="G51" s="140">
        <v>-83351</v>
      </c>
    </row>
    <row r="52" spans="1:11" ht="16.5" thickTop="1" x14ac:dyDescent="0.25">
      <c r="A52" s="19"/>
      <c r="B52" s="124"/>
      <c r="C52" s="124"/>
      <c r="D52" s="124"/>
      <c r="E52" s="124"/>
      <c r="F52" s="124"/>
      <c r="G52" s="124"/>
      <c r="H52" s="124"/>
      <c r="I52" s="124"/>
      <c r="J52" s="124"/>
      <c r="K52" s="124"/>
    </row>
    <row r="53" spans="1:11" x14ac:dyDescent="0.25">
      <c r="A53" s="19"/>
      <c r="B53" s="40"/>
      <c r="C53" s="40"/>
      <c r="D53" s="40"/>
      <c r="E53" s="40"/>
      <c r="F53" s="40"/>
      <c r="G53" s="40"/>
      <c r="H53" s="40"/>
      <c r="I53" s="40"/>
      <c r="J53" s="40"/>
      <c r="K53" s="40"/>
    </row>
    <row r="54" spans="1:11" x14ac:dyDescent="0.25">
      <c r="A54" s="19" t="s">
        <v>1365</v>
      </c>
      <c r="B54" s="23"/>
      <c r="C54" s="22"/>
      <c r="D54" s="22"/>
    </row>
    <row r="55" spans="1:11" x14ac:dyDescent="0.25">
      <c r="A55" s="19"/>
      <c r="B55" s="25"/>
      <c r="C55" s="24"/>
      <c r="D55" s="24"/>
    </row>
    <row r="56" spans="1:11" ht="15.75" thickBot="1" x14ac:dyDescent="0.3">
      <c r="A56" s="19"/>
      <c r="B56" s="62" t="s">
        <v>1018</v>
      </c>
      <c r="C56" s="62"/>
      <c r="D56" s="62"/>
    </row>
    <row r="57" spans="1:11" x14ac:dyDescent="0.25">
      <c r="A57" s="19"/>
      <c r="B57" s="44" t="s">
        <v>1019</v>
      </c>
      <c r="C57" s="44" t="s">
        <v>268</v>
      </c>
      <c r="D57" s="87" t="s">
        <v>1020</v>
      </c>
    </row>
    <row r="58" spans="1:11" x14ac:dyDescent="0.25">
      <c r="A58" s="19"/>
      <c r="B58" s="25" t="s">
        <v>1021</v>
      </c>
      <c r="C58" s="24"/>
      <c r="D58" s="117" t="s">
        <v>310</v>
      </c>
    </row>
    <row r="59" spans="1:11" x14ac:dyDescent="0.25">
      <c r="A59" s="19"/>
      <c r="B59" s="27" t="s">
        <v>1022</v>
      </c>
      <c r="C59" s="50"/>
      <c r="D59" s="92" t="s">
        <v>1023</v>
      </c>
    </row>
    <row r="60" spans="1:11" x14ac:dyDescent="0.25">
      <c r="A60" s="19"/>
      <c r="B60" s="25" t="s">
        <v>1024</v>
      </c>
      <c r="C60" s="24"/>
      <c r="D60" s="117" t="s">
        <v>310</v>
      </c>
    </row>
    <row r="61" spans="1:11" ht="27" thickBot="1" x14ac:dyDescent="0.3">
      <c r="A61" s="19"/>
      <c r="B61" s="27" t="s">
        <v>1025</v>
      </c>
      <c r="C61" s="128"/>
      <c r="D61" s="135" t="s">
        <v>310</v>
      </c>
    </row>
    <row r="62" spans="1:11" ht="15.75" thickBot="1" x14ac:dyDescent="0.3">
      <c r="A62" s="19"/>
      <c r="B62" s="25" t="s">
        <v>1026</v>
      </c>
      <c r="C62" s="129" t="s">
        <v>268</v>
      </c>
      <c r="D62" s="102" t="s">
        <v>1027</v>
      </c>
    </row>
    <row r="63" spans="1:11" ht="16.5" thickTop="1" x14ac:dyDescent="0.25">
      <c r="A63" s="19"/>
      <c r="B63" s="124"/>
      <c r="C63" s="124"/>
      <c r="D63" s="124"/>
      <c r="E63" s="124"/>
      <c r="F63" s="124"/>
      <c r="G63" s="124"/>
      <c r="H63" s="124"/>
      <c r="I63" s="124"/>
      <c r="J63" s="124"/>
      <c r="K63" s="124"/>
    </row>
    <row r="64" spans="1:11" x14ac:dyDescent="0.25">
      <c r="A64" s="19"/>
      <c r="B64" s="40"/>
      <c r="C64" s="40"/>
      <c r="D64" s="40"/>
      <c r="E64" s="40"/>
      <c r="F64" s="40"/>
      <c r="G64" s="40"/>
      <c r="H64" s="40"/>
      <c r="I64" s="40"/>
      <c r="J64" s="40"/>
      <c r="K64" s="40"/>
    </row>
  </sheetData>
  <mergeCells count="28">
    <mergeCell ref="A54:A64"/>
    <mergeCell ref="B63:K63"/>
    <mergeCell ref="B64:K64"/>
    <mergeCell ref="A13:A28"/>
    <mergeCell ref="B27:K27"/>
    <mergeCell ref="B28:K28"/>
    <mergeCell ref="A29:A53"/>
    <mergeCell ref="B52:K52"/>
    <mergeCell ref="B53:K53"/>
    <mergeCell ref="C31:G31"/>
    <mergeCell ref="C32:D32"/>
    <mergeCell ref="F32:G32"/>
    <mergeCell ref="B56:D56"/>
    <mergeCell ref="A1:A2"/>
    <mergeCell ref="B1:K1"/>
    <mergeCell ref="B2:K2"/>
    <mergeCell ref="B3:K3"/>
    <mergeCell ref="A4:A12"/>
    <mergeCell ref="B11:K11"/>
    <mergeCell ref="D6:K6"/>
    <mergeCell ref="D7:E7"/>
    <mergeCell ref="G7:H7"/>
    <mergeCell ref="J7:K7"/>
    <mergeCell ref="D15:J15"/>
    <mergeCell ref="C16:D16"/>
    <mergeCell ref="F16:G16"/>
    <mergeCell ref="I16:J16"/>
    <mergeCell ref="B12:K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22.5703125" bestFit="1" customWidth="1"/>
    <col min="4" max="4" width="1.85546875" bestFit="1" customWidth="1"/>
    <col min="5" max="5" width="7" bestFit="1" customWidth="1"/>
  </cols>
  <sheetData>
    <row r="1" spans="1:5" ht="15" customHeight="1" x14ac:dyDescent="0.25">
      <c r="A1" s="9" t="s">
        <v>1366</v>
      </c>
      <c r="B1" s="9" t="s">
        <v>2</v>
      </c>
      <c r="C1" s="9"/>
      <c r="D1" s="9"/>
      <c r="E1" s="9"/>
    </row>
    <row r="2" spans="1:5" ht="15" customHeight="1" x14ac:dyDescent="0.25">
      <c r="A2" s="9"/>
      <c r="B2" s="9" t="s">
        <v>3</v>
      </c>
      <c r="C2" s="9"/>
      <c r="D2" s="9"/>
      <c r="E2" s="9"/>
    </row>
    <row r="3" spans="1:5" ht="30" x14ac:dyDescent="0.25">
      <c r="A3" s="3" t="s">
        <v>1030</v>
      </c>
      <c r="B3" s="33"/>
      <c r="C3" s="33"/>
      <c r="D3" s="33"/>
      <c r="E3" s="33"/>
    </row>
    <row r="4" spans="1:5" x14ac:dyDescent="0.25">
      <c r="A4" s="19" t="s">
        <v>1367</v>
      </c>
      <c r="B4" s="23"/>
      <c r="C4" s="22"/>
      <c r="D4" s="22"/>
      <c r="E4" s="22"/>
    </row>
    <row r="5" spans="1:5" x14ac:dyDescent="0.25">
      <c r="A5" s="19"/>
      <c r="B5" s="25"/>
      <c r="C5" s="24"/>
      <c r="D5" s="24"/>
      <c r="E5" s="24"/>
    </row>
    <row r="6" spans="1:5" ht="15.75" thickBot="1" x14ac:dyDescent="0.3">
      <c r="A6" s="19"/>
      <c r="B6" s="164" t="s">
        <v>727</v>
      </c>
      <c r="C6" s="53"/>
      <c r="D6" s="62" t="s">
        <v>728</v>
      </c>
      <c r="E6" s="62"/>
    </row>
    <row r="7" spans="1:5" x14ac:dyDescent="0.25">
      <c r="A7" s="19"/>
      <c r="B7" s="44">
        <v>2015</v>
      </c>
      <c r="C7" s="50"/>
      <c r="D7" s="46" t="s">
        <v>268</v>
      </c>
      <c r="E7" s="87" t="s">
        <v>1034</v>
      </c>
    </row>
    <row r="8" spans="1:5" x14ac:dyDescent="0.25">
      <c r="A8" s="19"/>
      <c r="B8" s="25">
        <v>2016</v>
      </c>
      <c r="C8" s="48"/>
      <c r="D8" s="42"/>
      <c r="E8" s="106" t="s">
        <v>1035</v>
      </c>
    </row>
    <row r="9" spans="1:5" x14ac:dyDescent="0.25">
      <c r="A9" s="19"/>
      <c r="B9" s="27">
        <v>2017</v>
      </c>
      <c r="C9" s="50"/>
      <c r="D9" s="51"/>
      <c r="E9" s="92" t="s">
        <v>1036</v>
      </c>
    </row>
    <row r="10" spans="1:5" x14ac:dyDescent="0.25">
      <c r="A10" s="19"/>
      <c r="B10" s="25">
        <v>2018</v>
      </c>
      <c r="C10" s="48"/>
      <c r="D10" s="42"/>
      <c r="E10" s="106" t="s">
        <v>1037</v>
      </c>
    </row>
    <row r="11" spans="1:5" x14ac:dyDescent="0.25">
      <c r="A11" s="19"/>
      <c r="B11" s="27">
        <v>2019</v>
      </c>
      <c r="C11" s="50"/>
      <c r="D11" s="51"/>
      <c r="E11" s="92" t="s">
        <v>1038</v>
      </c>
    </row>
    <row r="12" spans="1:5" ht="15.75" thickBot="1" x14ac:dyDescent="0.3">
      <c r="A12" s="19"/>
      <c r="B12" s="82" t="s">
        <v>734</v>
      </c>
      <c r="C12" s="48"/>
      <c r="D12" s="138"/>
      <c r="E12" s="84" t="s">
        <v>1039</v>
      </c>
    </row>
    <row r="13" spans="1:5" ht="15.75" thickBot="1" x14ac:dyDescent="0.3">
      <c r="A13" s="19"/>
      <c r="B13" s="86" t="s">
        <v>121</v>
      </c>
      <c r="C13" s="50"/>
      <c r="D13" s="139" t="s">
        <v>268</v>
      </c>
      <c r="E13" s="109" t="s">
        <v>1040</v>
      </c>
    </row>
    <row r="14" spans="1:5" ht="16.5" thickTop="1" x14ac:dyDescent="0.25">
      <c r="A14" s="19"/>
      <c r="B14" s="124"/>
      <c r="C14" s="124"/>
      <c r="D14" s="124"/>
      <c r="E14" s="124"/>
    </row>
    <row r="15" spans="1:5" x14ac:dyDescent="0.25">
      <c r="A15" s="19"/>
      <c r="B15" s="40"/>
      <c r="C15" s="40"/>
      <c r="D15" s="40"/>
      <c r="E15" s="40"/>
    </row>
  </sheetData>
  <mergeCells count="8">
    <mergeCell ref="D6:E6"/>
    <mergeCell ref="A1:A2"/>
    <mergeCell ref="B1:E1"/>
    <mergeCell ref="B2:E2"/>
    <mergeCell ref="B3:E3"/>
    <mergeCell ref="A4:A15"/>
    <mergeCell ref="B14:E14"/>
    <mergeCell ref="B15:E1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4" max="4" width="2.28515625" customWidth="1"/>
    <col min="5" max="5" width="9.140625" customWidth="1"/>
    <col min="7" max="7" width="2.42578125" customWidth="1"/>
    <col min="8" max="8" width="9.42578125" customWidth="1"/>
    <col min="10" max="10" width="1.85546875" bestFit="1" customWidth="1"/>
    <col min="11" max="11" width="7" bestFit="1" customWidth="1"/>
    <col min="13" max="13" width="1.85546875" bestFit="1" customWidth="1"/>
    <col min="14" max="14" width="7" bestFit="1" customWidth="1"/>
  </cols>
  <sheetData>
    <row r="1" spans="1:14" ht="15" customHeight="1" x14ac:dyDescent="0.25">
      <c r="A1" s="9" t="s">
        <v>1368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1066</v>
      </c>
      <c r="B3" s="33"/>
      <c r="C3" s="33"/>
      <c r="D3" s="33"/>
      <c r="E3" s="33"/>
      <c r="F3" s="33"/>
      <c r="G3" s="33"/>
      <c r="H3" s="33"/>
      <c r="I3" s="33"/>
      <c r="J3" s="33"/>
      <c r="K3" s="33"/>
      <c r="L3" s="33"/>
      <c r="M3" s="33"/>
      <c r="N3" s="33"/>
    </row>
    <row r="4" spans="1:14" x14ac:dyDescent="0.25">
      <c r="A4" s="19" t="s">
        <v>1369</v>
      </c>
      <c r="B4" s="75"/>
      <c r="C4" s="75"/>
      <c r="D4" s="75"/>
      <c r="E4" s="75"/>
      <c r="F4" s="75"/>
      <c r="G4" s="75"/>
      <c r="H4" s="75"/>
      <c r="I4" s="75"/>
      <c r="J4" s="75"/>
      <c r="K4" s="75"/>
      <c r="L4" s="75"/>
      <c r="M4" s="75"/>
      <c r="N4" s="75"/>
    </row>
    <row r="5" spans="1:14" x14ac:dyDescent="0.25">
      <c r="A5" s="19"/>
      <c r="B5" s="75"/>
      <c r="C5" s="75"/>
      <c r="D5" s="75"/>
      <c r="E5" s="75"/>
      <c r="F5" s="75"/>
      <c r="G5" s="75"/>
      <c r="H5" s="75"/>
      <c r="I5" s="75"/>
      <c r="J5" s="75"/>
      <c r="K5" s="75"/>
      <c r="L5" s="75"/>
      <c r="M5" s="75"/>
      <c r="N5" s="75"/>
    </row>
    <row r="6" spans="1:14" x14ac:dyDescent="0.25">
      <c r="A6" s="19"/>
      <c r="B6" s="23"/>
      <c r="C6" s="22"/>
      <c r="D6" s="22"/>
      <c r="E6" s="22"/>
      <c r="F6" s="22"/>
      <c r="G6" s="22"/>
      <c r="H6" s="22"/>
      <c r="I6" s="22"/>
      <c r="J6" s="22"/>
      <c r="K6" s="22"/>
      <c r="L6" s="22"/>
      <c r="M6" s="22"/>
      <c r="N6" s="22"/>
    </row>
    <row r="7" spans="1:14" x14ac:dyDescent="0.25">
      <c r="A7" s="19"/>
      <c r="B7" s="240"/>
      <c r="C7" s="24"/>
      <c r="D7" s="24"/>
      <c r="E7" s="24"/>
      <c r="F7" s="24"/>
      <c r="G7" s="24"/>
      <c r="H7" s="24"/>
      <c r="I7" s="24"/>
      <c r="J7" s="24"/>
      <c r="K7" s="24"/>
      <c r="L7" s="24"/>
      <c r="M7" s="24"/>
      <c r="N7" s="24"/>
    </row>
    <row r="8" spans="1:14" ht="15.75" thickBot="1" x14ac:dyDescent="0.3">
      <c r="A8" s="19"/>
      <c r="B8" s="25"/>
      <c r="C8" s="24"/>
      <c r="D8" s="62" t="s">
        <v>1069</v>
      </c>
      <c r="E8" s="62"/>
      <c r="F8" s="62"/>
      <c r="G8" s="62"/>
      <c r="H8" s="62"/>
      <c r="I8" s="62"/>
      <c r="J8" s="62"/>
      <c r="K8" s="62"/>
      <c r="L8" s="62"/>
      <c r="M8" s="62"/>
      <c r="N8" s="62"/>
    </row>
    <row r="9" spans="1:14" x14ac:dyDescent="0.25">
      <c r="A9" s="19"/>
      <c r="B9" s="61"/>
      <c r="C9" s="114"/>
      <c r="D9" s="241" t="s">
        <v>493</v>
      </c>
      <c r="E9" s="241"/>
      <c r="F9" s="242"/>
      <c r="G9" s="241" t="s">
        <v>1070</v>
      </c>
      <c r="H9" s="241"/>
      <c r="I9" s="242"/>
      <c r="J9" s="241" t="s">
        <v>1071</v>
      </c>
      <c r="K9" s="241"/>
      <c r="L9" s="242"/>
      <c r="M9" s="241" t="s">
        <v>1072</v>
      </c>
      <c r="N9" s="241"/>
    </row>
    <row r="10" spans="1:14" ht="15.75" thickBot="1" x14ac:dyDescent="0.3">
      <c r="A10" s="19"/>
      <c r="B10" s="61"/>
      <c r="C10" s="114"/>
      <c r="D10" s="62">
        <v>2014</v>
      </c>
      <c r="E10" s="62"/>
      <c r="F10" s="243"/>
      <c r="G10" s="62">
        <v>2014</v>
      </c>
      <c r="H10" s="62"/>
      <c r="I10" s="243"/>
      <c r="J10" s="62">
        <v>2014</v>
      </c>
      <c r="K10" s="62"/>
      <c r="L10" s="243"/>
      <c r="M10" s="62">
        <v>2014</v>
      </c>
      <c r="N10" s="62"/>
    </row>
    <row r="11" spans="1:14" x14ac:dyDescent="0.25">
      <c r="A11" s="19"/>
      <c r="B11" s="27" t="s">
        <v>77</v>
      </c>
      <c r="C11" s="50"/>
      <c r="D11" s="46" t="s">
        <v>268</v>
      </c>
      <c r="E11" s="87" t="s">
        <v>1073</v>
      </c>
      <c r="F11" s="116"/>
      <c r="G11" s="134" t="s">
        <v>268</v>
      </c>
      <c r="H11" s="87" t="s">
        <v>1074</v>
      </c>
      <c r="I11" s="116"/>
      <c r="J11" s="134" t="s">
        <v>268</v>
      </c>
      <c r="K11" s="87" t="s">
        <v>1075</v>
      </c>
      <c r="L11" s="116"/>
      <c r="M11" s="134" t="s">
        <v>268</v>
      </c>
      <c r="N11" s="87" t="s">
        <v>1076</v>
      </c>
    </row>
    <row r="12" spans="1:14" x14ac:dyDescent="0.25">
      <c r="A12" s="19"/>
      <c r="B12" s="25" t="s">
        <v>78</v>
      </c>
      <c r="C12" s="24"/>
      <c r="D12" s="24"/>
      <c r="E12" s="106" t="s">
        <v>1077</v>
      </c>
      <c r="F12" s="22"/>
      <c r="G12" s="22"/>
      <c r="H12" s="106" t="s">
        <v>1078</v>
      </c>
      <c r="I12" s="22"/>
      <c r="J12" s="22"/>
      <c r="K12" s="106" t="s">
        <v>1079</v>
      </c>
      <c r="L12" s="22"/>
      <c r="M12" s="22"/>
      <c r="N12" s="106" t="s">
        <v>1080</v>
      </c>
    </row>
    <row r="13" spans="1:14" x14ac:dyDescent="0.25">
      <c r="A13" s="19"/>
      <c r="B13" s="27" t="s">
        <v>83</v>
      </c>
      <c r="C13" s="50"/>
      <c r="D13" s="50"/>
      <c r="E13" s="92" t="s">
        <v>1081</v>
      </c>
      <c r="F13" s="171"/>
      <c r="G13" s="72"/>
      <c r="H13" s="92" t="s">
        <v>1082</v>
      </c>
      <c r="I13" s="72"/>
      <c r="J13" s="72"/>
      <c r="K13" s="92" t="s">
        <v>1083</v>
      </c>
      <c r="L13" s="72"/>
      <c r="M13" s="72"/>
      <c r="N13" s="92" t="s">
        <v>1084</v>
      </c>
    </row>
    <row r="14" spans="1:14" x14ac:dyDescent="0.25">
      <c r="A14" s="19"/>
      <c r="B14" s="25" t="s">
        <v>1085</v>
      </c>
      <c r="C14" s="24"/>
      <c r="D14" s="24"/>
      <c r="E14" s="149">
        <v>-9315</v>
      </c>
      <c r="F14" s="22"/>
      <c r="G14" s="22"/>
      <c r="H14" s="149">
        <v>-9056</v>
      </c>
      <c r="I14" s="22"/>
      <c r="J14" s="22"/>
      <c r="K14" s="149">
        <v>-8857</v>
      </c>
      <c r="L14" s="22"/>
      <c r="M14" s="22"/>
      <c r="N14" s="149">
        <v>-8615</v>
      </c>
    </row>
    <row r="15" spans="1:14" x14ac:dyDescent="0.25">
      <c r="A15" s="19"/>
      <c r="B15" s="27" t="s">
        <v>90</v>
      </c>
      <c r="C15" s="50"/>
      <c r="D15" s="50"/>
      <c r="E15" s="92" t="s">
        <v>1086</v>
      </c>
      <c r="F15" s="116"/>
      <c r="G15" s="116"/>
      <c r="H15" s="92" t="s">
        <v>1087</v>
      </c>
      <c r="I15" s="116"/>
      <c r="J15" s="72"/>
      <c r="K15" s="92" t="s">
        <v>1088</v>
      </c>
      <c r="L15" s="116"/>
      <c r="M15" s="72"/>
      <c r="N15" s="92" t="s">
        <v>1089</v>
      </c>
    </row>
    <row r="16" spans="1:14" x14ac:dyDescent="0.25">
      <c r="A16" s="19"/>
      <c r="B16" s="25" t="s">
        <v>93</v>
      </c>
      <c r="C16" s="24"/>
      <c r="D16" s="24"/>
      <c r="E16" s="106" t="s">
        <v>1090</v>
      </c>
      <c r="F16" s="88"/>
      <c r="G16" s="88"/>
      <c r="H16" s="106" t="s">
        <v>1091</v>
      </c>
      <c r="I16" s="88"/>
      <c r="J16" s="22"/>
      <c r="K16" s="106" t="s">
        <v>1092</v>
      </c>
      <c r="L16" s="88"/>
      <c r="M16" s="22"/>
      <c r="N16" s="106" t="s">
        <v>1093</v>
      </c>
    </row>
    <row r="17" spans="1:14" ht="26.25" x14ac:dyDescent="0.25">
      <c r="A17" s="19"/>
      <c r="B17" s="27" t="s">
        <v>1094</v>
      </c>
      <c r="C17" s="50"/>
      <c r="D17" s="50"/>
      <c r="E17" s="92" t="s">
        <v>1095</v>
      </c>
      <c r="F17" s="116"/>
      <c r="G17" s="116"/>
      <c r="H17" s="92" t="s">
        <v>1096</v>
      </c>
      <c r="I17" s="116"/>
      <c r="J17" s="72"/>
      <c r="K17" s="92" t="s">
        <v>1097</v>
      </c>
      <c r="L17" s="116"/>
      <c r="M17" s="72"/>
      <c r="N17" s="92" t="s">
        <v>1098</v>
      </c>
    </row>
    <row r="18" spans="1:14" ht="26.25" x14ac:dyDescent="0.25">
      <c r="A18" s="19"/>
      <c r="B18" s="25" t="s">
        <v>1099</v>
      </c>
      <c r="C18" s="24"/>
      <c r="D18" s="24"/>
      <c r="E18" s="106" t="s">
        <v>1100</v>
      </c>
      <c r="F18" s="88"/>
      <c r="G18" s="88"/>
      <c r="H18" s="106" t="s">
        <v>1101</v>
      </c>
      <c r="I18" s="88"/>
      <c r="J18" s="22"/>
      <c r="K18" s="106" t="s">
        <v>1102</v>
      </c>
      <c r="L18" s="88"/>
      <c r="M18" s="22"/>
      <c r="N18" s="106" t="s">
        <v>1103</v>
      </c>
    </row>
    <row r="19" spans="1:14" x14ac:dyDescent="0.25">
      <c r="A19" s="19"/>
      <c r="B19" s="75"/>
      <c r="C19" s="75"/>
      <c r="D19" s="75"/>
      <c r="E19" s="75"/>
      <c r="F19" s="75"/>
      <c r="G19" s="75"/>
      <c r="H19" s="75"/>
      <c r="I19" s="75"/>
      <c r="J19" s="75"/>
      <c r="K19" s="75"/>
      <c r="L19" s="75"/>
      <c r="M19" s="75"/>
      <c r="N19" s="75"/>
    </row>
    <row r="20" spans="1:14" x14ac:dyDescent="0.25">
      <c r="A20" s="19"/>
      <c r="B20" s="75"/>
      <c r="C20" s="75"/>
      <c r="D20" s="75"/>
      <c r="E20" s="75"/>
      <c r="F20" s="75"/>
      <c r="G20" s="75"/>
      <c r="H20" s="75"/>
      <c r="I20" s="75"/>
      <c r="J20" s="75"/>
      <c r="K20" s="75"/>
      <c r="L20" s="75"/>
      <c r="M20" s="75"/>
      <c r="N20" s="75"/>
    </row>
    <row r="21" spans="1:14" x14ac:dyDescent="0.25">
      <c r="A21" s="19"/>
      <c r="B21" s="23"/>
      <c r="C21" s="22"/>
      <c r="D21" s="22"/>
      <c r="E21" s="22"/>
      <c r="F21" s="22"/>
      <c r="G21" s="22"/>
      <c r="H21" s="22"/>
      <c r="I21" s="22"/>
      <c r="J21" s="22"/>
      <c r="K21" s="22"/>
      <c r="L21" s="22"/>
      <c r="M21" s="22"/>
      <c r="N21" s="22"/>
    </row>
    <row r="22" spans="1:14" x14ac:dyDescent="0.25">
      <c r="A22" s="19"/>
      <c r="B22" s="25"/>
      <c r="C22" s="24"/>
      <c r="D22" s="24"/>
      <c r="E22" s="24"/>
      <c r="F22" s="24"/>
      <c r="G22" s="24"/>
      <c r="H22" s="24"/>
      <c r="I22" s="24"/>
      <c r="J22" s="24"/>
      <c r="K22" s="24"/>
      <c r="L22" s="24"/>
      <c r="M22" s="24"/>
      <c r="N22" s="24"/>
    </row>
    <row r="23" spans="1:14" ht="15.75" thickBot="1" x14ac:dyDescent="0.3">
      <c r="A23" s="19"/>
      <c r="B23" s="25"/>
      <c r="C23" s="24"/>
      <c r="D23" s="62" t="s">
        <v>1069</v>
      </c>
      <c r="E23" s="62"/>
      <c r="F23" s="62"/>
      <c r="G23" s="62"/>
      <c r="H23" s="62"/>
      <c r="I23" s="62"/>
      <c r="J23" s="62"/>
      <c r="K23" s="62"/>
      <c r="L23" s="62"/>
      <c r="M23" s="62"/>
      <c r="N23" s="62"/>
    </row>
    <row r="24" spans="1:14" x14ac:dyDescent="0.25">
      <c r="A24" s="19"/>
      <c r="B24" s="61"/>
      <c r="C24" s="114"/>
      <c r="D24" s="241" t="s">
        <v>493</v>
      </c>
      <c r="E24" s="241"/>
      <c r="F24" s="242"/>
      <c r="G24" s="241" t="s">
        <v>1070</v>
      </c>
      <c r="H24" s="241"/>
      <c r="I24" s="242"/>
      <c r="J24" s="241" t="s">
        <v>1071</v>
      </c>
      <c r="K24" s="241"/>
      <c r="L24" s="242"/>
      <c r="M24" s="241" t="s">
        <v>1072</v>
      </c>
      <c r="N24" s="241"/>
    </row>
    <row r="25" spans="1:14" ht="15.75" thickBot="1" x14ac:dyDescent="0.3">
      <c r="A25" s="19"/>
      <c r="B25" s="61"/>
      <c r="C25" s="114"/>
      <c r="D25" s="62">
        <v>2013</v>
      </c>
      <c r="E25" s="62"/>
      <c r="F25" s="243"/>
      <c r="G25" s="62">
        <v>2013</v>
      </c>
      <c r="H25" s="62"/>
      <c r="I25" s="243"/>
      <c r="J25" s="62">
        <v>2013</v>
      </c>
      <c r="K25" s="62"/>
      <c r="L25" s="243"/>
      <c r="M25" s="62">
        <v>2013</v>
      </c>
      <c r="N25" s="62"/>
    </row>
    <row r="26" spans="1:14" x14ac:dyDescent="0.25">
      <c r="A26" s="19"/>
      <c r="B26" s="27" t="s">
        <v>77</v>
      </c>
      <c r="C26" s="50"/>
      <c r="D26" s="46" t="s">
        <v>268</v>
      </c>
      <c r="E26" s="87" t="s">
        <v>1104</v>
      </c>
      <c r="F26" s="72"/>
      <c r="G26" s="134" t="s">
        <v>268</v>
      </c>
      <c r="H26" s="87" t="s">
        <v>1105</v>
      </c>
      <c r="I26" s="72"/>
      <c r="J26" s="134" t="s">
        <v>268</v>
      </c>
      <c r="K26" s="87" t="s">
        <v>1106</v>
      </c>
      <c r="L26" s="72"/>
      <c r="M26" s="134" t="s">
        <v>268</v>
      </c>
      <c r="N26" s="87" t="s">
        <v>1107</v>
      </c>
    </row>
    <row r="27" spans="1:14" x14ac:dyDescent="0.25">
      <c r="A27" s="19"/>
      <c r="B27" s="25" t="s">
        <v>78</v>
      </c>
      <c r="C27" s="48"/>
      <c r="D27" s="24"/>
      <c r="E27" s="106" t="s">
        <v>1108</v>
      </c>
      <c r="F27" s="22"/>
      <c r="G27" s="22"/>
      <c r="H27" s="106" t="s">
        <v>1109</v>
      </c>
      <c r="I27" s="22"/>
      <c r="J27" s="22"/>
      <c r="K27" s="106" t="s">
        <v>1110</v>
      </c>
      <c r="L27" s="22"/>
      <c r="M27" s="22"/>
      <c r="N27" s="106" t="s">
        <v>1111</v>
      </c>
    </row>
    <row r="28" spans="1:14" x14ac:dyDescent="0.25">
      <c r="A28" s="19"/>
      <c r="B28" s="27" t="s">
        <v>83</v>
      </c>
      <c r="C28" s="50"/>
      <c r="D28" s="50"/>
      <c r="E28" s="92" t="s">
        <v>1112</v>
      </c>
      <c r="F28" s="171"/>
      <c r="G28" s="72"/>
      <c r="H28" s="92" t="s">
        <v>1113</v>
      </c>
      <c r="I28" s="72"/>
      <c r="J28" s="72"/>
      <c r="K28" s="92" t="s">
        <v>1114</v>
      </c>
      <c r="L28" s="72"/>
      <c r="M28" s="72"/>
      <c r="N28" s="92" t="s">
        <v>1115</v>
      </c>
    </row>
    <row r="29" spans="1:14" x14ac:dyDescent="0.25">
      <c r="A29" s="19"/>
      <c r="B29" s="25" t="s">
        <v>1085</v>
      </c>
      <c r="C29" s="48"/>
      <c r="D29" s="24"/>
      <c r="E29" s="149">
        <v>-10219</v>
      </c>
      <c r="F29" s="22"/>
      <c r="G29" s="22"/>
      <c r="H29" s="149">
        <v>-8491</v>
      </c>
      <c r="I29" s="22"/>
      <c r="J29" s="22"/>
      <c r="K29" s="149">
        <v>-8309</v>
      </c>
      <c r="L29" s="22"/>
      <c r="M29" s="22"/>
      <c r="N29" s="149">
        <v>-8551</v>
      </c>
    </row>
    <row r="30" spans="1:14" x14ac:dyDescent="0.25">
      <c r="A30" s="19"/>
      <c r="B30" s="27" t="s">
        <v>90</v>
      </c>
      <c r="C30" s="50"/>
      <c r="D30" s="50"/>
      <c r="E30" s="92" t="s">
        <v>1116</v>
      </c>
      <c r="F30" s="72"/>
      <c r="G30" s="72"/>
      <c r="H30" s="92" t="s">
        <v>1117</v>
      </c>
      <c r="I30" s="72"/>
      <c r="J30" s="72"/>
      <c r="K30" s="92" t="s">
        <v>1118</v>
      </c>
      <c r="L30" s="72"/>
      <c r="M30" s="72"/>
      <c r="N30" s="92" t="s">
        <v>1119</v>
      </c>
    </row>
    <row r="31" spans="1:14" x14ac:dyDescent="0.25">
      <c r="A31" s="19"/>
      <c r="B31" s="25" t="s">
        <v>93</v>
      </c>
      <c r="C31" s="48"/>
      <c r="D31" s="24"/>
      <c r="E31" s="106" t="s">
        <v>1120</v>
      </c>
      <c r="F31" s="22"/>
      <c r="G31" s="22"/>
      <c r="H31" s="106" t="s">
        <v>1121</v>
      </c>
      <c r="I31" s="22"/>
      <c r="J31" s="22"/>
      <c r="K31" s="106" t="s">
        <v>1122</v>
      </c>
      <c r="L31" s="22"/>
      <c r="M31" s="22"/>
      <c r="N31" s="106" t="s">
        <v>1123</v>
      </c>
    </row>
    <row r="32" spans="1:14" ht="26.25" x14ac:dyDescent="0.25">
      <c r="A32" s="19"/>
      <c r="B32" s="27" t="s">
        <v>1094</v>
      </c>
      <c r="C32" s="50"/>
      <c r="D32" s="50"/>
      <c r="E32" s="92" t="s">
        <v>1124</v>
      </c>
      <c r="F32" s="72"/>
      <c r="G32" s="72"/>
      <c r="H32" s="92" t="s">
        <v>1125</v>
      </c>
      <c r="I32" s="72"/>
      <c r="J32" s="72"/>
      <c r="K32" s="92" t="s">
        <v>1126</v>
      </c>
      <c r="L32" s="72"/>
      <c r="M32" s="72"/>
      <c r="N32" s="92" t="s">
        <v>1127</v>
      </c>
    </row>
    <row r="33" spans="1:14" ht="26.25" x14ac:dyDescent="0.25">
      <c r="A33" s="19"/>
      <c r="B33" s="25" t="s">
        <v>1099</v>
      </c>
      <c r="C33" s="48"/>
      <c r="D33" s="24"/>
      <c r="E33" s="106" t="s">
        <v>1128</v>
      </c>
      <c r="F33" s="22"/>
      <c r="G33" s="22"/>
      <c r="H33" s="106" t="s">
        <v>1129</v>
      </c>
      <c r="I33" s="22"/>
      <c r="J33" s="22"/>
      <c r="K33" s="106" t="s">
        <v>1130</v>
      </c>
      <c r="L33" s="22"/>
      <c r="M33" s="22"/>
      <c r="N33" s="106" t="s">
        <v>1131</v>
      </c>
    </row>
    <row r="34" spans="1:14" ht="15.75" x14ac:dyDescent="0.25">
      <c r="A34" s="19"/>
      <c r="B34" s="124"/>
      <c r="C34" s="124"/>
      <c r="D34" s="124"/>
      <c r="E34" s="124"/>
      <c r="F34" s="124"/>
      <c r="G34" s="124"/>
      <c r="H34" s="124"/>
      <c r="I34" s="124"/>
      <c r="J34" s="124"/>
      <c r="K34" s="124"/>
      <c r="L34" s="124"/>
      <c r="M34" s="124"/>
      <c r="N34" s="124"/>
    </row>
    <row r="35" spans="1:14" x14ac:dyDescent="0.25">
      <c r="A35" s="19"/>
      <c r="B35" s="40"/>
      <c r="C35" s="40"/>
      <c r="D35" s="40"/>
      <c r="E35" s="40"/>
      <c r="F35" s="40"/>
      <c r="G35" s="40"/>
      <c r="H35" s="40"/>
      <c r="I35" s="40"/>
      <c r="J35" s="40"/>
      <c r="K35" s="40"/>
      <c r="L35" s="40"/>
      <c r="M35" s="40"/>
      <c r="N35" s="40"/>
    </row>
  </sheetData>
  <mergeCells count="39">
    <mergeCell ref="B20:N20"/>
    <mergeCell ref="B34:N34"/>
    <mergeCell ref="B35:N35"/>
    <mergeCell ref="M24:N24"/>
    <mergeCell ref="M25:N25"/>
    <mergeCell ref="A1:A2"/>
    <mergeCell ref="B1:N1"/>
    <mergeCell ref="B2:N2"/>
    <mergeCell ref="B3:N3"/>
    <mergeCell ref="A4:A35"/>
    <mergeCell ref="B4:N4"/>
    <mergeCell ref="B5:N5"/>
    <mergeCell ref="B19:N19"/>
    <mergeCell ref="G24:H24"/>
    <mergeCell ref="G25:H25"/>
    <mergeCell ref="I24:I25"/>
    <mergeCell ref="J24:K24"/>
    <mergeCell ref="J25:K25"/>
    <mergeCell ref="L24:L25"/>
    <mergeCell ref="J10:K10"/>
    <mergeCell ref="L9:L10"/>
    <mergeCell ref="M9:N9"/>
    <mergeCell ref="M10:N10"/>
    <mergeCell ref="D23:N23"/>
    <mergeCell ref="B24:B25"/>
    <mergeCell ref="C24:C25"/>
    <mergeCell ref="D24:E24"/>
    <mergeCell ref="D25:E25"/>
    <mergeCell ref="F24:F25"/>
    <mergeCell ref="D8:N8"/>
    <mergeCell ref="B9:B10"/>
    <mergeCell ref="C9:C10"/>
    <mergeCell ref="D9:E9"/>
    <mergeCell ref="D10:E10"/>
    <mergeCell ref="F9:F10"/>
    <mergeCell ref="G9:H9"/>
    <mergeCell ref="G10:H10"/>
    <mergeCell ref="I9:I10"/>
    <mergeCell ref="J9:K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showGridLines="0" workbookViewId="0"/>
  </sheetViews>
  <sheetFormatPr defaultRowHeight="15" x14ac:dyDescent="0.25"/>
  <cols>
    <col min="1" max="2" width="36.5703125" bestFit="1" customWidth="1"/>
    <col min="3" max="3" width="1.85546875" bestFit="1" customWidth="1"/>
    <col min="4" max="5" width="7" bestFit="1" customWidth="1"/>
    <col min="6" max="6" width="1.85546875" bestFit="1" customWidth="1"/>
    <col min="7" max="8" width="7" bestFit="1" customWidth="1"/>
    <col min="9" max="9" width="1.85546875" bestFit="1" customWidth="1"/>
    <col min="10" max="10" width="7" bestFit="1" customWidth="1"/>
  </cols>
  <sheetData>
    <row r="1" spans="1:10" ht="15" customHeight="1" x14ac:dyDescent="0.25">
      <c r="A1" s="9" t="s">
        <v>1370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19" t="s">
        <v>1371</v>
      </c>
      <c r="B3" s="23"/>
      <c r="C3" s="22"/>
      <c r="D3" s="22"/>
      <c r="E3" s="22"/>
    </row>
    <row r="4" spans="1:10" x14ac:dyDescent="0.25">
      <c r="A4" s="19"/>
      <c r="B4" s="25"/>
      <c r="C4" s="24"/>
      <c r="D4" s="24"/>
      <c r="E4" s="24"/>
    </row>
    <row r="5" spans="1:10" ht="15.75" thickBot="1" x14ac:dyDescent="0.3">
      <c r="A5" s="19"/>
      <c r="B5" s="164" t="s">
        <v>727</v>
      </c>
      <c r="C5" s="53"/>
      <c r="D5" s="62" t="s">
        <v>728</v>
      </c>
      <c r="E5" s="62"/>
    </row>
    <row r="6" spans="1:10" x14ac:dyDescent="0.25">
      <c r="A6" s="19"/>
      <c r="B6" s="44">
        <v>2015</v>
      </c>
      <c r="C6" s="50"/>
      <c r="D6" s="44" t="s">
        <v>268</v>
      </c>
      <c r="E6" s="87" t="s">
        <v>729</v>
      </c>
    </row>
    <row r="7" spans="1:10" x14ac:dyDescent="0.25">
      <c r="A7" s="19"/>
      <c r="B7" s="25">
        <v>2016</v>
      </c>
      <c r="C7" s="24"/>
      <c r="D7" s="24"/>
      <c r="E7" s="106" t="s">
        <v>730</v>
      </c>
    </row>
    <row r="8" spans="1:10" x14ac:dyDescent="0.25">
      <c r="A8" s="19"/>
      <c r="B8" s="27">
        <v>2017</v>
      </c>
      <c r="C8" s="50"/>
      <c r="D8" s="50"/>
      <c r="E8" s="92" t="s">
        <v>731</v>
      </c>
    </row>
    <row r="9" spans="1:10" x14ac:dyDescent="0.25">
      <c r="A9" s="19"/>
      <c r="B9" s="25">
        <v>2018</v>
      </c>
      <c r="C9" s="24"/>
      <c r="D9" s="24"/>
      <c r="E9" s="106" t="s">
        <v>732</v>
      </c>
    </row>
    <row r="10" spans="1:10" x14ac:dyDescent="0.25">
      <c r="A10" s="19"/>
      <c r="B10" s="27">
        <v>2019</v>
      </c>
      <c r="C10" s="50"/>
      <c r="D10" s="50"/>
      <c r="E10" s="92" t="s">
        <v>733</v>
      </c>
    </row>
    <row r="11" spans="1:10" ht="15.75" thickBot="1" x14ac:dyDescent="0.3">
      <c r="A11" s="19"/>
      <c r="B11" s="25" t="s">
        <v>734</v>
      </c>
      <c r="C11" s="24"/>
      <c r="D11" s="132"/>
      <c r="E11" s="84" t="s">
        <v>735</v>
      </c>
    </row>
    <row r="12" spans="1:10" ht="15.75" thickBot="1" x14ac:dyDescent="0.3">
      <c r="A12" s="19"/>
      <c r="B12" s="79" t="s">
        <v>121</v>
      </c>
      <c r="C12" s="50"/>
      <c r="D12" s="121" t="s">
        <v>268</v>
      </c>
      <c r="E12" s="109" t="s">
        <v>736</v>
      </c>
    </row>
    <row r="13" spans="1:10" ht="16.5" thickTop="1" x14ac:dyDescent="0.25">
      <c r="A13" s="19"/>
      <c r="B13" s="124"/>
      <c r="C13" s="124"/>
      <c r="D13" s="124"/>
      <c r="E13" s="124"/>
      <c r="F13" s="124"/>
      <c r="G13" s="124"/>
      <c r="H13" s="124"/>
      <c r="I13" s="124"/>
      <c r="J13" s="124"/>
    </row>
    <row r="14" spans="1:10" x14ac:dyDescent="0.25">
      <c r="A14" s="19"/>
      <c r="B14" s="40"/>
      <c r="C14" s="40"/>
      <c r="D14" s="40"/>
      <c r="E14" s="40"/>
      <c r="F14" s="40"/>
      <c r="G14" s="40"/>
      <c r="H14" s="40"/>
      <c r="I14" s="40"/>
      <c r="J14" s="40"/>
    </row>
    <row r="15" spans="1:10" x14ac:dyDescent="0.25">
      <c r="A15" s="2" t="s">
        <v>1372</v>
      </c>
      <c r="B15" s="33"/>
      <c r="C15" s="33"/>
      <c r="D15" s="33"/>
      <c r="E15" s="33"/>
      <c r="F15" s="33"/>
      <c r="G15" s="33"/>
      <c r="H15" s="33"/>
      <c r="I15" s="33"/>
      <c r="J15" s="33"/>
    </row>
    <row r="16" spans="1:10" x14ac:dyDescent="0.25">
      <c r="A16" s="19" t="s">
        <v>1373</v>
      </c>
      <c r="B16" s="41"/>
      <c r="C16" s="126"/>
      <c r="D16" s="126"/>
      <c r="E16" s="126"/>
      <c r="F16" s="126"/>
      <c r="G16" s="126"/>
      <c r="H16" s="126"/>
    </row>
    <row r="17" spans="1:8" ht="15.75" thickBot="1" x14ac:dyDescent="0.3">
      <c r="A17" s="19"/>
      <c r="B17" s="244"/>
      <c r="C17" s="126"/>
      <c r="D17" s="251" t="s">
        <v>493</v>
      </c>
      <c r="E17" s="251"/>
      <c r="F17" s="251"/>
      <c r="G17" s="251"/>
      <c r="H17" s="251"/>
    </row>
    <row r="18" spans="1:8" ht="15.75" thickBot="1" x14ac:dyDescent="0.3">
      <c r="A18" s="19"/>
      <c r="B18" s="244"/>
      <c r="C18" s="126"/>
      <c r="D18" s="252">
        <v>2014</v>
      </c>
      <c r="E18" s="252"/>
      <c r="F18" s="245"/>
      <c r="G18" s="252">
        <v>2013</v>
      </c>
      <c r="H18" s="252"/>
    </row>
    <row r="19" spans="1:8" x14ac:dyDescent="0.25">
      <c r="A19" s="19"/>
      <c r="B19" s="253" t="s">
        <v>1139</v>
      </c>
      <c r="C19" s="253"/>
      <c r="D19" s="253"/>
      <c r="E19" s="253"/>
      <c r="F19" s="253"/>
      <c r="G19" s="253"/>
      <c r="H19" s="253"/>
    </row>
    <row r="20" spans="1:8" x14ac:dyDescent="0.25">
      <c r="A20" s="19"/>
      <c r="B20" s="21" t="s">
        <v>32</v>
      </c>
      <c r="C20" s="126"/>
      <c r="D20" s="126"/>
      <c r="E20" s="126"/>
      <c r="F20" s="126"/>
      <c r="G20" s="126"/>
      <c r="H20" s="126"/>
    </row>
    <row r="21" spans="1:8" x14ac:dyDescent="0.25">
      <c r="A21" s="19"/>
      <c r="B21" s="27" t="s">
        <v>33</v>
      </c>
      <c r="C21" s="50"/>
      <c r="D21" s="27" t="s">
        <v>268</v>
      </c>
      <c r="E21" s="92" t="s">
        <v>1140</v>
      </c>
      <c r="F21" s="50"/>
      <c r="G21" s="27" t="s">
        <v>268</v>
      </c>
      <c r="H21" s="52" t="s">
        <v>1141</v>
      </c>
    </row>
    <row r="22" spans="1:8" x14ac:dyDescent="0.25">
      <c r="A22" s="19"/>
      <c r="B22" s="25" t="s">
        <v>34</v>
      </c>
      <c r="C22" s="24"/>
      <c r="D22" s="24"/>
      <c r="E22" s="106" t="s">
        <v>1142</v>
      </c>
      <c r="F22" s="24"/>
      <c r="G22" s="24"/>
      <c r="H22" s="118" t="s">
        <v>310</v>
      </c>
    </row>
    <row r="23" spans="1:8" ht="26.25" x14ac:dyDescent="0.25">
      <c r="A23" s="19"/>
      <c r="B23" s="27" t="s">
        <v>1143</v>
      </c>
      <c r="C23" s="72"/>
      <c r="D23" s="72"/>
      <c r="E23" s="72"/>
      <c r="F23" s="72"/>
      <c r="G23" s="72"/>
      <c r="H23" s="72"/>
    </row>
    <row r="24" spans="1:8" x14ac:dyDescent="0.25">
      <c r="A24" s="19"/>
      <c r="B24" s="187" t="s">
        <v>1144</v>
      </c>
      <c r="C24" s="72"/>
      <c r="D24" s="72"/>
      <c r="E24" s="92" t="s">
        <v>1145</v>
      </c>
      <c r="F24" s="50"/>
      <c r="G24" s="72"/>
      <c r="H24" s="52" t="s">
        <v>1146</v>
      </c>
    </row>
    <row r="25" spans="1:8" x14ac:dyDescent="0.25">
      <c r="A25" s="19"/>
      <c r="B25" s="25" t="s">
        <v>37</v>
      </c>
      <c r="C25" s="24"/>
      <c r="D25" s="24"/>
      <c r="E25" s="106" t="s">
        <v>1147</v>
      </c>
      <c r="F25" s="24"/>
      <c r="G25" s="24"/>
      <c r="H25" s="49" t="s">
        <v>1148</v>
      </c>
    </row>
    <row r="26" spans="1:8" ht="15.75" thickBot="1" x14ac:dyDescent="0.3">
      <c r="A26" s="19"/>
      <c r="B26" s="27" t="s">
        <v>1149</v>
      </c>
      <c r="C26" s="72"/>
      <c r="D26" s="128"/>
      <c r="E26" s="119" t="s">
        <v>1150</v>
      </c>
      <c r="F26" s="50"/>
      <c r="G26" s="128"/>
      <c r="H26" s="120" t="s">
        <v>1151</v>
      </c>
    </row>
    <row r="27" spans="1:8" x14ac:dyDescent="0.25">
      <c r="A27" s="19"/>
      <c r="B27" s="82" t="s">
        <v>40</v>
      </c>
      <c r="C27" s="24"/>
      <c r="D27" s="77"/>
      <c r="E27" s="97" t="s">
        <v>1152</v>
      </c>
      <c r="F27" s="24"/>
      <c r="G27" s="77"/>
      <c r="H27" s="98" t="s">
        <v>1153</v>
      </c>
    </row>
    <row r="28" spans="1:8" x14ac:dyDescent="0.25">
      <c r="A28" s="19"/>
      <c r="B28" s="246"/>
      <c r="C28" s="72"/>
      <c r="D28" s="72"/>
      <c r="E28" s="72"/>
      <c r="F28" s="50"/>
      <c r="G28" s="72"/>
      <c r="H28" s="50"/>
    </row>
    <row r="29" spans="1:8" x14ac:dyDescent="0.25">
      <c r="A29" s="19"/>
      <c r="B29" s="25" t="s">
        <v>41</v>
      </c>
      <c r="C29" s="24"/>
      <c r="D29" s="24"/>
      <c r="E29" s="106" t="s">
        <v>1154</v>
      </c>
      <c r="F29" s="24"/>
      <c r="G29" s="24"/>
      <c r="H29" s="49" t="s">
        <v>1155</v>
      </c>
    </row>
    <row r="30" spans="1:8" x14ac:dyDescent="0.25">
      <c r="A30" s="19"/>
      <c r="B30" s="27" t="s">
        <v>1156</v>
      </c>
      <c r="C30" s="72"/>
      <c r="D30" s="72"/>
      <c r="E30" s="92" t="s">
        <v>1157</v>
      </c>
      <c r="F30" s="50"/>
      <c r="G30" s="72"/>
      <c r="H30" s="52" t="s">
        <v>1158</v>
      </c>
    </row>
    <row r="31" spans="1:8" ht="15.75" thickBot="1" x14ac:dyDescent="0.3">
      <c r="A31" s="19"/>
      <c r="B31" s="25" t="s">
        <v>43</v>
      </c>
      <c r="C31" s="24"/>
      <c r="D31" s="132"/>
      <c r="E31" s="84" t="s">
        <v>1159</v>
      </c>
      <c r="F31" s="24"/>
      <c r="G31" s="132"/>
      <c r="H31" s="85" t="s">
        <v>1160</v>
      </c>
    </row>
    <row r="32" spans="1:8" ht="15.75" thickBot="1" x14ac:dyDescent="0.3">
      <c r="A32" s="19"/>
      <c r="B32" s="79" t="s">
        <v>44</v>
      </c>
      <c r="C32" s="72"/>
      <c r="D32" s="121" t="s">
        <v>268</v>
      </c>
      <c r="E32" s="109" t="s">
        <v>1161</v>
      </c>
      <c r="F32" s="50"/>
      <c r="G32" s="121" t="s">
        <v>268</v>
      </c>
      <c r="H32" s="110" t="s">
        <v>1162</v>
      </c>
    </row>
    <row r="33" spans="1:8" ht="15.75" thickTop="1" x14ac:dyDescent="0.25">
      <c r="A33" s="19"/>
      <c r="B33" s="25"/>
      <c r="C33" s="24"/>
      <c r="D33" s="105"/>
      <c r="E33" s="105"/>
      <c r="F33" s="24"/>
      <c r="G33" s="105"/>
      <c r="H33" s="105"/>
    </row>
    <row r="34" spans="1:8" x14ac:dyDescent="0.25">
      <c r="A34" s="19"/>
      <c r="B34" s="253" t="s">
        <v>1163</v>
      </c>
      <c r="C34" s="253"/>
      <c r="D34" s="253"/>
      <c r="E34" s="253"/>
      <c r="F34" s="253"/>
      <c r="G34" s="253"/>
      <c r="H34" s="253"/>
    </row>
    <row r="35" spans="1:8" x14ac:dyDescent="0.25">
      <c r="A35" s="19"/>
      <c r="B35" s="25" t="s">
        <v>45</v>
      </c>
      <c r="C35" s="24"/>
      <c r="D35" s="24"/>
      <c r="E35" s="24"/>
      <c r="F35" s="24"/>
      <c r="G35" s="24"/>
      <c r="H35" s="24"/>
    </row>
    <row r="36" spans="1:8" x14ac:dyDescent="0.25">
      <c r="A36" s="19"/>
      <c r="B36" s="27" t="s">
        <v>46</v>
      </c>
      <c r="C36" s="72"/>
      <c r="D36" s="27" t="s">
        <v>268</v>
      </c>
      <c r="E36" s="92" t="s">
        <v>1164</v>
      </c>
      <c r="F36" s="50"/>
      <c r="G36" s="27" t="s">
        <v>268</v>
      </c>
      <c r="H36" s="52" t="s">
        <v>1165</v>
      </c>
    </row>
    <row r="37" spans="1:8" x14ac:dyDescent="0.25">
      <c r="A37" s="19"/>
      <c r="B37" s="25" t="s">
        <v>1166</v>
      </c>
      <c r="C37" s="24"/>
      <c r="D37" s="24"/>
      <c r="E37" s="106" t="s">
        <v>1167</v>
      </c>
      <c r="F37" s="24"/>
      <c r="G37" s="24"/>
      <c r="H37" s="49" t="s">
        <v>1168</v>
      </c>
    </row>
    <row r="38" spans="1:8" ht="15.75" thickBot="1" x14ac:dyDescent="0.3">
      <c r="A38" s="19"/>
      <c r="B38" s="27" t="s">
        <v>51</v>
      </c>
      <c r="C38" s="50"/>
      <c r="D38" s="128"/>
      <c r="E38" s="135" t="s">
        <v>310</v>
      </c>
      <c r="F38" s="50"/>
      <c r="G38" s="128"/>
      <c r="H38" s="120" t="s">
        <v>717</v>
      </c>
    </row>
    <row r="39" spans="1:8" x14ac:dyDescent="0.25">
      <c r="A39" s="19"/>
      <c r="B39" s="82" t="s">
        <v>52</v>
      </c>
      <c r="C39" s="24"/>
      <c r="D39" s="77"/>
      <c r="E39" s="97" t="s">
        <v>1169</v>
      </c>
      <c r="F39" s="24"/>
      <c r="G39" s="77"/>
      <c r="H39" s="98" t="s">
        <v>1170</v>
      </c>
    </row>
    <row r="40" spans="1:8" x14ac:dyDescent="0.25">
      <c r="A40" s="19"/>
      <c r="B40" s="246"/>
      <c r="C40" s="72"/>
      <c r="D40" s="72"/>
      <c r="E40" s="116"/>
      <c r="F40" s="50"/>
      <c r="G40" s="72"/>
      <c r="H40" s="50"/>
    </row>
    <row r="41" spans="1:8" x14ac:dyDescent="0.25">
      <c r="A41" s="19"/>
      <c r="B41" s="25" t="s">
        <v>53</v>
      </c>
      <c r="C41" s="24"/>
      <c r="D41" s="24"/>
      <c r="E41" s="106" t="s">
        <v>714</v>
      </c>
      <c r="F41" s="24"/>
      <c r="G41" s="24"/>
      <c r="H41" s="49" t="s">
        <v>1171</v>
      </c>
    </row>
    <row r="42" spans="1:8" x14ac:dyDescent="0.25">
      <c r="A42" s="19"/>
      <c r="B42" s="27" t="s">
        <v>38</v>
      </c>
      <c r="C42" s="50"/>
      <c r="D42" s="50"/>
      <c r="E42" s="92" t="s">
        <v>1172</v>
      </c>
      <c r="F42" s="50"/>
      <c r="G42" s="50"/>
      <c r="H42" s="52" t="s">
        <v>1173</v>
      </c>
    </row>
    <row r="43" spans="1:8" ht="15.75" thickBot="1" x14ac:dyDescent="0.3">
      <c r="A43" s="19"/>
      <c r="B43" s="25" t="s">
        <v>54</v>
      </c>
      <c r="C43" s="22"/>
      <c r="D43" s="247"/>
      <c r="E43" s="84" t="s">
        <v>591</v>
      </c>
      <c r="F43" s="24"/>
      <c r="G43" s="247"/>
      <c r="H43" s="85" t="s">
        <v>1174</v>
      </c>
    </row>
    <row r="44" spans="1:8" ht="15.75" thickBot="1" x14ac:dyDescent="0.3">
      <c r="A44" s="19"/>
      <c r="B44" s="79" t="s">
        <v>55</v>
      </c>
      <c r="C44" s="50"/>
      <c r="D44" s="248"/>
      <c r="E44" s="94" t="s">
        <v>1175</v>
      </c>
      <c r="F44" s="50"/>
      <c r="G44" s="248"/>
      <c r="H44" s="95" t="s">
        <v>1176</v>
      </c>
    </row>
    <row r="45" spans="1:8" x14ac:dyDescent="0.25">
      <c r="A45" s="19"/>
      <c r="B45" s="249"/>
      <c r="C45" s="22"/>
      <c r="D45" s="77"/>
      <c r="E45" s="250"/>
      <c r="F45" s="24"/>
      <c r="G45" s="77"/>
      <c r="H45" s="77"/>
    </row>
    <row r="46" spans="1:8" x14ac:dyDescent="0.25">
      <c r="A46" s="19"/>
      <c r="B46" s="27" t="s">
        <v>1177</v>
      </c>
      <c r="C46" s="50"/>
      <c r="D46" s="50"/>
      <c r="E46" s="116"/>
      <c r="F46" s="50"/>
      <c r="G46" s="50"/>
      <c r="H46" s="50"/>
    </row>
    <row r="47" spans="1:8" x14ac:dyDescent="0.25">
      <c r="A47" s="19"/>
      <c r="B47" s="25" t="s">
        <v>1178</v>
      </c>
      <c r="C47" s="22"/>
      <c r="D47" s="22"/>
      <c r="E47" s="106" t="s">
        <v>1179</v>
      </c>
      <c r="F47" s="24"/>
      <c r="G47" s="22"/>
      <c r="H47" s="49" t="s">
        <v>1180</v>
      </c>
    </row>
    <row r="48" spans="1:8" x14ac:dyDescent="0.25">
      <c r="A48" s="19"/>
      <c r="B48" s="27" t="s">
        <v>58</v>
      </c>
      <c r="C48" s="50"/>
      <c r="D48" s="50"/>
      <c r="E48" s="92" t="s">
        <v>1181</v>
      </c>
      <c r="F48" s="50"/>
      <c r="G48" s="50"/>
      <c r="H48" s="52" t="s">
        <v>1182</v>
      </c>
    </row>
    <row r="49" spans="1:10" x14ac:dyDescent="0.25">
      <c r="A49" s="19"/>
      <c r="B49" s="25" t="s">
        <v>59</v>
      </c>
      <c r="C49" s="22"/>
      <c r="D49" s="24"/>
      <c r="E49" s="106" t="s">
        <v>1183</v>
      </c>
      <c r="F49" s="24"/>
      <c r="G49" s="24"/>
      <c r="H49" s="49" t="s">
        <v>1184</v>
      </c>
    </row>
    <row r="50" spans="1:10" x14ac:dyDescent="0.25">
      <c r="A50" s="19"/>
      <c r="B50" s="27" t="s">
        <v>60</v>
      </c>
      <c r="C50" s="50"/>
      <c r="D50" s="50"/>
      <c r="E50" s="81">
        <v>-5320</v>
      </c>
      <c r="F50" s="50"/>
      <c r="G50" s="50"/>
      <c r="H50" s="55">
        <v>-6339</v>
      </c>
    </row>
    <row r="51" spans="1:10" ht="15.75" thickBot="1" x14ac:dyDescent="0.3">
      <c r="A51" s="19"/>
      <c r="B51" s="25" t="s">
        <v>1185</v>
      </c>
      <c r="C51" s="22"/>
      <c r="D51" s="132"/>
      <c r="E51" s="111">
        <v>-65808</v>
      </c>
      <c r="F51" s="24"/>
      <c r="G51" s="132"/>
      <c r="H51" s="107">
        <v>-65808</v>
      </c>
    </row>
    <row r="52" spans="1:10" ht="15.75" thickBot="1" x14ac:dyDescent="0.3">
      <c r="A52" s="19"/>
      <c r="B52" s="79" t="s">
        <v>62</v>
      </c>
      <c r="C52" s="50"/>
      <c r="D52" s="248"/>
      <c r="E52" s="94" t="s">
        <v>1186</v>
      </c>
      <c r="F52" s="50"/>
      <c r="G52" s="248"/>
      <c r="H52" s="95" t="s">
        <v>1187</v>
      </c>
    </row>
    <row r="53" spans="1:10" ht="15.75" thickBot="1" x14ac:dyDescent="0.3">
      <c r="A53" s="19"/>
      <c r="B53" s="82" t="s">
        <v>1188</v>
      </c>
      <c r="C53" s="22"/>
      <c r="D53" s="129" t="s">
        <v>268</v>
      </c>
      <c r="E53" s="102" t="s">
        <v>1161</v>
      </c>
      <c r="F53" s="24"/>
      <c r="G53" s="129" t="s">
        <v>268</v>
      </c>
      <c r="H53" s="60" t="s">
        <v>1162</v>
      </c>
    </row>
    <row r="54" spans="1:10" ht="16.5" thickTop="1" x14ac:dyDescent="0.25">
      <c r="A54" s="19"/>
      <c r="B54" s="124"/>
      <c r="C54" s="124"/>
      <c r="D54" s="124"/>
      <c r="E54" s="124"/>
      <c r="F54" s="124"/>
      <c r="G54" s="124"/>
      <c r="H54" s="124"/>
      <c r="I54" s="124"/>
      <c r="J54" s="124"/>
    </row>
    <row r="55" spans="1:10" x14ac:dyDescent="0.25">
      <c r="A55" s="19"/>
      <c r="B55" s="40"/>
      <c r="C55" s="40"/>
      <c r="D55" s="40"/>
      <c r="E55" s="40"/>
      <c r="F55" s="40"/>
      <c r="G55" s="40"/>
      <c r="H55" s="40"/>
      <c r="I55" s="40"/>
      <c r="J55" s="40"/>
    </row>
    <row r="56" spans="1:10" x14ac:dyDescent="0.25">
      <c r="A56" s="19" t="s">
        <v>1374</v>
      </c>
      <c r="B56" s="23"/>
      <c r="C56" s="22"/>
      <c r="D56" s="22"/>
      <c r="E56" s="22"/>
      <c r="F56" s="22"/>
      <c r="G56" s="22"/>
      <c r="H56" s="22"/>
      <c r="I56" s="22"/>
      <c r="J56" s="22"/>
    </row>
    <row r="57" spans="1:10" x14ac:dyDescent="0.25">
      <c r="A57" s="19"/>
      <c r="B57" s="25"/>
      <c r="C57" s="24"/>
      <c r="D57" s="24"/>
      <c r="E57" s="24"/>
      <c r="F57" s="24"/>
      <c r="G57" s="24"/>
      <c r="H57" s="24"/>
      <c r="I57" s="24"/>
      <c r="J57" s="24"/>
    </row>
    <row r="58" spans="1:10" ht="15.75" thickBot="1" x14ac:dyDescent="0.3">
      <c r="A58" s="19"/>
      <c r="B58" s="25"/>
      <c r="C58" s="62" t="s">
        <v>295</v>
      </c>
      <c r="D58" s="62"/>
      <c r="E58" s="62"/>
      <c r="F58" s="62"/>
      <c r="G58" s="62"/>
      <c r="H58" s="62"/>
      <c r="I58" s="62"/>
      <c r="J58" s="62"/>
    </row>
    <row r="59" spans="1:10" ht="15.75" thickBot="1" x14ac:dyDescent="0.3">
      <c r="A59" s="19"/>
      <c r="B59" s="25"/>
      <c r="C59" s="130">
        <v>2014</v>
      </c>
      <c r="D59" s="130"/>
      <c r="E59" s="96"/>
      <c r="F59" s="130">
        <v>2013</v>
      </c>
      <c r="G59" s="130"/>
      <c r="H59" s="96"/>
      <c r="I59" s="130">
        <v>2012</v>
      </c>
      <c r="J59" s="130"/>
    </row>
    <row r="60" spans="1:10" ht="15.75" thickBot="1" x14ac:dyDescent="0.3">
      <c r="A60" s="19"/>
      <c r="B60" s="27" t="s">
        <v>80</v>
      </c>
      <c r="C60" s="255" t="s">
        <v>268</v>
      </c>
      <c r="D60" s="256" t="s">
        <v>310</v>
      </c>
      <c r="E60" s="50"/>
      <c r="F60" s="255" t="s">
        <v>268</v>
      </c>
      <c r="G60" s="95" t="s">
        <v>1192</v>
      </c>
      <c r="H60" s="50"/>
      <c r="I60" s="255" t="s">
        <v>268</v>
      </c>
      <c r="J60" s="257" t="s">
        <v>310</v>
      </c>
    </row>
    <row r="61" spans="1:10" x14ac:dyDescent="0.25">
      <c r="A61" s="19"/>
      <c r="B61" s="82" t="s">
        <v>1193</v>
      </c>
      <c r="C61" s="77"/>
      <c r="D61" s="258" t="s">
        <v>310</v>
      </c>
      <c r="E61" s="24"/>
      <c r="F61" s="77"/>
      <c r="G61" s="98">
        <v>-88</v>
      </c>
      <c r="H61" s="24"/>
      <c r="I61" s="77"/>
      <c r="J61" s="259" t="s">
        <v>310</v>
      </c>
    </row>
    <row r="62" spans="1:10" x14ac:dyDescent="0.25">
      <c r="A62" s="19"/>
      <c r="B62" s="27" t="s">
        <v>84</v>
      </c>
      <c r="C62" s="50"/>
      <c r="D62" s="72"/>
      <c r="E62" s="50"/>
      <c r="F62" s="50"/>
      <c r="G62" s="50"/>
      <c r="H62" s="50"/>
      <c r="I62" s="50"/>
      <c r="J62" s="50"/>
    </row>
    <row r="63" spans="1:10" x14ac:dyDescent="0.25">
      <c r="A63" s="19"/>
      <c r="B63" s="25" t="s">
        <v>85</v>
      </c>
      <c r="C63" s="24"/>
      <c r="D63" s="106" t="s">
        <v>1194</v>
      </c>
      <c r="E63" s="24"/>
      <c r="F63" s="24"/>
      <c r="G63" s="49" t="s">
        <v>1195</v>
      </c>
      <c r="H63" s="24"/>
      <c r="I63" s="24"/>
      <c r="J63" s="49" t="s">
        <v>1196</v>
      </c>
    </row>
    <row r="64" spans="1:10" x14ac:dyDescent="0.25">
      <c r="A64" s="19"/>
      <c r="B64" s="27" t="s">
        <v>86</v>
      </c>
      <c r="C64" s="50"/>
      <c r="D64" s="81">
        <v>-9539</v>
      </c>
      <c r="E64" s="50"/>
      <c r="F64" s="50"/>
      <c r="G64" s="55">
        <v>-8742</v>
      </c>
      <c r="H64" s="50"/>
      <c r="I64" s="50"/>
      <c r="J64" s="55">
        <v>-7165</v>
      </c>
    </row>
    <row r="65" spans="1:10" ht="15.75" thickBot="1" x14ac:dyDescent="0.3">
      <c r="A65" s="19"/>
      <c r="B65" s="25" t="s">
        <v>87</v>
      </c>
      <c r="C65" s="132"/>
      <c r="D65" s="111">
        <v>-3860</v>
      </c>
      <c r="E65" s="24"/>
      <c r="F65" s="132"/>
      <c r="G65" s="107">
        <v>-2647</v>
      </c>
      <c r="H65" s="24"/>
      <c r="I65" s="132"/>
      <c r="J65" s="107">
        <v>-2399</v>
      </c>
    </row>
    <row r="66" spans="1:10" ht="15.75" thickBot="1" x14ac:dyDescent="0.3">
      <c r="A66" s="19"/>
      <c r="B66" s="79" t="s">
        <v>1197</v>
      </c>
      <c r="C66" s="248"/>
      <c r="D66" s="260">
        <v>-12937</v>
      </c>
      <c r="E66" s="50"/>
      <c r="F66" s="248"/>
      <c r="G66" s="261">
        <v>-11197</v>
      </c>
      <c r="H66" s="50"/>
      <c r="I66" s="248"/>
      <c r="J66" s="261">
        <v>-9452</v>
      </c>
    </row>
    <row r="67" spans="1:10" x14ac:dyDescent="0.25">
      <c r="A67" s="19"/>
      <c r="B67" s="25" t="s">
        <v>1198</v>
      </c>
      <c r="C67" s="77"/>
      <c r="D67" s="229">
        <v>-12937</v>
      </c>
      <c r="E67" s="24"/>
      <c r="F67" s="77"/>
      <c r="G67" s="262">
        <v>-11285</v>
      </c>
      <c r="H67" s="24"/>
      <c r="I67" s="77"/>
      <c r="J67" s="262">
        <v>-9452</v>
      </c>
    </row>
    <row r="68" spans="1:10" ht="15.75" thickBot="1" x14ac:dyDescent="0.3">
      <c r="A68" s="19"/>
      <c r="B68" s="27" t="s">
        <v>940</v>
      </c>
      <c r="C68" s="128"/>
      <c r="D68" s="119" t="s">
        <v>1199</v>
      </c>
      <c r="E68" s="50"/>
      <c r="F68" s="128"/>
      <c r="G68" s="120" t="s">
        <v>1200</v>
      </c>
      <c r="H68" s="50"/>
      <c r="I68" s="128"/>
      <c r="J68" s="120" t="s">
        <v>1201</v>
      </c>
    </row>
    <row r="69" spans="1:10" x14ac:dyDescent="0.25">
      <c r="A69" s="19"/>
      <c r="B69" s="25" t="s">
        <v>1202</v>
      </c>
      <c r="C69" s="77"/>
      <c r="D69" s="229">
        <v>-8576</v>
      </c>
      <c r="E69" s="24"/>
      <c r="F69" s="77"/>
      <c r="G69" s="262">
        <v>-6267</v>
      </c>
      <c r="H69" s="24"/>
      <c r="I69" s="77"/>
      <c r="J69" s="262">
        <v>-9234</v>
      </c>
    </row>
    <row r="70" spans="1:10" ht="27" thickBot="1" x14ac:dyDescent="0.3">
      <c r="A70" s="19"/>
      <c r="B70" s="27" t="s">
        <v>1203</v>
      </c>
      <c r="C70" s="128"/>
      <c r="D70" s="119" t="s">
        <v>1204</v>
      </c>
      <c r="E70" s="50"/>
      <c r="F70" s="128"/>
      <c r="G70" s="120" t="s">
        <v>1205</v>
      </c>
      <c r="H70" s="50"/>
      <c r="I70" s="128"/>
      <c r="J70" s="120" t="s">
        <v>1206</v>
      </c>
    </row>
    <row r="71" spans="1:10" ht="15.75" thickBot="1" x14ac:dyDescent="0.3">
      <c r="A71" s="19"/>
      <c r="B71" s="25" t="s">
        <v>91</v>
      </c>
      <c r="C71" s="129" t="s">
        <v>268</v>
      </c>
      <c r="D71" s="102" t="s">
        <v>883</v>
      </c>
      <c r="E71" s="24"/>
      <c r="F71" s="129" t="s">
        <v>268</v>
      </c>
      <c r="G71" s="60" t="s">
        <v>884</v>
      </c>
      <c r="H71" s="24"/>
      <c r="I71" s="129" t="s">
        <v>268</v>
      </c>
      <c r="J71" s="60" t="s">
        <v>885</v>
      </c>
    </row>
    <row r="72" spans="1:10" ht="16.5" thickTop="1" x14ac:dyDescent="0.25">
      <c r="A72" s="19"/>
      <c r="B72" s="124"/>
      <c r="C72" s="124"/>
      <c r="D72" s="124"/>
      <c r="E72" s="124"/>
      <c r="F72" s="124"/>
      <c r="G72" s="124"/>
      <c r="H72" s="124"/>
      <c r="I72" s="124"/>
      <c r="J72" s="124"/>
    </row>
    <row r="73" spans="1:10" x14ac:dyDescent="0.25">
      <c r="A73" s="19"/>
      <c r="B73" s="40"/>
      <c r="C73" s="40"/>
      <c r="D73" s="40"/>
      <c r="E73" s="40"/>
      <c r="F73" s="40"/>
      <c r="G73" s="40"/>
      <c r="H73" s="40"/>
      <c r="I73" s="40"/>
      <c r="J73" s="40"/>
    </row>
    <row r="74" spans="1:10" x14ac:dyDescent="0.25">
      <c r="A74" s="19" t="s">
        <v>1375</v>
      </c>
      <c r="B74" s="23"/>
      <c r="C74" s="22"/>
      <c r="D74" s="22"/>
      <c r="E74" s="22"/>
      <c r="F74" s="22"/>
      <c r="G74" s="22"/>
      <c r="H74" s="22"/>
      <c r="I74" s="22"/>
      <c r="J74" s="22"/>
    </row>
    <row r="75" spans="1:10" x14ac:dyDescent="0.25">
      <c r="A75" s="19"/>
      <c r="B75" s="25"/>
      <c r="C75" s="53"/>
      <c r="D75" s="24"/>
      <c r="E75" s="24"/>
      <c r="F75" s="53"/>
      <c r="G75" s="42"/>
      <c r="H75" s="24"/>
      <c r="I75" s="53"/>
      <c r="J75" s="42"/>
    </row>
    <row r="76" spans="1:10" ht="15.75" thickBot="1" x14ac:dyDescent="0.3">
      <c r="A76" s="19"/>
      <c r="B76" s="25"/>
      <c r="C76" s="62" t="s">
        <v>1208</v>
      </c>
      <c r="D76" s="62"/>
      <c r="E76" s="62"/>
      <c r="F76" s="62"/>
      <c r="G76" s="62"/>
      <c r="H76" s="62"/>
      <c r="I76" s="62"/>
      <c r="J76" s="62"/>
    </row>
    <row r="77" spans="1:10" ht="15.75" thickBot="1" x14ac:dyDescent="0.3">
      <c r="A77" s="19"/>
      <c r="B77" s="25"/>
      <c r="C77" s="130">
        <v>2014</v>
      </c>
      <c r="D77" s="130"/>
      <c r="E77" s="96"/>
      <c r="F77" s="130">
        <v>2013</v>
      </c>
      <c r="G77" s="130"/>
      <c r="H77" s="96"/>
      <c r="I77" s="130">
        <v>2012</v>
      </c>
      <c r="J77" s="130"/>
    </row>
    <row r="78" spans="1:10" ht="15.75" thickBot="1" x14ac:dyDescent="0.3">
      <c r="A78" s="19"/>
      <c r="B78" s="27" t="s">
        <v>144</v>
      </c>
      <c r="C78" s="263" t="s">
        <v>268</v>
      </c>
      <c r="D78" s="260">
        <v>-7653</v>
      </c>
      <c r="E78" s="50"/>
      <c r="F78" s="263" t="s">
        <v>268</v>
      </c>
      <c r="G78" s="261">
        <v>-1924</v>
      </c>
      <c r="H78" s="50"/>
      <c r="I78" s="263" t="s">
        <v>268</v>
      </c>
      <c r="J78" s="95">
        <v>-279</v>
      </c>
    </row>
    <row r="79" spans="1:10" ht="27" thickBot="1" x14ac:dyDescent="0.3">
      <c r="A79" s="19"/>
      <c r="B79" s="82" t="s">
        <v>154</v>
      </c>
      <c r="C79" s="264"/>
      <c r="D79" s="265">
        <v>-7653</v>
      </c>
      <c r="E79" s="24"/>
      <c r="F79" s="264"/>
      <c r="G79" s="266">
        <v>-1924</v>
      </c>
      <c r="H79" s="24"/>
      <c r="I79" s="264"/>
      <c r="J79" s="267">
        <v>-279</v>
      </c>
    </row>
    <row r="80" spans="1:10" x14ac:dyDescent="0.25">
      <c r="A80" s="19"/>
      <c r="B80" s="27"/>
      <c r="C80" s="45"/>
      <c r="D80" s="161"/>
      <c r="E80" s="50"/>
      <c r="F80" s="45"/>
      <c r="G80" s="78"/>
      <c r="H80" s="50"/>
      <c r="I80" s="45"/>
      <c r="J80" s="78"/>
    </row>
    <row r="81" spans="1:10" x14ac:dyDescent="0.25">
      <c r="A81" s="19"/>
      <c r="B81" s="25" t="s">
        <v>155</v>
      </c>
      <c r="C81" s="53"/>
      <c r="D81" s="22"/>
      <c r="E81" s="24"/>
      <c r="F81" s="53"/>
      <c r="G81" s="24"/>
      <c r="H81" s="24"/>
      <c r="I81" s="53"/>
      <c r="J81" s="24"/>
    </row>
    <row r="82" spans="1:10" x14ac:dyDescent="0.25">
      <c r="A82" s="19"/>
      <c r="B82" s="27" t="s">
        <v>156</v>
      </c>
      <c r="C82" s="89"/>
      <c r="D82" s="81">
        <v>-2829</v>
      </c>
      <c r="E82" s="50"/>
      <c r="F82" s="89"/>
      <c r="G82" s="52">
        <v>-652</v>
      </c>
      <c r="H82" s="50"/>
      <c r="I82" s="89"/>
      <c r="J82" s="52">
        <v>-616</v>
      </c>
    </row>
    <row r="83" spans="1:10" x14ac:dyDescent="0.25">
      <c r="A83" s="19"/>
      <c r="B83" s="25" t="s">
        <v>158</v>
      </c>
      <c r="C83" s="53"/>
      <c r="D83" s="117" t="s">
        <v>310</v>
      </c>
      <c r="E83" s="24"/>
      <c r="F83" s="53"/>
      <c r="G83" s="49" t="s">
        <v>1209</v>
      </c>
      <c r="H83" s="24"/>
      <c r="I83" s="53"/>
      <c r="J83" s="118" t="s">
        <v>310</v>
      </c>
    </row>
    <row r="84" spans="1:10" x14ac:dyDescent="0.25">
      <c r="A84" s="19"/>
      <c r="B84" s="27" t="s">
        <v>1210</v>
      </c>
      <c r="C84" s="89"/>
      <c r="D84" s="92" t="s">
        <v>1211</v>
      </c>
      <c r="E84" s="50"/>
      <c r="F84" s="89"/>
      <c r="G84" s="55">
        <v>-53754</v>
      </c>
      <c r="H84" s="50"/>
      <c r="I84" s="89"/>
      <c r="J84" s="52" t="s">
        <v>1212</v>
      </c>
    </row>
    <row r="85" spans="1:10" ht="26.25" x14ac:dyDescent="0.25">
      <c r="A85" s="19"/>
      <c r="B85" s="25" t="s">
        <v>1213</v>
      </c>
      <c r="C85" s="53"/>
      <c r="D85" s="22"/>
      <c r="E85" s="24"/>
      <c r="F85" s="53"/>
      <c r="G85" s="24"/>
      <c r="H85" s="24"/>
      <c r="I85" s="53"/>
      <c r="J85" s="24"/>
    </row>
    <row r="86" spans="1:10" x14ac:dyDescent="0.25">
      <c r="A86" s="19"/>
      <c r="B86" s="82" t="s">
        <v>1214</v>
      </c>
      <c r="C86" s="53"/>
      <c r="D86" s="106" t="s">
        <v>1215</v>
      </c>
      <c r="E86" s="24"/>
      <c r="F86" s="53"/>
      <c r="G86" s="49" t="s">
        <v>1216</v>
      </c>
      <c r="H86" s="24"/>
      <c r="I86" s="53"/>
      <c r="J86" s="56">
        <v>-6832</v>
      </c>
    </row>
    <row r="87" spans="1:10" ht="15.75" thickBot="1" x14ac:dyDescent="0.3">
      <c r="A87" s="19"/>
      <c r="B87" s="27" t="s">
        <v>159</v>
      </c>
      <c r="C87" s="99"/>
      <c r="D87" s="100">
        <v>-4309</v>
      </c>
      <c r="E87" s="50"/>
      <c r="F87" s="99"/>
      <c r="G87" s="58">
        <v>-3264</v>
      </c>
      <c r="H87" s="50"/>
      <c r="I87" s="99"/>
      <c r="J87" s="58">
        <v>-7998</v>
      </c>
    </row>
    <row r="88" spans="1:10" ht="27" thickBot="1" x14ac:dyDescent="0.3">
      <c r="A88" s="19"/>
      <c r="B88" s="82" t="s">
        <v>160</v>
      </c>
      <c r="C88" s="264"/>
      <c r="D88" s="268" t="s">
        <v>1217</v>
      </c>
      <c r="E88" s="24"/>
      <c r="F88" s="264"/>
      <c r="G88" s="266">
        <v>-42272</v>
      </c>
      <c r="H88" s="24"/>
      <c r="I88" s="264"/>
      <c r="J88" s="267" t="s">
        <v>1218</v>
      </c>
    </row>
    <row r="89" spans="1:10" x14ac:dyDescent="0.25">
      <c r="A89" s="19"/>
      <c r="B89" s="27"/>
      <c r="C89" s="45"/>
      <c r="D89" s="161"/>
      <c r="E89" s="50"/>
      <c r="F89" s="45"/>
      <c r="G89" s="78"/>
      <c r="H89" s="50"/>
      <c r="I89" s="45"/>
      <c r="J89" s="78"/>
    </row>
    <row r="90" spans="1:10" x14ac:dyDescent="0.25">
      <c r="A90" s="19"/>
      <c r="B90" s="25" t="s">
        <v>161</v>
      </c>
      <c r="C90" s="53"/>
      <c r="D90" s="22"/>
      <c r="E90" s="24"/>
      <c r="F90" s="53"/>
      <c r="G90" s="24"/>
      <c r="H90" s="24"/>
      <c r="I90" s="53"/>
      <c r="J90" s="24"/>
    </row>
    <row r="91" spans="1:10" x14ac:dyDescent="0.25">
      <c r="A91" s="19"/>
      <c r="B91" s="27" t="s">
        <v>162</v>
      </c>
      <c r="C91" s="89"/>
      <c r="D91" s="90" t="s">
        <v>310</v>
      </c>
      <c r="E91" s="50"/>
      <c r="F91" s="89"/>
      <c r="G91" s="52" t="s">
        <v>1219</v>
      </c>
      <c r="H91" s="50"/>
      <c r="I91" s="89"/>
      <c r="J91" s="91" t="s">
        <v>310</v>
      </c>
    </row>
    <row r="92" spans="1:10" x14ac:dyDescent="0.25">
      <c r="A92" s="19"/>
      <c r="B92" s="25" t="s">
        <v>163</v>
      </c>
      <c r="C92" s="53"/>
      <c r="D92" s="106">
        <v>-238</v>
      </c>
      <c r="E92" s="24"/>
      <c r="F92" s="53"/>
      <c r="G92" s="56">
        <v>-1841</v>
      </c>
      <c r="H92" s="24"/>
      <c r="I92" s="53"/>
      <c r="J92" s="49">
        <v>-204</v>
      </c>
    </row>
    <row r="93" spans="1:10" x14ac:dyDescent="0.25">
      <c r="A93" s="19"/>
      <c r="B93" s="27" t="s">
        <v>165</v>
      </c>
      <c r="C93" s="89"/>
      <c r="D93" s="90" t="s">
        <v>310</v>
      </c>
      <c r="E93" s="50"/>
      <c r="F93" s="89"/>
      <c r="G93" s="55">
        <v>-27162</v>
      </c>
      <c r="H93" s="50"/>
      <c r="I93" s="89"/>
      <c r="J93" s="91" t="s">
        <v>310</v>
      </c>
    </row>
    <row r="94" spans="1:10" x14ac:dyDescent="0.25">
      <c r="A94" s="19"/>
      <c r="B94" s="25" t="s">
        <v>166</v>
      </c>
      <c r="C94" s="53"/>
      <c r="D94" s="117" t="s">
        <v>310</v>
      </c>
      <c r="E94" s="24"/>
      <c r="F94" s="53"/>
      <c r="G94" s="118" t="s">
        <v>310</v>
      </c>
      <c r="H94" s="24"/>
      <c r="I94" s="53"/>
      <c r="J94" s="56">
        <v>-10445</v>
      </c>
    </row>
    <row r="95" spans="1:10" x14ac:dyDescent="0.25">
      <c r="A95" s="19"/>
      <c r="B95" s="27" t="s">
        <v>167</v>
      </c>
      <c r="C95" s="89"/>
      <c r="D95" s="81">
        <v>-6309</v>
      </c>
      <c r="E95" s="50"/>
      <c r="F95" s="89"/>
      <c r="G95" s="91" t="s">
        <v>310</v>
      </c>
      <c r="H95" s="50"/>
      <c r="I95" s="89"/>
      <c r="J95" s="91" t="s">
        <v>310</v>
      </c>
    </row>
    <row r="96" spans="1:10" x14ac:dyDescent="0.25">
      <c r="A96" s="19"/>
      <c r="B96" s="25" t="s">
        <v>168</v>
      </c>
      <c r="C96" s="53"/>
      <c r="D96" s="149">
        <v>-8908</v>
      </c>
      <c r="E96" s="24"/>
      <c r="F96" s="53"/>
      <c r="G96" s="56">
        <v>-2426</v>
      </c>
      <c r="H96" s="24"/>
      <c r="I96" s="53"/>
      <c r="J96" s="118" t="s">
        <v>310</v>
      </c>
    </row>
    <row r="97" spans="1:10" x14ac:dyDescent="0.25">
      <c r="A97" s="19"/>
      <c r="B97" s="27" t="s">
        <v>1220</v>
      </c>
      <c r="C97" s="89"/>
      <c r="D97" s="90" t="s">
        <v>310</v>
      </c>
      <c r="E97" s="50"/>
      <c r="F97" s="89"/>
      <c r="G97" s="55">
        <v>-5072</v>
      </c>
      <c r="H97" s="50"/>
      <c r="I97" s="89"/>
      <c r="J97" s="91" t="s">
        <v>310</v>
      </c>
    </row>
    <row r="98" spans="1:10" x14ac:dyDescent="0.25">
      <c r="A98" s="19"/>
      <c r="B98" s="25" t="s">
        <v>1221</v>
      </c>
      <c r="C98" s="53"/>
      <c r="D98" s="106" t="s">
        <v>1222</v>
      </c>
      <c r="E98" s="24"/>
      <c r="F98" s="53"/>
      <c r="G98" s="49" t="s">
        <v>1223</v>
      </c>
      <c r="H98" s="24"/>
      <c r="I98" s="53"/>
      <c r="J98" s="118" t="s">
        <v>310</v>
      </c>
    </row>
    <row r="99" spans="1:10" ht="15.75" thickBot="1" x14ac:dyDescent="0.3">
      <c r="A99" s="19"/>
      <c r="B99" s="27" t="s">
        <v>87</v>
      </c>
      <c r="C99" s="99"/>
      <c r="D99" s="135" t="s">
        <v>310</v>
      </c>
      <c r="E99" s="50"/>
      <c r="F99" s="99"/>
      <c r="G99" s="136" t="s">
        <v>310</v>
      </c>
      <c r="H99" s="50"/>
      <c r="I99" s="99"/>
      <c r="J99" s="120" t="s">
        <v>1224</v>
      </c>
    </row>
    <row r="100" spans="1:10" ht="27" thickBot="1" x14ac:dyDescent="0.3">
      <c r="A100" s="19"/>
      <c r="B100" s="82" t="s">
        <v>171</v>
      </c>
      <c r="C100" s="264"/>
      <c r="D100" s="265">
        <v>-11051</v>
      </c>
      <c r="E100" s="24"/>
      <c r="F100" s="264"/>
      <c r="G100" s="267" t="s">
        <v>1225</v>
      </c>
      <c r="H100" s="24"/>
      <c r="I100" s="264"/>
      <c r="J100" s="266">
        <v>-10197</v>
      </c>
    </row>
    <row r="101" spans="1:10" x14ac:dyDescent="0.25">
      <c r="A101" s="19"/>
      <c r="B101" s="27"/>
      <c r="C101" s="45"/>
      <c r="D101" s="161"/>
      <c r="E101" s="50"/>
      <c r="F101" s="45"/>
      <c r="G101" s="78"/>
      <c r="H101" s="50"/>
      <c r="I101" s="45"/>
      <c r="J101" s="78"/>
    </row>
    <row r="102" spans="1:10" x14ac:dyDescent="0.25">
      <c r="A102" s="19"/>
      <c r="B102" s="25" t="s">
        <v>1226</v>
      </c>
      <c r="C102" s="53"/>
      <c r="D102" s="106" t="s">
        <v>1227</v>
      </c>
      <c r="E102" s="24"/>
      <c r="F102" s="53"/>
      <c r="G102" s="49" t="s">
        <v>1228</v>
      </c>
      <c r="H102" s="24"/>
      <c r="I102" s="53"/>
      <c r="J102" s="49" t="s">
        <v>1229</v>
      </c>
    </row>
    <row r="103" spans="1:10" ht="27" thickBot="1" x14ac:dyDescent="0.3">
      <c r="A103" s="19"/>
      <c r="B103" s="27" t="s">
        <v>173</v>
      </c>
      <c r="C103" s="99"/>
      <c r="D103" s="119" t="s">
        <v>1141</v>
      </c>
      <c r="E103" s="50"/>
      <c r="F103" s="99"/>
      <c r="G103" s="120" t="s">
        <v>1230</v>
      </c>
      <c r="H103" s="50"/>
      <c r="I103" s="99"/>
      <c r="J103" s="120" t="s">
        <v>1231</v>
      </c>
    </row>
    <row r="104" spans="1:10" ht="15.75" thickBot="1" x14ac:dyDescent="0.3">
      <c r="A104" s="19"/>
      <c r="B104" s="25" t="s">
        <v>174</v>
      </c>
      <c r="C104" s="101" t="s">
        <v>268</v>
      </c>
      <c r="D104" s="102" t="s">
        <v>1140</v>
      </c>
      <c r="E104" s="24"/>
      <c r="F104" s="101" t="s">
        <v>268</v>
      </c>
      <c r="G104" s="60" t="s">
        <v>1141</v>
      </c>
      <c r="H104" s="24"/>
      <c r="I104" s="101" t="s">
        <v>268</v>
      </c>
      <c r="J104" s="60" t="s">
        <v>1230</v>
      </c>
    </row>
    <row r="105" spans="1:10" ht="16.5" thickTop="1" x14ac:dyDescent="0.25">
      <c r="A105" s="19"/>
      <c r="B105" s="124"/>
      <c r="C105" s="124"/>
      <c r="D105" s="124"/>
      <c r="E105" s="124"/>
      <c r="F105" s="124"/>
      <c r="G105" s="124"/>
      <c r="H105" s="124"/>
      <c r="I105" s="124"/>
      <c r="J105" s="124"/>
    </row>
    <row r="106" spans="1:10" x14ac:dyDescent="0.25">
      <c r="A106" s="19"/>
      <c r="B106" s="40"/>
      <c r="C106" s="40"/>
      <c r="D106" s="40"/>
      <c r="E106" s="40"/>
      <c r="F106" s="40"/>
      <c r="G106" s="40"/>
      <c r="H106" s="40"/>
      <c r="I106" s="40"/>
      <c r="J106" s="40"/>
    </row>
    <row r="107" spans="1:10" x14ac:dyDescent="0.25">
      <c r="A107" s="19" t="s">
        <v>1367</v>
      </c>
      <c r="B107" s="23"/>
      <c r="C107" s="22"/>
      <c r="D107" s="22"/>
      <c r="E107" s="22"/>
    </row>
    <row r="108" spans="1:10" x14ac:dyDescent="0.25">
      <c r="A108" s="19"/>
      <c r="B108" s="25"/>
      <c r="C108" s="24"/>
      <c r="D108" s="24"/>
      <c r="E108" s="24"/>
    </row>
    <row r="109" spans="1:10" ht="15.75" thickBot="1" x14ac:dyDescent="0.3">
      <c r="A109" s="19"/>
      <c r="B109" s="164" t="s">
        <v>727</v>
      </c>
      <c r="C109" s="53"/>
      <c r="D109" s="62" t="s">
        <v>728</v>
      </c>
      <c r="E109" s="62"/>
    </row>
    <row r="110" spans="1:10" x14ac:dyDescent="0.25">
      <c r="A110" s="19"/>
      <c r="B110" s="44">
        <v>2015</v>
      </c>
      <c r="C110" s="50"/>
      <c r="D110" s="46" t="s">
        <v>268</v>
      </c>
      <c r="E110" s="87" t="s">
        <v>1237</v>
      </c>
    </row>
    <row r="111" spans="1:10" x14ac:dyDescent="0.25">
      <c r="A111" s="19"/>
      <c r="B111" s="25">
        <v>2016</v>
      </c>
      <c r="C111" s="24"/>
      <c r="D111" s="42"/>
      <c r="E111" s="106" t="s">
        <v>1238</v>
      </c>
    </row>
    <row r="112" spans="1:10" x14ac:dyDescent="0.25">
      <c r="A112" s="19"/>
      <c r="B112" s="27">
        <v>2017</v>
      </c>
      <c r="C112" s="50"/>
      <c r="D112" s="51"/>
      <c r="E112" s="92" t="s">
        <v>1239</v>
      </c>
    </row>
    <row r="113" spans="1:10" x14ac:dyDescent="0.25">
      <c r="A113" s="19"/>
      <c r="B113" s="25">
        <v>2018</v>
      </c>
      <c r="C113" s="24"/>
      <c r="D113" s="42"/>
      <c r="E113" s="106" t="s">
        <v>1240</v>
      </c>
    </row>
    <row r="114" spans="1:10" x14ac:dyDescent="0.25">
      <c r="A114" s="19"/>
      <c r="B114" s="27">
        <v>2019</v>
      </c>
      <c r="C114" s="50"/>
      <c r="D114" s="51"/>
      <c r="E114" s="92" t="s">
        <v>1241</v>
      </c>
    </row>
    <row r="115" spans="1:10" ht="15.75" thickBot="1" x14ac:dyDescent="0.3">
      <c r="A115" s="19"/>
      <c r="B115" s="82" t="s">
        <v>734</v>
      </c>
      <c r="C115" s="24"/>
      <c r="D115" s="138"/>
      <c r="E115" s="84" t="s">
        <v>1242</v>
      </c>
    </row>
    <row r="116" spans="1:10" ht="15.75" thickBot="1" x14ac:dyDescent="0.3">
      <c r="A116" s="19"/>
      <c r="B116" s="86" t="s">
        <v>121</v>
      </c>
      <c r="C116" s="50"/>
      <c r="D116" s="139" t="s">
        <v>268</v>
      </c>
      <c r="E116" s="109" t="s">
        <v>1243</v>
      </c>
    </row>
    <row r="117" spans="1:10" ht="16.5" thickTop="1" x14ac:dyDescent="0.25">
      <c r="A117" s="19"/>
      <c r="B117" s="124"/>
      <c r="C117" s="124"/>
      <c r="D117" s="124"/>
      <c r="E117" s="124"/>
      <c r="F117" s="124"/>
      <c r="G117" s="124"/>
      <c r="H117" s="124"/>
      <c r="I117" s="124"/>
      <c r="J117" s="124"/>
    </row>
    <row r="118" spans="1:10" x14ac:dyDescent="0.25">
      <c r="A118" s="19"/>
      <c r="B118" s="40"/>
      <c r="C118" s="40"/>
      <c r="D118" s="40"/>
      <c r="E118" s="40"/>
      <c r="F118" s="40"/>
      <c r="G118" s="40"/>
      <c r="H118" s="40"/>
      <c r="I118" s="40"/>
      <c r="J118" s="40"/>
    </row>
    <row r="119" spans="1:10" x14ac:dyDescent="0.25">
      <c r="A119" s="19" t="s">
        <v>1371</v>
      </c>
      <c r="B119" s="23"/>
      <c r="C119" s="22"/>
      <c r="D119" s="22"/>
      <c r="E119" s="22"/>
    </row>
    <row r="120" spans="1:10" x14ac:dyDescent="0.25">
      <c r="A120" s="19"/>
      <c r="B120" s="25"/>
      <c r="C120" s="24"/>
      <c r="D120" s="24"/>
      <c r="E120" s="24"/>
    </row>
    <row r="121" spans="1:10" ht="15.75" thickBot="1" x14ac:dyDescent="0.3">
      <c r="A121" s="19"/>
      <c r="B121" s="164" t="s">
        <v>727</v>
      </c>
      <c r="C121" s="53"/>
      <c r="D121" s="62" t="s">
        <v>728</v>
      </c>
      <c r="E121" s="62"/>
    </row>
    <row r="122" spans="1:10" x14ac:dyDescent="0.25">
      <c r="A122" s="19"/>
      <c r="B122" s="44">
        <v>2015</v>
      </c>
      <c r="C122" s="50"/>
      <c r="D122" s="44" t="s">
        <v>268</v>
      </c>
      <c r="E122" s="134" t="s">
        <v>310</v>
      </c>
    </row>
    <row r="123" spans="1:10" x14ac:dyDescent="0.25">
      <c r="A123" s="19"/>
      <c r="B123" s="25">
        <v>2016</v>
      </c>
      <c r="C123" s="24"/>
      <c r="D123" s="24"/>
      <c r="E123" s="117" t="s">
        <v>310</v>
      </c>
    </row>
    <row r="124" spans="1:10" x14ac:dyDescent="0.25">
      <c r="A124" s="19"/>
      <c r="B124" s="27">
        <v>2017</v>
      </c>
      <c r="C124" s="50"/>
      <c r="D124" s="50"/>
      <c r="E124" s="90" t="s">
        <v>310</v>
      </c>
    </row>
    <row r="125" spans="1:10" x14ac:dyDescent="0.25">
      <c r="A125" s="19"/>
      <c r="B125" s="25">
        <v>2018</v>
      </c>
      <c r="C125" s="24"/>
      <c r="D125" s="24"/>
      <c r="E125" s="106" t="s">
        <v>1219</v>
      </c>
    </row>
    <row r="126" spans="1:10" x14ac:dyDescent="0.25">
      <c r="A126" s="19"/>
      <c r="B126" s="27">
        <v>2019</v>
      </c>
      <c r="C126" s="50"/>
      <c r="D126" s="50"/>
      <c r="E126" s="90" t="s">
        <v>310</v>
      </c>
    </row>
    <row r="127" spans="1:10" ht="15.75" thickBot="1" x14ac:dyDescent="0.3">
      <c r="A127" s="19"/>
      <c r="B127" s="25" t="s">
        <v>734</v>
      </c>
      <c r="C127" s="24"/>
      <c r="D127" s="132"/>
      <c r="E127" s="269" t="s">
        <v>310</v>
      </c>
    </row>
    <row r="128" spans="1:10" ht="15.75" thickBot="1" x14ac:dyDescent="0.3">
      <c r="A128" s="19"/>
      <c r="B128" s="79" t="s">
        <v>121</v>
      </c>
      <c r="C128" s="50"/>
      <c r="D128" s="121" t="s">
        <v>268</v>
      </c>
      <c r="E128" s="109" t="s">
        <v>1219</v>
      </c>
    </row>
    <row r="129" spans="1:10" ht="16.5" thickTop="1" x14ac:dyDescent="0.25">
      <c r="A129" s="19"/>
      <c r="B129" s="124"/>
      <c r="C129" s="124"/>
      <c r="D129" s="124"/>
      <c r="E129" s="124"/>
      <c r="F129" s="124"/>
      <c r="G129" s="124"/>
      <c r="H129" s="124"/>
      <c r="I129" s="124"/>
      <c r="J129" s="124"/>
    </row>
    <row r="130" spans="1:10" x14ac:dyDescent="0.25">
      <c r="A130" s="19"/>
      <c r="B130" s="40"/>
      <c r="C130" s="40"/>
      <c r="D130" s="40"/>
      <c r="E130" s="40"/>
      <c r="F130" s="40"/>
      <c r="G130" s="40"/>
      <c r="H130" s="40"/>
      <c r="I130" s="40"/>
      <c r="J130" s="40"/>
    </row>
  </sheetData>
  <mergeCells count="38">
    <mergeCell ref="A107:A118"/>
    <mergeCell ref="B117:J117"/>
    <mergeCell ref="B118:J118"/>
    <mergeCell ref="A119:A130"/>
    <mergeCell ref="B129:J129"/>
    <mergeCell ref="B130:J130"/>
    <mergeCell ref="B54:J54"/>
    <mergeCell ref="B55:J55"/>
    <mergeCell ref="A56:A73"/>
    <mergeCell ref="B72:J72"/>
    <mergeCell ref="B73:J73"/>
    <mergeCell ref="A74:A106"/>
    <mergeCell ref="B105:J105"/>
    <mergeCell ref="B106:J106"/>
    <mergeCell ref="D109:E109"/>
    <mergeCell ref="D121:E121"/>
    <mergeCell ref="A1:A2"/>
    <mergeCell ref="B1:J1"/>
    <mergeCell ref="B2:J2"/>
    <mergeCell ref="A3:A14"/>
    <mergeCell ref="B13:J13"/>
    <mergeCell ref="B14:J14"/>
    <mergeCell ref="B15:J15"/>
    <mergeCell ref="A16:A55"/>
    <mergeCell ref="C58:J58"/>
    <mergeCell ref="C59:D59"/>
    <mergeCell ref="F59:G59"/>
    <mergeCell ref="I59:J59"/>
    <mergeCell ref="C76:J76"/>
    <mergeCell ref="C77:D77"/>
    <mergeCell ref="F77:G77"/>
    <mergeCell ref="I77:J77"/>
    <mergeCell ref="D5:E5"/>
    <mergeCell ref="D17:H17"/>
    <mergeCell ref="D18:E18"/>
    <mergeCell ref="G18:H18"/>
    <mergeCell ref="B19:H19"/>
    <mergeCell ref="B34:H3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1376</v>
      </c>
      <c r="B1" s="1" t="s">
        <v>2</v>
      </c>
    </row>
    <row r="2" spans="1:2" x14ac:dyDescent="0.25">
      <c r="A2" s="9"/>
      <c r="B2" s="1" t="s">
        <v>3</v>
      </c>
    </row>
    <row r="3" spans="1:2" x14ac:dyDescent="0.25">
      <c r="A3" s="9"/>
      <c r="B3" s="1" t="s">
        <v>1377</v>
      </c>
    </row>
    <row r="4" spans="1:2" x14ac:dyDescent="0.25">
      <c r="A4" s="9"/>
      <c r="B4" s="1" t="s">
        <v>1378</v>
      </c>
    </row>
    <row r="5" spans="1:2" ht="45" x14ac:dyDescent="0.25">
      <c r="A5" s="3" t="s">
        <v>1379</v>
      </c>
      <c r="B5" s="4"/>
    </row>
    <row r="6" spans="1:2" x14ac:dyDescent="0.25">
      <c r="A6" s="2" t="s">
        <v>1380</v>
      </c>
      <c r="B6" s="4">
        <v>4</v>
      </c>
    </row>
    <row r="7" spans="1:2" ht="30" x14ac:dyDescent="0.25">
      <c r="A7" s="2" t="s">
        <v>1381</v>
      </c>
      <c r="B7" s="6">
        <v>1000000000</v>
      </c>
    </row>
    <row r="8" spans="1:2" x14ac:dyDescent="0.25">
      <c r="A8" s="2" t="s">
        <v>1382</v>
      </c>
      <c r="B8" s="4"/>
    </row>
    <row r="9" spans="1:2" ht="45" x14ac:dyDescent="0.25">
      <c r="A9" s="3" t="s">
        <v>1379</v>
      </c>
      <c r="B9" s="4"/>
    </row>
    <row r="10" spans="1:2" x14ac:dyDescent="0.25">
      <c r="A10" s="2" t="s">
        <v>1383</v>
      </c>
      <c r="B10" s="4">
        <v>12</v>
      </c>
    </row>
    <row r="11" spans="1:2" ht="30" x14ac:dyDescent="0.25">
      <c r="A11" s="2" t="s">
        <v>1384</v>
      </c>
      <c r="B11" s="6">
        <v>360000000</v>
      </c>
    </row>
    <row r="12" spans="1:2" ht="30" x14ac:dyDescent="0.25">
      <c r="A12" s="2" t="s">
        <v>1385</v>
      </c>
      <c r="B12" s="6">
        <v>2900000</v>
      </c>
    </row>
    <row r="13" spans="1:2" ht="30" x14ac:dyDescent="0.25">
      <c r="A13" s="2" t="s">
        <v>1386</v>
      </c>
      <c r="B13" s="4"/>
    </row>
    <row r="14" spans="1:2" ht="45" x14ac:dyDescent="0.25">
      <c r="A14" s="3" t="s">
        <v>1379</v>
      </c>
      <c r="B14" s="4"/>
    </row>
    <row r="15" spans="1:2" x14ac:dyDescent="0.25">
      <c r="A15" s="2" t="s">
        <v>1387</v>
      </c>
      <c r="B15" s="6">
        <v>250000000</v>
      </c>
    </row>
    <row r="16" spans="1:2" x14ac:dyDescent="0.25">
      <c r="A16" s="2" t="s">
        <v>1388</v>
      </c>
      <c r="B16" s="4"/>
    </row>
    <row r="17" spans="1:2" ht="45" x14ac:dyDescent="0.25">
      <c r="A17" s="3" t="s">
        <v>1379</v>
      </c>
      <c r="B17" s="4"/>
    </row>
    <row r="18" spans="1:2" x14ac:dyDescent="0.25">
      <c r="A18" s="2" t="s">
        <v>1389</v>
      </c>
      <c r="B18" s="6">
        <v>42200000</v>
      </c>
    </row>
    <row r="19" spans="1:2" ht="30" x14ac:dyDescent="0.25">
      <c r="A19" s="2" t="s">
        <v>1390</v>
      </c>
      <c r="B19" s="6">
        <v>29400000</v>
      </c>
    </row>
    <row r="20" spans="1:2" ht="30" x14ac:dyDescent="0.25">
      <c r="A20" s="2" t="s">
        <v>1391</v>
      </c>
      <c r="B20" s="6">
        <v>9000000</v>
      </c>
    </row>
    <row r="21" spans="1:2" x14ac:dyDescent="0.25">
      <c r="A21" s="2" t="s">
        <v>1392</v>
      </c>
      <c r="B21" s="4">
        <v>4</v>
      </c>
    </row>
    <row r="22" spans="1:2" x14ac:dyDescent="0.25">
      <c r="A22" s="2" t="s">
        <v>1393</v>
      </c>
      <c r="B22" s="6">
        <v>3800000</v>
      </c>
    </row>
    <row r="23" spans="1:2" x14ac:dyDescent="0.25">
      <c r="A23" s="2" t="s">
        <v>1394</v>
      </c>
      <c r="B23" s="6">
        <v>70000</v>
      </c>
    </row>
    <row r="24" spans="1:2" ht="30" x14ac:dyDescent="0.25">
      <c r="A24" s="2" t="s">
        <v>1395</v>
      </c>
      <c r="B24" s="4"/>
    </row>
    <row r="25" spans="1:2" ht="45" x14ac:dyDescent="0.25">
      <c r="A25" s="3" t="s">
        <v>1379</v>
      </c>
      <c r="B25" s="4"/>
    </row>
    <row r="26" spans="1:2" ht="30" x14ac:dyDescent="0.25">
      <c r="A26" s="2" t="s">
        <v>1396</v>
      </c>
      <c r="B26" s="4">
        <v>8</v>
      </c>
    </row>
    <row r="27" spans="1:2" ht="45" x14ac:dyDescent="0.25">
      <c r="A27" s="2" t="s">
        <v>1397</v>
      </c>
      <c r="B27" s="4">
        <v>7</v>
      </c>
    </row>
    <row r="28" spans="1:2" ht="30" x14ac:dyDescent="0.25">
      <c r="A28" s="2" t="s">
        <v>1398</v>
      </c>
      <c r="B28" s="6">
        <v>822000000</v>
      </c>
    </row>
  </sheetData>
  <mergeCells count="1">
    <mergeCell ref="A1:A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1399</v>
      </c>
      <c r="B1" s="1" t="s">
        <v>2</v>
      </c>
    </row>
    <row r="2" spans="1:2" x14ac:dyDescent="0.25">
      <c r="A2" s="9"/>
      <c r="B2" s="1" t="s">
        <v>3</v>
      </c>
    </row>
    <row r="3" spans="1:2" ht="30" x14ac:dyDescent="0.25">
      <c r="A3" s="2" t="s">
        <v>1400</v>
      </c>
      <c r="B3" s="4"/>
    </row>
    <row r="4" spans="1:2" ht="30" x14ac:dyDescent="0.25">
      <c r="A4" s="3" t="s">
        <v>1401</v>
      </c>
      <c r="B4" s="4"/>
    </row>
    <row r="5" spans="1:2" x14ac:dyDescent="0.25">
      <c r="A5" s="2" t="s">
        <v>1402</v>
      </c>
      <c r="B5" s="4">
        <v>10</v>
      </c>
    </row>
    <row r="6" spans="1:2" ht="30" x14ac:dyDescent="0.25">
      <c r="A6" s="2" t="s">
        <v>1403</v>
      </c>
      <c r="B6" s="4"/>
    </row>
    <row r="7" spans="1:2" ht="30" x14ac:dyDescent="0.25">
      <c r="A7" s="3" t="s">
        <v>1401</v>
      </c>
      <c r="B7" s="4"/>
    </row>
    <row r="8" spans="1:2" x14ac:dyDescent="0.25">
      <c r="A8" s="2" t="s">
        <v>1402</v>
      </c>
      <c r="B8" s="4">
        <v>-40</v>
      </c>
    </row>
    <row r="9" spans="1:2" ht="30" x14ac:dyDescent="0.25">
      <c r="A9" s="2" t="s">
        <v>1404</v>
      </c>
      <c r="B9" s="4"/>
    </row>
    <row r="10" spans="1:2" ht="30" x14ac:dyDescent="0.25">
      <c r="A10" s="3" t="s">
        <v>1401</v>
      </c>
      <c r="B10" s="4"/>
    </row>
    <row r="11" spans="1:2" x14ac:dyDescent="0.25">
      <c r="A11" s="2" t="s">
        <v>1402</v>
      </c>
      <c r="B11" s="4">
        <v>15</v>
      </c>
    </row>
    <row r="12" spans="1:2" ht="30" x14ac:dyDescent="0.25">
      <c r="A12" s="2" t="s">
        <v>1405</v>
      </c>
      <c r="B12" s="4"/>
    </row>
    <row r="13" spans="1:2" ht="30" x14ac:dyDescent="0.25">
      <c r="A13" s="3" t="s">
        <v>1401</v>
      </c>
      <c r="B13" s="4"/>
    </row>
    <row r="14" spans="1:2" x14ac:dyDescent="0.25">
      <c r="A14" s="2" t="s">
        <v>1402</v>
      </c>
      <c r="B14" s="4">
        <v>-40</v>
      </c>
    </row>
    <row r="15" spans="1:2" ht="30" x14ac:dyDescent="0.25">
      <c r="A15" s="2" t="s">
        <v>1406</v>
      </c>
      <c r="B15" s="4"/>
    </row>
    <row r="16" spans="1:2" ht="30" x14ac:dyDescent="0.25">
      <c r="A16" s="3" t="s">
        <v>1401</v>
      </c>
      <c r="B16" s="4"/>
    </row>
    <row r="17" spans="1:2" x14ac:dyDescent="0.25">
      <c r="A17" s="2" t="s">
        <v>1402</v>
      </c>
      <c r="B17" s="4">
        <v>5</v>
      </c>
    </row>
    <row r="18" spans="1:2" ht="30" x14ac:dyDescent="0.25">
      <c r="A18" s="2" t="s">
        <v>1407</v>
      </c>
      <c r="B18" s="4"/>
    </row>
    <row r="19" spans="1:2" ht="30" x14ac:dyDescent="0.25">
      <c r="A19" s="3" t="s">
        <v>1401</v>
      </c>
      <c r="B19" s="4"/>
    </row>
    <row r="20" spans="1:2" x14ac:dyDescent="0.25">
      <c r="A20" s="2" t="s">
        <v>1402</v>
      </c>
      <c r="B20" s="4">
        <v>-7</v>
      </c>
    </row>
    <row r="21" spans="1:2" x14ac:dyDescent="0.25">
      <c r="A21" s="2" t="s">
        <v>1408</v>
      </c>
      <c r="B21" s="4"/>
    </row>
    <row r="22" spans="1:2" ht="30" x14ac:dyDescent="0.25">
      <c r="A22" s="3" t="s">
        <v>1401</v>
      </c>
      <c r="B22" s="4"/>
    </row>
    <row r="23" spans="1:2" x14ac:dyDescent="0.25">
      <c r="A23" s="2" t="s">
        <v>1402</v>
      </c>
      <c r="B23" s="4">
        <v>20</v>
      </c>
    </row>
    <row r="24" spans="1:2" ht="30" x14ac:dyDescent="0.25">
      <c r="A24" s="2" t="s">
        <v>1409</v>
      </c>
      <c r="B24" s="4"/>
    </row>
    <row r="25" spans="1:2" ht="30" x14ac:dyDescent="0.25">
      <c r="A25" s="3" t="s">
        <v>1401</v>
      </c>
      <c r="B25" s="4"/>
    </row>
    <row r="26" spans="1:2" x14ac:dyDescent="0.25">
      <c r="A26" s="2" t="s">
        <v>1402</v>
      </c>
      <c r="B26" s="4">
        <v>20</v>
      </c>
    </row>
    <row r="27" spans="1:2" ht="30" x14ac:dyDescent="0.25">
      <c r="A27" s="2" t="s">
        <v>1410</v>
      </c>
      <c r="B27" s="4"/>
    </row>
    <row r="28" spans="1:2" ht="30" x14ac:dyDescent="0.25">
      <c r="A28" s="3" t="s">
        <v>1401</v>
      </c>
      <c r="B28" s="4"/>
    </row>
    <row r="29" spans="1:2" x14ac:dyDescent="0.25">
      <c r="A29" s="2" t="s">
        <v>1402</v>
      </c>
      <c r="B29" s="4">
        <v>3</v>
      </c>
    </row>
    <row r="30" spans="1:2" ht="30" x14ac:dyDescent="0.25">
      <c r="A30" s="2" t="s">
        <v>1411</v>
      </c>
      <c r="B30" s="4"/>
    </row>
    <row r="31" spans="1:2" ht="30" x14ac:dyDescent="0.25">
      <c r="A31" s="3" t="s">
        <v>1401</v>
      </c>
      <c r="B31" s="4"/>
    </row>
    <row r="32" spans="1:2" x14ac:dyDescent="0.25">
      <c r="A32" s="2" t="s">
        <v>1402</v>
      </c>
      <c r="B32" s="4">
        <v>-5</v>
      </c>
    </row>
    <row r="33" spans="1:2" ht="30" x14ac:dyDescent="0.25">
      <c r="A33" s="2" t="s">
        <v>1412</v>
      </c>
      <c r="B33" s="4"/>
    </row>
    <row r="34" spans="1:2" ht="30" x14ac:dyDescent="0.25">
      <c r="A34" s="3" t="s">
        <v>1401</v>
      </c>
      <c r="B34" s="4"/>
    </row>
    <row r="35" spans="1:2" x14ac:dyDescent="0.25">
      <c r="A35" s="2" t="s">
        <v>1402</v>
      </c>
      <c r="B35" s="4">
        <v>5</v>
      </c>
    </row>
    <row r="36" spans="1:2" ht="30" x14ac:dyDescent="0.25">
      <c r="A36" s="2" t="s">
        <v>1413</v>
      </c>
      <c r="B36" s="4"/>
    </row>
    <row r="37" spans="1:2" ht="30" x14ac:dyDescent="0.25">
      <c r="A37" s="3" t="s">
        <v>1401</v>
      </c>
      <c r="B37" s="4"/>
    </row>
    <row r="38" spans="1:2" x14ac:dyDescent="0.25">
      <c r="A38" s="2" t="s">
        <v>1402</v>
      </c>
      <c r="B38" s="4">
        <v>-7</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7109375" bestFit="1" customWidth="1"/>
    <col min="4" max="4" width="12.5703125" bestFit="1" customWidth="1"/>
  </cols>
  <sheetData>
    <row r="1" spans="1:4" ht="15" customHeight="1" x14ac:dyDescent="0.25">
      <c r="A1" s="9" t="s">
        <v>1414</v>
      </c>
      <c r="B1" s="9" t="s">
        <v>2</v>
      </c>
      <c r="C1" s="9"/>
      <c r="D1" s="9"/>
    </row>
    <row r="2" spans="1:4" x14ac:dyDescent="0.25">
      <c r="A2" s="9"/>
      <c r="B2" s="1" t="s">
        <v>3</v>
      </c>
      <c r="C2" s="9" t="s">
        <v>31</v>
      </c>
      <c r="D2" s="9" t="s">
        <v>75</v>
      </c>
    </row>
    <row r="3" spans="1:4" x14ac:dyDescent="0.25">
      <c r="A3" s="9"/>
      <c r="B3" s="1" t="s">
        <v>1378</v>
      </c>
      <c r="C3" s="9"/>
      <c r="D3" s="9"/>
    </row>
    <row r="4" spans="1:4" x14ac:dyDescent="0.25">
      <c r="A4" s="3" t="s">
        <v>1415</v>
      </c>
      <c r="B4" s="4"/>
      <c r="C4" s="4"/>
      <c r="D4" s="4"/>
    </row>
    <row r="5" spans="1:4" ht="30" x14ac:dyDescent="0.25">
      <c r="A5" s="2" t="s">
        <v>1416</v>
      </c>
      <c r="B5" s="8">
        <v>9258000</v>
      </c>
      <c r="C5" s="8">
        <v>245000</v>
      </c>
      <c r="D5" s="8">
        <v>117711000</v>
      </c>
    </row>
    <row r="6" spans="1:4" ht="30" x14ac:dyDescent="0.25">
      <c r="A6" s="2" t="s">
        <v>1417</v>
      </c>
      <c r="B6" s="4" t="s">
        <v>82</v>
      </c>
      <c r="C6" s="4" t="s">
        <v>82</v>
      </c>
      <c r="D6" s="6">
        <v>47133000</v>
      </c>
    </row>
    <row r="7" spans="1:4" ht="30" x14ac:dyDescent="0.25">
      <c r="A7" s="2" t="s">
        <v>1418</v>
      </c>
      <c r="B7" s="6">
        <v>1000000000</v>
      </c>
      <c r="C7" s="4"/>
      <c r="D7" s="4"/>
    </row>
    <row r="8" spans="1:4" x14ac:dyDescent="0.25">
      <c r="A8" s="2" t="s">
        <v>1419</v>
      </c>
      <c r="B8" s="6">
        <v>23900000</v>
      </c>
      <c r="C8" s="6">
        <v>123301000</v>
      </c>
      <c r="D8" s="6">
        <v>1490000</v>
      </c>
    </row>
    <row r="9" spans="1:4" ht="30" x14ac:dyDescent="0.25">
      <c r="A9" s="2" t="s">
        <v>1420</v>
      </c>
      <c r="B9" s="6">
        <v>557850000</v>
      </c>
      <c r="C9" s="6">
        <v>303495000</v>
      </c>
      <c r="D9" s="6">
        <v>120153000</v>
      </c>
    </row>
    <row r="10" spans="1:4" x14ac:dyDescent="0.25">
      <c r="A10" s="2" t="s">
        <v>1421</v>
      </c>
      <c r="B10" s="4"/>
      <c r="C10" s="4"/>
      <c r="D10" s="4"/>
    </row>
    <row r="11" spans="1:4" x14ac:dyDescent="0.25">
      <c r="A11" s="3" t="s">
        <v>1415</v>
      </c>
      <c r="B11" s="4"/>
      <c r="C11" s="4"/>
      <c r="D11" s="4"/>
    </row>
    <row r="12" spans="1:4" ht="30" x14ac:dyDescent="0.25">
      <c r="A12" s="2" t="s">
        <v>1422</v>
      </c>
      <c r="B12" s="4">
        <v>12</v>
      </c>
      <c r="C12" s="4"/>
      <c r="D12" s="4"/>
    </row>
    <row r="13" spans="1:4" ht="30" x14ac:dyDescent="0.25">
      <c r="A13" s="2" t="s">
        <v>1391</v>
      </c>
      <c r="B13" s="6">
        <v>32600000</v>
      </c>
      <c r="C13" s="4"/>
      <c r="D13" s="4"/>
    </row>
    <row r="14" spans="1:4" ht="30" x14ac:dyDescent="0.25">
      <c r="A14" s="2" t="s">
        <v>1423</v>
      </c>
      <c r="B14" s="298">
        <v>0.83</v>
      </c>
      <c r="C14" s="4"/>
      <c r="D14" s="4"/>
    </row>
    <row r="15" spans="1:4" ht="45" x14ac:dyDescent="0.25">
      <c r="A15" s="2" t="s">
        <v>1424</v>
      </c>
      <c r="B15" s="6">
        <v>241000000</v>
      </c>
      <c r="C15" s="4"/>
      <c r="D15" s="4"/>
    </row>
    <row r="16" spans="1:4" ht="30" x14ac:dyDescent="0.25">
      <c r="A16" s="2" t="s">
        <v>1416</v>
      </c>
      <c r="B16" s="6">
        <v>117700000</v>
      </c>
      <c r="C16" s="4"/>
      <c r="D16" s="4"/>
    </row>
    <row r="17" spans="1:4" ht="30" x14ac:dyDescent="0.25">
      <c r="A17" s="2" t="s">
        <v>1417</v>
      </c>
      <c r="B17" s="6">
        <v>47100000</v>
      </c>
      <c r="C17" s="4"/>
      <c r="D17" s="4"/>
    </row>
    <row r="18" spans="1:4" ht="45" x14ac:dyDescent="0.25">
      <c r="A18" s="2" t="s">
        <v>1425</v>
      </c>
      <c r="B18" s="4"/>
      <c r="C18" s="4"/>
      <c r="D18" s="4"/>
    </row>
    <row r="19" spans="1:4" x14ac:dyDescent="0.25">
      <c r="A19" s="3" t="s">
        <v>1415</v>
      </c>
      <c r="B19" s="4"/>
      <c r="C19" s="4"/>
      <c r="D19" s="4"/>
    </row>
    <row r="20" spans="1:4" ht="30" x14ac:dyDescent="0.25">
      <c r="A20" s="2" t="s">
        <v>1418</v>
      </c>
      <c r="B20" s="6">
        <v>230000000</v>
      </c>
      <c r="C20" s="4"/>
      <c r="D20" s="4"/>
    </row>
    <row r="21" spans="1:4" x14ac:dyDescent="0.25">
      <c r="A21" s="2" t="s">
        <v>1426</v>
      </c>
      <c r="B21" s="6">
        <v>114300000</v>
      </c>
      <c r="C21" s="4"/>
      <c r="D21" s="4"/>
    </row>
    <row r="22" spans="1:4" x14ac:dyDescent="0.25">
      <c r="A22" s="2" t="s">
        <v>1427</v>
      </c>
      <c r="B22" s="6">
        <v>800000</v>
      </c>
      <c r="C22" s="4"/>
      <c r="D22" s="4"/>
    </row>
    <row r="23" spans="1:4" x14ac:dyDescent="0.25">
      <c r="A23" s="2" t="s">
        <v>1428</v>
      </c>
      <c r="B23" s="6">
        <v>77000000</v>
      </c>
      <c r="C23" s="4"/>
      <c r="D23" s="4"/>
    </row>
    <row r="24" spans="1:4" x14ac:dyDescent="0.25">
      <c r="A24" s="2" t="s">
        <v>1383</v>
      </c>
      <c r="B24" s="4">
        <v>2</v>
      </c>
      <c r="C24" s="4"/>
      <c r="D24" s="4"/>
    </row>
    <row r="25" spans="1:4" x14ac:dyDescent="0.25">
      <c r="A25" s="2" t="s">
        <v>1429</v>
      </c>
      <c r="B25" s="4"/>
      <c r="C25" s="6">
        <v>3300000000</v>
      </c>
      <c r="D25" s="4"/>
    </row>
    <row r="26" spans="1:4" x14ac:dyDescent="0.25">
      <c r="A26" s="2" t="s">
        <v>1430</v>
      </c>
      <c r="B26" s="4"/>
      <c r="C26" s="6">
        <v>47700000</v>
      </c>
      <c r="D26" s="4"/>
    </row>
    <row r="27" spans="1:4" x14ac:dyDescent="0.25">
      <c r="A27" s="2" t="s">
        <v>1431</v>
      </c>
      <c r="B27" s="8">
        <v>10000000</v>
      </c>
      <c r="C27" s="4"/>
      <c r="D27" s="4"/>
    </row>
  </sheetData>
  <mergeCells count="4">
    <mergeCell ref="A1:A3"/>
    <mergeCell ref="B1:D1"/>
    <mergeCell ref="C2:C3"/>
    <mergeCell ref="D2:D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1432</v>
      </c>
      <c r="B1" s="9" t="s">
        <v>3</v>
      </c>
      <c r="C1" s="9" t="s">
        <v>31</v>
      </c>
    </row>
    <row r="2" spans="1:3" ht="30" x14ac:dyDescent="0.25">
      <c r="A2" s="1" t="s">
        <v>30</v>
      </c>
      <c r="B2" s="9"/>
      <c r="C2" s="9"/>
    </row>
    <row r="3" spans="1:3" ht="30" x14ac:dyDescent="0.25">
      <c r="A3" s="3" t="s">
        <v>1433</v>
      </c>
      <c r="B3" s="4"/>
      <c r="C3" s="4"/>
    </row>
    <row r="4" spans="1:3" x14ac:dyDescent="0.25">
      <c r="A4" s="2" t="s">
        <v>32</v>
      </c>
      <c r="B4" s="8">
        <v>910910</v>
      </c>
      <c r="C4" s="8">
        <v>633305</v>
      </c>
    </row>
    <row r="5" spans="1:3" x14ac:dyDescent="0.25">
      <c r="A5" s="2" t="s">
        <v>41</v>
      </c>
      <c r="B5" s="6">
        <v>825210</v>
      </c>
      <c r="C5" s="6">
        <v>806046</v>
      </c>
    </row>
    <row r="6" spans="1:3" x14ac:dyDescent="0.25">
      <c r="A6" s="2" t="s">
        <v>45</v>
      </c>
      <c r="B6" s="6">
        <v>511540</v>
      </c>
      <c r="C6" s="6">
        <v>409197</v>
      </c>
    </row>
    <row r="7" spans="1:3" x14ac:dyDescent="0.25">
      <c r="A7" s="2" t="s">
        <v>287</v>
      </c>
      <c r="B7" s="6">
        <v>462905</v>
      </c>
      <c r="C7" s="6">
        <v>563679</v>
      </c>
    </row>
    <row r="8" spans="1:3" x14ac:dyDescent="0.25">
      <c r="A8" s="2" t="s">
        <v>1421</v>
      </c>
      <c r="B8" s="4"/>
      <c r="C8" s="4"/>
    </row>
    <row r="9" spans="1:3" ht="30" x14ac:dyDescent="0.25">
      <c r="A9" s="3" t="s">
        <v>1433</v>
      </c>
      <c r="B9" s="4"/>
      <c r="C9" s="4"/>
    </row>
    <row r="10" spans="1:3" x14ac:dyDescent="0.25">
      <c r="A10" s="2" t="s">
        <v>32</v>
      </c>
      <c r="B10" s="4"/>
      <c r="C10" s="6">
        <v>146527</v>
      </c>
    </row>
    <row r="11" spans="1:3" x14ac:dyDescent="0.25">
      <c r="A11" s="2" t="s">
        <v>41</v>
      </c>
      <c r="B11" s="4"/>
      <c r="C11" s="6">
        <v>44640</v>
      </c>
    </row>
    <row r="12" spans="1:3" x14ac:dyDescent="0.25">
      <c r="A12" s="2" t="s">
        <v>1434</v>
      </c>
      <c r="B12" s="4"/>
      <c r="C12" s="4"/>
    </row>
    <row r="13" spans="1:3" ht="30" x14ac:dyDescent="0.25">
      <c r="A13" s="3" t="s">
        <v>1433</v>
      </c>
      <c r="B13" s="4"/>
      <c r="C13" s="4"/>
    </row>
    <row r="14" spans="1:3" x14ac:dyDescent="0.25">
      <c r="A14" s="2" t="s">
        <v>45</v>
      </c>
      <c r="B14" s="4"/>
      <c r="C14" s="6">
        <v>92386</v>
      </c>
    </row>
    <row r="15" spans="1:3" x14ac:dyDescent="0.25">
      <c r="A15" s="2" t="s">
        <v>287</v>
      </c>
      <c r="B15" s="4"/>
      <c r="C15" s="8">
        <v>27974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1435</v>
      </c>
      <c r="B1" s="9" t="s">
        <v>3</v>
      </c>
      <c r="C1" s="9" t="s">
        <v>31</v>
      </c>
      <c r="D1" s="9" t="s">
        <v>75</v>
      </c>
    </row>
    <row r="2" spans="1:4" ht="30" x14ac:dyDescent="0.25">
      <c r="A2" s="1" t="s">
        <v>30</v>
      </c>
      <c r="B2" s="9"/>
      <c r="C2" s="9"/>
      <c r="D2" s="9"/>
    </row>
    <row r="3" spans="1:4" x14ac:dyDescent="0.25">
      <c r="A3" s="3" t="s">
        <v>1268</v>
      </c>
      <c r="B3" s="4"/>
      <c r="C3" s="4"/>
      <c r="D3" s="4"/>
    </row>
    <row r="4" spans="1:4" x14ac:dyDescent="0.25">
      <c r="A4" s="2" t="s">
        <v>42</v>
      </c>
      <c r="B4" s="8">
        <v>40877</v>
      </c>
      <c r="C4" s="8">
        <v>40877</v>
      </c>
      <c r="D4" s="4"/>
    </row>
    <row r="5" spans="1:4" x14ac:dyDescent="0.25">
      <c r="A5" s="2" t="s">
        <v>181</v>
      </c>
      <c r="B5" s="6">
        <v>23900</v>
      </c>
      <c r="C5" s="6">
        <v>123301</v>
      </c>
      <c r="D5" s="6">
        <v>1490</v>
      </c>
    </row>
    <row r="6" spans="1:4" ht="45" x14ac:dyDescent="0.25">
      <c r="A6" s="2" t="s">
        <v>1425</v>
      </c>
      <c r="B6" s="4"/>
      <c r="C6" s="4"/>
      <c r="D6" s="4"/>
    </row>
    <row r="7" spans="1:4" x14ac:dyDescent="0.25">
      <c r="A7" s="3" t="s">
        <v>1268</v>
      </c>
      <c r="B7" s="4"/>
      <c r="C7" s="4"/>
      <c r="D7" s="4"/>
    </row>
    <row r="8" spans="1:4" x14ac:dyDescent="0.25">
      <c r="A8" s="2" t="s">
        <v>150</v>
      </c>
      <c r="B8" s="4">
        <v>119</v>
      </c>
      <c r="C8" s="4"/>
      <c r="D8" s="4"/>
    </row>
    <row r="9" spans="1:4" x14ac:dyDescent="0.25">
      <c r="A9" s="2" t="s">
        <v>270</v>
      </c>
      <c r="B9" s="6">
        <v>8680</v>
      </c>
      <c r="C9" s="4"/>
      <c r="D9" s="4"/>
    </row>
    <row r="10" spans="1:4" x14ac:dyDescent="0.25">
      <c r="A10" s="2" t="s">
        <v>37</v>
      </c>
      <c r="B10" s="6">
        <v>2696</v>
      </c>
      <c r="C10" s="4"/>
      <c r="D10" s="4"/>
    </row>
    <row r="11" spans="1:4" x14ac:dyDescent="0.25">
      <c r="A11" s="2" t="s">
        <v>41</v>
      </c>
      <c r="B11" s="6">
        <v>112274</v>
      </c>
      <c r="C11" s="4"/>
      <c r="D11" s="4"/>
    </row>
    <row r="12" spans="1:4" x14ac:dyDescent="0.25">
      <c r="A12" s="2" t="s">
        <v>43</v>
      </c>
      <c r="B12" s="6">
        <v>4193</v>
      </c>
      <c r="C12" s="4"/>
      <c r="D12" s="4"/>
    </row>
    <row r="13" spans="1:4" x14ac:dyDescent="0.25">
      <c r="A13" s="2" t="s">
        <v>45</v>
      </c>
      <c r="B13" s="6">
        <v>-4260</v>
      </c>
      <c r="C13" s="4"/>
      <c r="D13" s="4"/>
    </row>
    <row r="14" spans="1:4" ht="30" x14ac:dyDescent="0.25">
      <c r="A14" s="2" t="s">
        <v>1436</v>
      </c>
      <c r="B14" s="6">
        <v>-7895</v>
      </c>
      <c r="C14" s="4"/>
      <c r="D14" s="4"/>
    </row>
    <row r="15" spans="1:4" x14ac:dyDescent="0.25">
      <c r="A15" s="2" t="s">
        <v>130</v>
      </c>
      <c r="B15" s="6">
        <v>-1489</v>
      </c>
      <c r="C15" s="4"/>
      <c r="D15" s="4"/>
    </row>
    <row r="16" spans="1:4" x14ac:dyDescent="0.25">
      <c r="A16" s="2" t="s">
        <v>277</v>
      </c>
      <c r="B16" s="8">
        <v>114318</v>
      </c>
      <c r="C16" s="4"/>
      <c r="D16" s="4"/>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1437</v>
      </c>
      <c r="B1" s="9" t="s">
        <v>3</v>
      </c>
      <c r="C1" s="9" t="s">
        <v>31</v>
      </c>
    </row>
    <row r="2" spans="1:3" x14ac:dyDescent="0.25">
      <c r="A2" s="1" t="s">
        <v>1438</v>
      </c>
      <c r="B2" s="9"/>
      <c r="C2" s="9"/>
    </row>
    <row r="3" spans="1:3" x14ac:dyDescent="0.25">
      <c r="A3" s="3" t="s">
        <v>1273</v>
      </c>
      <c r="B3" s="4"/>
      <c r="C3" s="4"/>
    </row>
    <row r="4" spans="1:3" x14ac:dyDescent="0.25">
      <c r="A4" s="2" t="s">
        <v>1439</v>
      </c>
      <c r="B4" s="7">
        <v>676.5</v>
      </c>
      <c r="C4" s="7">
        <v>775.7</v>
      </c>
    </row>
    <row r="5" spans="1:3" x14ac:dyDescent="0.25">
      <c r="A5" s="2" t="s">
        <v>1440</v>
      </c>
      <c r="B5" s="4">
        <v>672.8</v>
      </c>
      <c r="C5" s="4">
        <v>735.2</v>
      </c>
    </row>
    <row r="6" spans="1:3" x14ac:dyDescent="0.25">
      <c r="A6" s="2" t="s">
        <v>1441</v>
      </c>
      <c r="B6" s="4">
        <v>138.1</v>
      </c>
      <c r="C6" s="4">
        <v>106.8</v>
      </c>
    </row>
    <row r="7" spans="1:3" x14ac:dyDescent="0.25">
      <c r="A7" s="2" t="s">
        <v>1442</v>
      </c>
      <c r="B7" s="7">
        <v>170.2</v>
      </c>
      <c r="C7" s="8">
        <v>112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v>
      </c>
      <c r="B1" s="9" t="s">
        <v>2</v>
      </c>
      <c r="C1" s="9"/>
      <c r="D1" s="9"/>
    </row>
    <row r="2" spans="1:4" ht="30" x14ac:dyDescent="0.25">
      <c r="A2" s="1" t="s">
        <v>30</v>
      </c>
      <c r="B2" s="1" t="s">
        <v>3</v>
      </c>
      <c r="C2" s="1" t="s">
        <v>31</v>
      </c>
      <c r="D2" s="1" t="s">
        <v>75</v>
      </c>
    </row>
    <row r="3" spans="1:4" ht="30" x14ac:dyDescent="0.25">
      <c r="A3" s="3" t="s">
        <v>101</v>
      </c>
      <c r="B3" s="4"/>
      <c r="C3" s="4"/>
      <c r="D3" s="4"/>
    </row>
    <row r="4" spans="1:4" x14ac:dyDescent="0.25">
      <c r="A4" s="2" t="s">
        <v>91</v>
      </c>
      <c r="B4" s="8">
        <v>159504</v>
      </c>
      <c r="C4" s="8">
        <v>43391</v>
      </c>
      <c r="D4" s="8">
        <v>11763</v>
      </c>
    </row>
    <row r="5" spans="1:4" x14ac:dyDescent="0.25">
      <c r="A5" s="3" t="s">
        <v>102</v>
      </c>
      <c r="B5" s="4"/>
      <c r="C5" s="4"/>
      <c r="D5" s="4"/>
    </row>
    <row r="6" spans="1:4" ht="60" x14ac:dyDescent="0.25">
      <c r="A6" s="2" t="s">
        <v>103</v>
      </c>
      <c r="B6" s="6">
        <v>-160810</v>
      </c>
      <c r="C6" s="6">
        <v>-85521</v>
      </c>
      <c r="D6" s="6">
        <v>30986</v>
      </c>
    </row>
    <row r="7" spans="1:4" ht="60" x14ac:dyDescent="0.25">
      <c r="A7" s="2" t="s">
        <v>104</v>
      </c>
      <c r="B7" s="6">
        <v>161829</v>
      </c>
      <c r="C7" s="6">
        <v>75647</v>
      </c>
      <c r="D7" s="6">
        <v>-24498</v>
      </c>
    </row>
    <row r="8" spans="1:4" x14ac:dyDescent="0.25">
      <c r="A8" s="2" t="s">
        <v>105</v>
      </c>
      <c r="B8" s="6">
        <v>1019</v>
      </c>
      <c r="C8" s="6">
        <v>-9874</v>
      </c>
      <c r="D8" s="6">
        <v>6488</v>
      </c>
    </row>
    <row r="9" spans="1:4" x14ac:dyDescent="0.25">
      <c r="A9" s="2" t="s">
        <v>106</v>
      </c>
      <c r="B9" s="6">
        <v>160523</v>
      </c>
      <c r="C9" s="6">
        <v>33517</v>
      </c>
      <c r="D9" s="6">
        <v>18251</v>
      </c>
    </row>
    <row r="10" spans="1:4" ht="30" x14ac:dyDescent="0.25">
      <c r="A10" s="2" t="s">
        <v>107</v>
      </c>
      <c r="B10" s="4"/>
      <c r="C10" s="4"/>
      <c r="D10" s="4">
        <v>16</v>
      </c>
    </row>
    <row r="11" spans="1:4" ht="30" x14ac:dyDescent="0.25">
      <c r="A11" s="2" t="s">
        <v>108</v>
      </c>
      <c r="B11" s="8">
        <v>160523</v>
      </c>
      <c r="C11" s="8">
        <v>33517</v>
      </c>
      <c r="D11" s="8">
        <v>18267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3" width="36.5703125" customWidth="1"/>
    <col min="4" max="4" width="7.5703125" customWidth="1"/>
  </cols>
  <sheetData>
    <row r="1" spans="1:4" ht="15" customHeight="1" x14ac:dyDescent="0.25">
      <c r="A1" s="1" t="s">
        <v>1443</v>
      </c>
      <c r="B1" s="1" t="s">
        <v>3</v>
      </c>
      <c r="C1" s="9" t="s">
        <v>31</v>
      </c>
      <c r="D1" s="9"/>
    </row>
    <row r="2" spans="1:4" x14ac:dyDescent="0.25">
      <c r="A2" s="3" t="s">
        <v>1444</v>
      </c>
      <c r="B2" s="4"/>
      <c r="C2" s="4"/>
      <c r="D2" s="4"/>
    </row>
    <row r="3" spans="1:4" x14ac:dyDescent="0.25">
      <c r="A3" s="2" t="s">
        <v>33</v>
      </c>
      <c r="B3" s="8">
        <v>425510000</v>
      </c>
      <c r="C3" s="8">
        <v>272027000</v>
      </c>
      <c r="D3" s="4"/>
    </row>
    <row r="4" spans="1:4" x14ac:dyDescent="0.25">
      <c r="A4" s="2" t="s">
        <v>34</v>
      </c>
      <c r="B4" s="6">
        <v>29742000</v>
      </c>
      <c r="C4" s="6">
        <v>26994000</v>
      </c>
      <c r="D4" s="4"/>
    </row>
    <row r="5" spans="1:4" x14ac:dyDescent="0.25">
      <c r="A5" s="2" t="s">
        <v>1285</v>
      </c>
      <c r="B5" s="4" t="s">
        <v>82</v>
      </c>
      <c r="C5" s="4"/>
      <c r="D5" s="4"/>
    </row>
    <row r="6" spans="1:4" x14ac:dyDescent="0.25">
      <c r="A6" s="2" t="s">
        <v>1287</v>
      </c>
      <c r="B6" s="6">
        <v>36411000</v>
      </c>
      <c r="C6" s="6">
        <v>23782000</v>
      </c>
      <c r="D6" s="4"/>
    </row>
    <row r="7" spans="1:4" x14ac:dyDescent="0.25">
      <c r="A7" s="2" t="s">
        <v>1289</v>
      </c>
      <c r="B7" s="6">
        <v>36347000</v>
      </c>
      <c r="C7" s="6">
        <v>48636000</v>
      </c>
      <c r="D7" s="4"/>
    </row>
    <row r="8" spans="1:4" ht="17.25" x14ac:dyDescent="0.25">
      <c r="A8" s="2" t="s">
        <v>43</v>
      </c>
      <c r="B8" s="6">
        <v>121000</v>
      </c>
      <c r="C8" s="6">
        <v>2200000</v>
      </c>
      <c r="D8" s="299" t="s">
        <v>1445</v>
      </c>
    </row>
    <row r="9" spans="1:4" x14ac:dyDescent="0.25">
      <c r="A9" s="2" t="s">
        <v>1296</v>
      </c>
      <c r="B9" s="6">
        <v>528131000</v>
      </c>
      <c r="C9" s="6">
        <v>373639000</v>
      </c>
      <c r="D9" s="4"/>
    </row>
    <row r="10" spans="1:4" x14ac:dyDescent="0.25">
      <c r="A10" s="3" t="s">
        <v>1446</v>
      </c>
      <c r="B10" s="4"/>
      <c r="C10" s="4"/>
      <c r="D10" s="4"/>
    </row>
    <row r="11" spans="1:4" x14ac:dyDescent="0.25">
      <c r="A11" s="2" t="s">
        <v>1301</v>
      </c>
      <c r="B11" s="6">
        <v>28082000</v>
      </c>
      <c r="C11" s="6">
        <v>4612000</v>
      </c>
      <c r="D11" s="4"/>
    </row>
    <row r="12" spans="1:4" x14ac:dyDescent="0.25">
      <c r="A12" s="2" t="s">
        <v>130</v>
      </c>
      <c r="B12" s="4"/>
      <c r="C12" s="6">
        <v>9000</v>
      </c>
      <c r="D12" s="4"/>
    </row>
    <row r="13" spans="1:4" x14ac:dyDescent="0.25">
      <c r="A13" s="2" t="s">
        <v>1303</v>
      </c>
      <c r="B13" s="6">
        <v>28082000</v>
      </c>
      <c r="C13" s="6">
        <v>4621000</v>
      </c>
      <c r="D13" s="4"/>
    </row>
    <row r="14" spans="1:4" x14ac:dyDescent="0.25">
      <c r="A14" s="2" t="s">
        <v>1447</v>
      </c>
      <c r="B14" s="4"/>
      <c r="C14" s="6">
        <v>22000000</v>
      </c>
      <c r="D14" s="4"/>
    </row>
    <row r="15" spans="1:4" ht="30" x14ac:dyDescent="0.25">
      <c r="A15" s="2" t="s">
        <v>1448</v>
      </c>
      <c r="B15" s="4"/>
      <c r="C15" s="4"/>
      <c r="D15" s="4"/>
    </row>
    <row r="16" spans="1:4" x14ac:dyDescent="0.25">
      <c r="A16" s="3" t="s">
        <v>1444</v>
      </c>
      <c r="B16" s="4"/>
      <c r="C16" s="4"/>
      <c r="D16" s="4"/>
    </row>
    <row r="17" spans="1:4" x14ac:dyDescent="0.25">
      <c r="A17" s="2" t="s">
        <v>33</v>
      </c>
      <c r="B17" s="6">
        <v>425510000</v>
      </c>
      <c r="C17" s="6">
        <v>272027000</v>
      </c>
      <c r="D17" s="4"/>
    </row>
    <row r="18" spans="1:4" x14ac:dyDescent="0.25">
      <c r="A18" s="2" t="s">
        <v>34</v>
      </c>
      <c r="B18" s="6">
        <v>29742000</v>
      </c>
      <c r="C18" s="6">
        <v>26994000</v>
      </c>
      <c r="D18" s="4"/>
    </row>
    <row r="19" spans="1:4" x14ac:dyDescent="0.25">
      <c r="A19" s="2" t="s">
        <v>1285</v>
      </c>
      <c r="B19" s="6">
        <v>24488000</v>
      </c>
      <c r="C19" s="6">
        <v>77102000</v>
      </c>
      <c r="D19" s="4"/>
    </row>
    <row r="20" spans="1:4" x14ac:dyDescent="0.25">
      <c r="A20" s="2" t="s">
        <v>1287</v>
      </c>
      <c r="B20" s="4" t="s">
        <v>82</v>
      </c>
      <c r="C20" s="4"/>
      <c r="D20" s="4"/>
    </row>
    <row r="21" spans="1:4" x14ac:dyDescent="0.25">
      <c r="A21" s="2" t="s">
        <v>1289</v>
      </c>
      <c r="B21" s="6">
        <v>11877000</v>
      </c>
      <c r="C21" s="6">
        <v>3629000</v>
      </c>
      <c r="D21" s="4"/>
    </row>
    <row r="22" spans="1:4" ht="17.25" x14ac:dyDescent="0.25">
      <c r="A22" s="2" t="s">
        <v>43</v>
      </c>
      <c r="B22" s="6">
        <v>118000</v>
      </c>
      <c r="C22" s="6">
        <v>2200000</v>
      </c>
      <c r="D22" s="299" t="s">
        <v>1445</v>
      </c>
    </row>
    <row r="23" spans="1:4" x14ac:dyDescent="0.25">
      <c r="A23" s="2" t="s">
        <v>1296</v>
      </c>
      <c r="B23" s="6">
        <v>491735000</v>
      </c>
      <c r="C23" s="6">
        <v>381952000</v>
      </c>
      <c r="D23" s="4"/>
    </row>
    <row r="24" spans="1:4" x14ac:dyDescent="0.25">
      <c r="A24" s="3" t="s">
        <v>1446</v>
      </c>
      <c r="B24" s="4"/>
      <c r="C24" s="4"/>
      <c r="D24" s="4"/>
    </row>
    <row r="25" spans="1:4" x14ac:dyDescent="0.25">
      <c r="A25" s="2" t="s">
        <v>1301</v>
      </c>
      <c r="B25" s="6">
        <v>18129000</v>
      </c>
      <c r="C25" s="6">
        <v>50807000</v>
      </c>
      <c r="D25" s="4"/>
    </row>
    <row r="26" spans="1:4" x14ac:dyDescent="0.25">
      <c r="A26" s="2" t="s">
        <v>130</v>
      </c>
      <c r="B26" s="4"/>
      <c r="C26" s="6">
        <v>9000</v>
      </c>
      <c r="D26" s="4"/>
    </row>
    <row r="27" spans="1:4" x14ac:dyDescent="0.25">
      <c r="A27" s="2" t="s">
        <v>1303</v>
      </c>
      <c r="B27" s="6">
        <v>18129000</v>
      </c>
      <c r="C27" s="6">
        <v>50816000</v>
      </c>
      <c r="D27" s="4"/>
    </row>
    <row r="28" spans="1:4" ht="30" x14ac:dyDescent="0.25">
      <c r="A28" s="2" t="s">
        <v>1449</v>
      </c>
      <c r="B28" s="4"/>
      <c r="C28" s="4"/>
      <c r="D28" s="4"/>
    </row>
    <row r="29" spans="1:4" x14ac:dyDescent="0.25">
      <c r="A29" s="3" t="s">
        <v>1444</v>
      </c>
      <c r="B29" s="4"/>
      <c r="C29" s="4"/>
      <c r="D29" s="4"/>
    </row>
    <row r="30" spans="1:4" x14ac:dyDescent="0.25">
      <c r="A30" s="2" t="s">
        <v>1287</v>
      </c>
      <c r="B30" s="6">
        <v>36411000</v>
      </c>
      <c r="C30" s="6">
        <v>23782000</v>
      </c>
      <c r="D30" s="4"/>
    </row>
    <row r="31" spans="1:4" x14ac:dyDescent="0.25">
      <c r="A31" s="2" t="s">
        <v>1289</v>
      </c>
      <c r="B31" s="6">
        <v>18111000</v>
      </c>
      <c r="C31" s="6">
        <v>18712000</v>
      </c>
      <c r="D31" s="4"/>
    </row>
    <row r="32" spans="1:4" x14ac:dyDescent="0.25">
      <c r="A32" s="2" t="s">
        <v>43</v>
      </c>
      <c r="B32" s="6">
        <v>3000</v>
      </c>
      <c r="C32" s="4"/>
      <c r="D32" s="4"/>
    </row>
    <row r="33" spans="1:4" x14ac:dyDescent="0.25">
      <c r="A33" s="2" t="s">
        <v>1296</v>
      </c>
      <c r="B33" s="6">
        <v>54525000</v>
      </c>
      <c r="C33" s="6">
        <v>42494000</v>
      </c>
      <c r="D33" s="4"/>
    </row>
    <row r="34" spans="1:4" x14ac:dyDescent="0.25">
      <c r="A34" s="3" t="s">
        <v>1446</v>
      </c>
      <c r="B34" s="4"/>
      <c r="C34" s="4"/>
      <c r="D34" s="4"/>
    </row>
    <row r="35" spans="1:4" x14ac:dyDescent="0.25">
      <c r="A35" s="2" t="s">
        <v>1301</v>
      </c>
      <c r="B35" s="6">
        <v>28082000</v>
      </c>
      <c r="C35" s="6">
        <v>4612000</v>
      </c>
      <c r="D35" s="4"/>
    </row>
    <row r="36" spans="1:4" x14ac:dyDescent="0.25">
      <c r="A36" s="2" t="s">
        <v>1303</v>
      </c>
      <c r="B36" s="6">
        <v>28082000</v>
      </c>
      <c r="C36" s="6">
        <v>4612000</v>
      </c>
      <c r="D36" s="4"/>
    </row>
    <row r="37" spans="1:4" ht="30" x14ac:dyDescent="0.25">
      <c r="A37" s="2" t="s">
        <v>1450</v>
      </c>
      <c r="B37" s="4"/>
      <c r="C37" s="4"/>
      <c r="D37" s="4"/>
    </row>
    <row r="38" spans="1:4" x14ac:dyDescent="0.25">
      <c r="A38" s="3" t="s">
        <v>1444</v>
      </c>
      <c r="B38" s="4"/>
      <c r="C38" s="4"/>
      <c r="D38" s="4"/>
    </row>
    <row r="39" spans="1:4" x14ac:dyDescent="0.25">
      <c r="A39" s="2" t="s">
        <v>1285</v>
      </c>
      <c r="B39" s="6">
        <v>-24488000</v>
      </c>
      <c r="C39" s="6">
        <v>-77102000</v>
      </c>
      <c r="D39" s="4"/>
    </row>
    <row r="40" spans="1:4" x14ac:dyDescent="0.25">
      <c r="A40" s="2" t="s">
        <v>1289</v>
      </c>
      <c r="B40" s="6">
        <v>6359000</v>
      </c>
      <c r="C40" s="6">
        <v>26295000</v>
      </c>
      <c r="D40" s="4"/>
    </row>
    <row r="41" spans="1:4" x14ac:dyDescent="0.25">
      <c r="A41" s="2" t="s">
        <v>1296</v>
      </c>
      <c r="B41" s="6">
        <v>-18129000</v>
      </c>
      <c r="C41" s="6">
        <v>-50807000</v>
      </c>
      <c r="D41" s="4"/>
    </row>
    <row r="42" spans="1:4" x14ac:dyDescent="0.25">
      <c r="A42" s="3" t="s">
        <v>1446</v>
      </c>
      <c r="B42" s="4"/>
      <c r="C42" s="4"/>
      <c r="D42" s="4"/>
    </row>
    <row r="43" spans="1:4" x14ac:dyDescent="0.25">
      <c r="A43" s="2" t="s">
        <v>1301</v>
      </c>
      <c r="B43" s="6">
        <v>-18129000</v>
      </c>
      <c r="C43" s="6">
        <v>-50807000</v>
      </c>
      <c r="D43" s="4"/>
    </row>
    <row r="44" spans="1:4" x14ac:dyDescent="0.25">
      <c r="A44" s="2" t="s">
        <v>1303</v>
      </c>
      <c r="B44" s="8">
        <v>-18129000</v>
      </c>
      <c r="C44" s="8">
        <v>-50807000</v>
      </c>
      <c r="D44" s="4"/>
    </row>
    <row r="45" spans="1:4" x14ac:dyDescent="0.25">
      <c r="A45" s="33"/>
      <c r="B45" s="33"/>
      <c r="C45" s="33"/>
      <c r="D45" s="33"/>
    </row>
    <row r="46" spans="1:4" ht="30" customHeight="1" x14ac:dyDescent="0.25">
      <c r="A46" s="2" t="s">
        <v>1445</v>
      </c>
      <c r="B46" s="19" t="s">
        <v>1321</v>
      </c>
      <c r="C46" s="19"/>
      <c r="D46" s="19"/>
    </row>
  </sheetData>
  <mergeCells count="3">
    <mergeCell ref="C1:D1"/>
    <mergeCell ref="A45:D45"/>
    <mergeCell ref="B46:D4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1451</v>
      </c>
      <c r="B1" s="9" t="s">
        <v>1452</v>
      </c>
      <c r="C1" s="9"/>
      <c r="D1" s="9"/>
      <c r="E1" s="9"/>
      <c r="F1" s="9"/>
      <c r="G1" s="9"/>
      <c r="H1" s="9"/>
      <c r="I1" s="9"/>
      <c r="J1" s="9" t="s">
        <v>2</v>
      </c>
      <c r="K1" s="9"/>
      <c r="L1" s="9"/>
    </row>
    <row r="2" spans="1:12" ht="30" x14ac:dyDescent="0.25">
      <c r="A2" s="1" t="s">
        <v>30</v>
      </c>
      <c r="B2" s="9" t="s">
        <v>3</v>
      </c>
      <c r="C2" s="9" t="s">
        <v>1453</v>
      </c>
      <c r="D2" s="9" t="s">
        <v>5</v>
      </c>
      <c r="E2" s="9" t="s">
        <v>1454</v>
      </c>
      <c r="F2" s="9" t="s">
        <v>31</v>
      </c>
      <c r="G2" s="9" t="s">
        <v>1455</v>
      </c>
      <c r="H2" s="9" t="s">
        <v>1456</v>
      </c>
      <c r="I2" s="9" t="s">
        <v>1457</v>
      </c>
      <c r="J2" s="1" t="s">
        <v>3</v>
      </c>
      <c r="K2" s="9" t="s">
        <v>31</v>
      </c>
      <c r="L2" s="9" t="s">
        <v>75</v>
      </c>
    </row>
    <row r="3" spans="1:12" x14ac:dyDescent="0.25">
      <c r="A3" s="1"/>
      <c r="B3" s="9"/>
      <c r="C3" s="9"/>
      <c r="D3" s="9"/>
      <c r="E3" s="9"/>
      <c r="F3" s="9"/>
      <c r="G3" s="9"/>
      <c r="H3" s="9"/>
      <c r="I3" s="9"/>
      <c r="J3" s="1" t="s">
        <v>1377</v>
      </c>
      <c r="K3" s="9"/>
      <c r="L3" s="9"/>
    </row>
    <row r="4" spans="1:12" x14ac:dyDescent="0.25">
      <c r="A4" s="3" t="s">
        <v>1458</v>
      </c>
      <c r="B4" s="4"/>
      <c r="C4" s="4"/>
      <c r="D4" s="4"/>
      <c r="E4" s="4"/>
      <c r="F4" s="4"/>
      <c r="G4" s="4"/>
      <c r="H4" s="4"/>
      <c r="I4" s="4"/>
      <c r="J4" s="4"/>
      <c r="K4" s="4"/>
      <c r="L4" s="4"/>
    </row>
    <row r="5" spans="1:12" x14ac:dyDescent="0.25">
      <c r="A5" s="2" t="s">
        <v>1459</v>
      </c>
      <c r="B5" s="4"/>
      <c r="C5" s="4"/>
      <c r="D5" s="4"/>
      <c r="E5" s="4"/>
      <c r="F5" s="4"/>
      <c r="G5" s="4"/>
      <c r="H5" s="4"/>
      <c r="I5" s="4"/>
      <c r="J5" s="4">
        <v>4</v>
      </c>
      <c r="K5" s="4"/>
      <c r="L5" s="4"/>
    </row>
    <row r="6" spans="1:12" x14ac:dyDescent="0.25">
      <c r="A6" s="2" t="s">
        <v>77</v>
      </c>
      <c r="B6" s="8">
        <v>829939</v>
      </c>
      <c r="C6" s="8">
        <v>833925</v>
      </c>
      <c r="D6" s="8">
        <v>837858</v>
      </c>
      <c r="E6" s="8">
        <v>733889</v>
      </c>
      <c r="F6" s="8">
        <v>712869</v>
      </c>
      <c r="G6" s="8">
        <v>757971</v>
      </c>
      <c r="H6" s="8">
        <v>804696</v>
      </c>
      <c r="I6" s="8">
        <v>765476</v>
      </c>
      <c r="J6" s="8">
        <v>3235611</v>
      </c>
      <c r="K6" s="8">
        <v>3041011</v>
      </c>
      <c r="L6" s="8">
        <v>3476870</v>
      </c>
    </row>
    <row r="7" spans="1:12" ht="30" x14ac:dyDescent="0.25">
      <c r="A7" s="2" t="s">
        <v>1460</v>
      </c>
      <c r="B7" s="4"/>
      <c r="C7" s="4"/>
      <c r="D7" s="4"/>
      <c r="E7" s="4"/>
      <c r="F7" s="4"/>
      <c r="G7" s="4"/>
      <c r="H7" s="4"/>
      <c r="I7" s="4"/>
      <c r="J7" s="4"/>
      <c r="K7" s="4"/>
      <c r="L7" s="4"/>
    </row>
    <row r="8" spans="1:12" x14ac:dyDescent="0.25">
      <c r="A8" s="3" t="s">
        <v>1458</v>
      </c>
      <c r="B8" s="4"/>
      <c r="C8" s="4"/>
      <c r="D8" s="4"/>
      <c r="E8" s="4"/>
      <c r="F8" s="4"/>
      <c r="G8" s="4"/>
      <c r="H8" s="4"/>
      <c r="I8" s="4"/>
      <c r="J8" s="4"/>
      <c r="K8" s="4"/>
      <c r="L8" s="4"/>
    </row>
    <row r="9" spans="1:12" ht="30" x14ac:dyDescent="0.25">
      <c r="A9" s="2" t="s">
        <v>1461</v>
      </c>
      <c r="B9" s="4"/>
      <c r="C9" s="4"/>
      <c r="D9" s="4"/>
      <c r="E9" s="4"/>
      <c r="F9" s="4"/>
      <c r="G9" s="4"/>
      <c r="H9" s="4"/>
      <c r="I9" s="4"/>
      <c r="J9" s="4" t="s">
        <v>1462</v>
      </c>
      <c r="K9" s="4"/>
      <c r="L9" s="4"/>
    </row>
    <row r="10" spans="1:12" x14ac:dyDescent="0.25">
      <c r="A10" s="2" t="s">
        <v>1463</v>
      </c>
      <c r="B10" s="4"/>
      <c r="C10" s="4"/>
      <c r="D10" s="4"/>
      <c r="E10" s="4"/>
      <c r="F10" s="4"/>
      <c r="G10" s="4"/>
      <c r="H10" s="4"/>
      <c r="I10" s="4"/>
      <c r="J10" s="298">
        <v>0.1</v>
      </c>
      <c r="K10" s="4"/>
      <c r="L10" s="4"/>
    </row>
    <row r="11" spans="1:12" x14ac:dyDescent="0.25">
      <c r="A11" s="2" t="s">
        <v>77</v>
      </c>
      <c r="B11" s="4"/>
      <c r="C11" s="4"/>
      <c r="D11" s="4"/>
      <c r="E11" s="4"/>
      <c r="F11" s="4"/>
      <c r="G11" s="4"/>
      <c r="H11" s="4"/>
      <c r="I11" s="4"/>
      <c r="J11" s="8">
        <v>325000</v>
      </c>
      <c r="K11" s="4"/>
      <c r="L11" s="4"/>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0.5703125" bestFit="1" customWidth="1"/>
    <col min="11" max="11" width="2.5703125" bestFit="1" customWidth="1"/>
    <col min="12" max="12" width="10.5703125" bestFit="1" customWidth="1"/>
    <col min="13" max="13" width="2.5703125" bestFit="1" customWidth="1"/>
    <col min="14" max="14" width="10.5703125" bestFit="1" customWidth="1"/>
    <col min="15" max="15" width="2.5703125" bestFit="1" customWidth="1"/>
  </cols>
  <sheetData>
    <row r="1" spans="1:15" ht="15" customHeight="1" x14ac:dyDescent="0.25">
      <c r="A1" s="1" t="s">
        <v>1464</v>
      </c>
      <c r="B1" s="9" t="s">
        <v>1452</v>
      </c>
      <c r="C1" s="9"/>
      <c r="D1" s="9"/>
      <c r="E1" s="9"/>
      <c r="F1" s="9"/>
      <c r="G1" s="9"/>
      <c r="H1" s="9"/>
      <c r="I1" s="9"/>
      <c r="J1" s="9" t="s">
        <v>2</v>
      </c>
      <c r="K1" s="9"/>
      <c r="L1" s="9"/>
      <c r="M1" s="9"/>
      <c r="N1" s="9"/>
      <c r="O1" s="9"/>
    </row>
    <row r="2" spans="1:15" ht="30" x14ac:dyDescent="0.25">
      <c r="A2" s="1" t="s">
        <v>30</v>
      </c>
      <c r="B2" s="1" t="s">
        <v>3</v>
      </c>
      <c r="C2" s="1" t="s">
        <v>1453</v>
      </c>
      <c r="D2" s="1" t="s">
        <v>5</v>
      </c>
      <c r="E2" s="1" t="s">
        <v>1454</v>
      </c>
      <c r="F2" s="1" t="s">
        <v>31</v>
      </c>
      <c r="G2" s="1" t="s">
        <v>1455</v>
      </c>
      <c r="H2" s="1" t="s">
        <v>1456</v>
      </c>
      <c r="I2" s="1" t="s">
        <v>1457</v>
      </c>
      <c r="J2" s="9" t="s">
        <v>3</v>
      </c>
      <c r="K2" s="9"/>
      <c r="L2" s="9" t="s">
        <v>31</v>
      </c>
      <c r="M2" s="9"/>
      <c r="N2" s="9" t="s">
        <v>75</v>
      </c>
      <c r="O2" s="9"/>
    </row>
    <row r="3" spans="1:15" ht="30" x14ac:dyDescent="0.25">
      <c r="A3" s="3" t="s">
        <v>1465</v>
      </c>
      <c r="B3" s="4"/>
      <c r="C3" s="4"/>
      <c r="D3" s="4"/>
      <c r="E3" s="4"/>
      <c r="F3" s="4"/>
      <c r="G3" s="4"/>
      <c r="H3" s="4"/>
      <c r="I3" s="4"/>
      <c r="J3" s="4"/>
      <c r="K3" s="4"/>
      <c r="L3" s="4"/>
      <c r="M3" s="4"/>
      <c r="N3" s="4"/>
      <c r="O3" s="4"/>
    </row>
    <row r="4" spans="1:15" x14ac:dyDescent="0.25">
      <c r="A4" s="2" t="s">
        <v>77</v>
      </c>
      <c r="B4" s="8">
        <v>829939</v>
      </c>
      <c r="C4" s="8">
        <v>833925</v>
      </c>
      <c r="D4" s="8">
        <v>837858</v>
      </c>
      <c r="E4" s="8">
        <v>733889</v>
      </c>
      <c r="F4" s="8">
        <v>712869</v>
      </c>
      <c r="G4" s="8">
        <v>757971</v>
      </c>
      <c r="H4" s="8">
        <v>804696</v>
      </c>
      <c r="I4" s="8">
        <v>765476</v>
      </c>
      <c r="J4" s="8">
        <v>3235611</v>
      </c>
      <c r="K4" s="4"/>
      <c r="L4" s="8">
        <v>3041011</v>
      </c>
      <c r="M4" s="4"/>
      <c r="N4" s="8">
        <v>3476870</v>
      </c>
      <c r="O4" s="4"/>
    </row>
    <row r="5" spans="1:15" x14ac:dyDescent="0.25">
      <c r="A5" s="2" t="s">
        <v>79</v>
      </c>
      <c r="B5" s="4"/>
      <c r="C5" s="4"/>
      <c r="D5" s="4"/>
      <c r="E5" s="4"/>
      <c r="F5" s="4"/>
      <c r="G5" s="4"/>
      <c r="H5" s="4"/>
      <c r="I5" s="4"/>
      <c r="J5" s="6">
        <v>374798</v>
      </c>
      <c r="K5" s="4"/>
      <c r="L5" s="6">
        <v>173020</v>
      </c>
      <c r="M5" s="4"/>
      <c r="N5" s="6">
        <v>96771</v>
      </c>
      <c r="O5" s="4"/>
    </row>
    <row r="6" spans="1:15" x14ac:dyDescent="0.25">
      <c r="A6" s="2" t="s">
        <v>83</v>
      </c>
      <c r="B6" s="6">
        <v>73929</v>
      </c>
      <c r="C6" s="6">
        <v>75055</v>
      </c>
      <c r="D6" s="6">
        <v>58946</v>
      </c>
      <c r="E6" s="6">
        <v>78343</v>
      </c>
      <c r="F6" s="6">
        <v>51051</v>
      </c>
      <c r="G6" s="6">
        <v>25534</v>
      </c>
      <c r="H6" s="6">
        <v>18562</v>
      </c>
      <c r="I6" s="6">
        <v>12704</v>
      </c>
      <c r="J6" s="6">
        <v>286274</v>
      </c>
      <c r="K6" s="4"/>
      <c r="L6" s="6">
        <v>107851</v>
      </c>
      <c r="M6" s="4"/>
      <c r="N6" s="6">
        <v>64885</v>
      </c>
      <c r="O6" s="4"/>
    </row>
    <row r="7" spans="1:15" x14ac:dyDescent="0.25">
      <c r="A7" s="2" t="s">
        <v>939</v>
      </c>
      <c r="B7" s="4"/>
      <c r="C7" s="4"/>
      <c r="D7" s="4"/>
      <c r="E7" s="4"/>
      <c r="F7" s="4"/>
      <c r="G7" s="4"/>
      <c r="H7" s="4"/>
      <c r="I7" s="4"/>
      <c r="J7" s="6">
        <v>250430</v>
      </c>
      <c r="K7" s="4"/>
      <c r="L7" s="6">
        <v>72281</v>
      </c>
      <c r="M7" s="4"/>
      <c r="N7" s="6">
        <v>25156</v>
      </c>
      <c r="O7" s="4"/>
    </row>
    <row r="8" spans="1:15" x14ac:dyDescent="0.25">
      <c r="A8" s="2" t="s">
        <v>146</v>
      </c>
      <c r="B8" s="4"/>
      <c r="C8" s="4"/>
      <c r="D8" s="4"/>
      <c r="E8" s="4"/>
      <c r="F8" s="4"/>
      <c r="G8" s="4"/>
      <c r="H8" s="4"/>
      <c r="I8" s="4"/>
      <c r="J8" s="6">
        <v>60362</v>
      </c>
      <c r="K8" s="4"/>
      <c r="L8" s="6">
        <v>51002</v>
      </c>
      <c r="M8" s="4"/>
      <c r="N8" s="6">
        <v>52828</v>
      </c>
      <c r="O8" s="4"/>
    </row>
    <row r="9" spans="1:15" x14ac:dyDescent="0.25">
      <c r="A9" s="2" t="s">
        <v>86</v>
      </c>
      <c r="B9" s="4"/>
      <c r="C9" s="4"/>
      <c r="D9" s="4"/>
      <c r="E9" s="4"/>
      <c r="F9" s="4"/>
      <c r="G9" s="4"/>
      <c r="H9" s="4"/>
      <c r="I9" s="4"/>
      <c r="J9" s="6">
        <v>39908</v>
      </c>
      <c r="K9" s="4"/>
      <c r="L9" s="6">
        <v>33357</v>
      </c>
      <c r="M9" s="4"/>
      <c r="N9" s="6">
        <v>37521</v>
      </c>
      <c r="O9" s="4"/>
    </row>
    <row r="10" spans="1:15" x14ac:dyDescent="0.25">
      <c r="A10" s="2" t="s">
        <v>1466</v>
      </c>
      <c r="B10" s="4"/>
      <c r="C10" s="4"/>
      <c r="D10" s="4"/>
      <c r="E10" s="4"/>
      <c r="F10" s="4"/>
      <c r="G10" s="4"/>
      <c r="H10" s="4"/>
      <c r="I10" s="4"/>
      <c r="J10" s="6">
        <v>61533</v>
      </c>
      <c r="K10" s="4"/>
      <c r="L10" s="6">
        <v>19764</v>
      </c>
      <c r="M10" s="4"/>
      <c r="N10" s="6">
        <v>26776</v>
      </c>
      <c r="O10" s="4"/>
    </row>
    <row r="11" spans="1:15" ht="30" x14ac:dyDescent="0.25">
      <c r="A11" s="2" t="s">
        <v>1467</v>
      </c>
      <c r="B11" s="4"/>
      <c r="C11" s="4"/>
      <c r="D11" s="4"/>
      <c r="E11" s="4"/>
      <c r="F11" s="4"/>
      <c r="G11" s="4"/>
      <c r="H11" s="4"/>
      <c r="I11" s="4"/>
      <c r="J11" s="4"/>
      <c r="K11" s="4"/>
      <c r="L11" s="4"/>
      <c r="M11" s="4"/>
      <c r="N11" s="4"/>
      <c r="O11" s="4"/>
    </row>
    <row r="12" spans="1:15" ht="30" x14ac:dyDescent="0.25">
      <c r="A12" s="3" t="s">
        <v>1465</v>
      </c>
      <c r="B12" s="4"/>
      <c r="C12" s="4"/>
      <c r="D12" s="4"/>
      <c r="E12" s="4"/>
      <c r="F12" s="4"/>
      <c r="G12" s="4"/>
      <c r="H12" s="4"/>
      <c r="I12" s="4"/>
      <c r="J12" s="4"/>
      <c r="K12" s="4"/>
      <c r="L12" s="4"/>
      <c r="M12" s="4"/>
      <c r="N12" s="4"/>
      <c r="O12" s="4"/>
    </row>
    <row r="13" spans="1:15" x14ac:dyDescent="0.25">
      <c r="A13" s="2" t="s">
        <v>77</v>
      </c>
      <c r="B13" s="4"/>
      <c r="C13" s="4"/>
      <c r="D13" s="4"/>
      <c r="E13" s="4"/>
      <c r="F13" s="4"/>
      <c r="G13" s="4"/>
      <c r="H13" s="4"/>
      <c r="I13" s="4"/>
      <c r="J13" s="6">
        <v>6917128</v>
      </c>
      <c r="K13" s="4"/>
      <c r="L13" s="6">
        <v>5828569</v>
      </c>
      <c r="M13" s="4"/>
      <c r="N13" s="6">
        <v>5419402</v>
      </c>
      <c r="O13" s="4"/>
    </row>
    <row r="14" spans="1:15" x14ac:dyDescent="0.25">
      <c r="A14" s="2" t="s">
        <v>1468</v>
      </c>
      <c r="B14" s="4"/>
      <c r="C14" s="4"/>
      <c r="D14" s="4"/>
      <c r="E14" s="4"/>
      <c r="F14" s="4"/>
      <c r="G14" s="4"/>
      <c r="H14" s="4"/>
      <c r="I14" s="4"/>
      <c r="J14" s="4"/>
      <c r="K14" s="4"/>
      <c r="L14" s="4"/>
      <c r="M14" s="4"/>
      <c r="N14" s="4"/>
      <c r="O14" s="4"/>
    </row>
    <row r="15" spans="1:15" ht="30" x14ac:dyDescent="0.25">
      <c r="A15" s="3" t="s">
        <v>1465</v>
      </c>
      <c r="B15" s="4"/>
      <c r="C15" s="4"/>
      <c r="D15" s="4"/>
      <c r="E15" s="4"/>
      <c r="F15" s="4"/>
      <c r="G15" s="4"/>
      <c r="H15" s="4"/>
      <c r="I15" s="4"/>
      <c r="J15" s="4"/>
      <c r="K15" s="4"/>
      <c r="L15" s="4"/>
      <c r="M15" s="4"/>
      <c r="N15" s="4"/>
      <c r="O15" s="4"/>
    </row>
    <row r="16" spans="1:15" x14ac:dyDescent="0.25">
      <c r="A16" s="2" t="s">
        <v>77</v>
      </c>
      <c r="B16" s="4"/>
      <c r="C16" s="4"/>
      <c r="D16" s="4"/>
      <c r="E16" s="4"/>
      <c r="F16" s="4"/>
      <c r="G16" s="4"/>
      <c r="H16" s="4"/>
      <c r="I16" s="4"/>
      <c r="J16" s="6">
        <v>2171022</v>
      </c>
      <c r="K16" s="4"/>
      <c r="L16" s="6">
        <v>2051042</v>
      </c>
      <c r="M16" s="4"/>
      <c r="N16" s="6">
        <v>1909243</v>
      </c>
      <c r="O16" s="4"/>
    </row>
    <row r="17" spans="1:15" x14ac:dyDescent="0.25">
      <c r="A17" s="2" t="s">
        <v>79</v>
      </c>
      <c r="B17" s="4"/>
      <c r="C17" s="4"/>
      <c r="D17" s="4"/>
      <c r="E17" s="4"/>
      <c r="F17" s="4"/>
      <c r="G17" s="4"/>
      <c r="H17" s="4"/>
      <c r="I17" s="4"/>
      <c r="J17" s="6">
        <v>236096</v>
      </c>
      <c r="K17" s="4"/>
      <c r="L17" s="6">
        <v>79109</v>
      </c>
      <c r="M17" s="4"/>
      <c r="N17" s="6">
        <v>-4895</v>
      </c>
      <c r="O17" s="4"/>
    </row>
    <row r="18" spans="1:15" x14ac:dyDescent="0.25">
      <c r="A18" s="2" t="s">
        <v>83</v>
      </c>
      <c r="B18" s="4"/>
      <c r="C18" s="4"/>
      <c r="D18" s="4"/>
      <c r="E18" s="4"/>
      <c r="F18" s="4"/>
      <c r="G18" s="4"/>
      <c r="H18" s="4"/>
      <c r="I18" s="4"/>
      <c r="J18" s="6">
        <v>214497</v>
      </c>
      <c r="K18" s="4"/>
      <c r="L18" s="6">
        <v>63012</v>
      </c>
      <c r="M18" s="4"/>
      <c r="N18" s="6">
        <v>-20393</v>
      </c>
      <c r="O18" s="4"/>
    </row>
    <row r="19" spans="1:15" x14ac:dyDescent="0.25">
      <c r="A19" s="2" t="s">
        <v>939</v>
      </c>
      <c r="B19" s="4"/>
      <c r="C19" s="4"/>
      <c r="D19" s="4"/>
      <c r="E19" s="4"/>
      <c r="F19" s="4"/>
      <c r="G19" s="4"/>
      <c r="H19" s="4"/>
      <c r="I19" s="4"/>
      <c r="J19" s="6">
        <v>198598</v>
      </c>
      <c r="K19" s="4"/>
      <c r="L19" s="6">
        <v>44061</v>
      </c>
      <c r="M19" s="4"/>
      <c r="N19" s="6">
        <v>-42430</v>
      </c>
      <c r="O19" s="4"/>
    </row>
    <row r="20" spans="1:15" x14ac:dyDescent="0.25">
      <c r="A20" s="2" t="s">
        <v>146</v>
      </c>
      <c r="B20" s="4"/>
      <c r="C20" s="4"/>
      <c r="D20" s="4"/>
      <c r="E20" s="4"/>
      <c r="F20" s="4"/>
      <c r="G20" s="4"/>
      <c r="H20" s="4"/>
      <c r="I20" s="4"/>
      <c r="J20" s="6">
        <v>52393</v>
      </c>
      <c r="K20" s="4"/>
      <c r="L20" s="6">
        <v>45312</v>
      </c>
      <c r="M20" s="4"/>
      <c r="N20" s="6">
        <v>44239</v>
      </c>
      <c r="O20" s="4"/>
    </row>
    <row r="21" spans="1:15" x14ac:dyDescent="0.25">
      <c r="A21" s="2" t="s">
        <v>86</v>
      </c>
      <c r="B21" s="4"/>
      <c r="C21" s="4"/>
      <c r="D21" s="4"/>
      <c r="E21" s="4"/>
      <c r="F21" s="4"/>
      <c r="G21" s="4"/>
      <c r="H21" s="4"/>
      <c r="I21" s="4"/>
      <c r="J21" s="6">
        <v>22749</v>
      </c>
      <c r="K21" s="4"/>
      <c r="L21" s="6">
        <v>18988</v>
      </c>
      <c r="M21" s="4"/>
      <c r="N21" s="6">
        <v>22081</v>
      </c>
      <c r="O21" s="4"/>
    </row>
    <row r="22" spans="1:15" x14ac:dyDescent="0.25">
      <c r="A22" s="2" t="s">
        <v>1466</v>
      </c>
      <c r="B22" s="4"/>
      <c r="C22" s="4"/>
      <c r="D22" s="4"/>
      <c r="E22" s="4"/>
      <c r="F22" s="4"/>
      <c r="G22" s="4"/>
      <c r="H22" s="4"/>
      <c r="I22" s="4"/>
      <c r="J22" s="6">
        <v>32050</v>
      </c>
      <c r="K22" s="4"/>
      <c r="L22" s="6">
        <v>8469</v>
      </c>
      <c r="M22" s="4"/>
      <c r="N22" s="6">
        <v>7637</v>
      </c>
      <c r="O22" s="4"/>
    </row>
    <row r="23" spans="1:15" ht="45" x14ac:dyDescent="0.25">
      <c r="A23" s="2" t="s">
        <v>1469</v>
      </c>
      <c r="B23" s="4"/>
      <c r="C23" s="4"/>
      <c r="D23" s="4"/>
      <c r="E23" s="4"/>
      <c r="F23" s="4"/>
      <c r="G23" s="4"/>
      <c r="H23" s="4"/>
      <c r="I23" s="4"/>
      <c r="J23" s="4"/>
      <c r="K23" s="4"/>
      <c r="L23" s="4"/>
      <c r="M23" s="4"/>
      <c r="N23" s="4"/>
      <c r="O23" s="4"/>
    </row>
    <row r="24" spans="1:15" ht="30" x14ac:dyDescent="0.25">
      <c r="A24" s="3" t="s">
        <v>1465</v>
      </c>
      <c r="B24" s="4"/>
      <c r="C24" s="4"/>
      <c r="D24" s="4"/>
      <c r="E24" s="4"/>
      <c r="F24" s="4"/>
      <c r="G24" s="4"/>
      <c r="H24" s="4"/>
      <c r="I24" s="4"/>
      <c r="J24" s="4"/>
      <c r="K24" s="4"/>
      <c r="L24" s="4"/>
      <c r="M24" s="4"/>
      <c r="N24" s="4"/>
      <c r="O24" s="4"/>
    </row>
    <row r="25" spans="1:15" ht="17.25" x14ac:dyDescent="0.25">
      <c r="A25" s="2" t="s">
        <v>77</v>
      </c>
      <c r="B25" s="4"/>
      <c r="C25" s="4"/>
      <c r="D25" s="4"/>
      <c r="E25" s="4"/>
      <c r="F25" s="4"/>
      <c r="G25" s="4"/>
      <c r="H25" s="4"/>
      <c r="I25" s="4"/>
      <c r="J25" s="6">
        <v>-51424</v>
      </c>
      <c r="K25" s="299" t="s">
        <v>1445</v>
      </c>
      <c r="L25" s="6">
        <v>116272</v>
      </c>
      <c r="M25" s="299" t="s">
        <v>1445</v>
      </c>
      <c r="N25" s="6">
        <v>200443</v>
      </c>
      <c r="O25" s="299" t="s">
        <v>1445</v>
      </c>
    </row>
    <row r="26" spans="1:15" ht="30" x14ac:dyDescent="0.25">
      <c r="A26" s="2" t="s">
        <v>1470</v>
      </c>
      <c r="B26" s="4"/>
      <c r="C26" s="4"/>
      <c r="D26" s="4"/>
      <c r="E26" s="4"/>
      <c r="F26" s="4"/>
      <c r="G26" s="4"/>
      <c r="H26" s="4"/>
      <c r="I26" s="4"/>
      <c r="J26" s="4"/>
      <c r="K26" s="4"/>
      <c r="L26" s="4"/>
      <c r="M26" s="4"/>
      <c r="N26" s="4"/>
      <c r="O26" s="4"/>
    </row>
    <row r="27" spans="1:15" ht="30" x14ac:dyDescent="0.25">
      <c r="A27" s="3" t="s">
        <v>1465</v>
      </c>
      <c r="B27" s="4"/>
      <c r="C27" s="4"/>
      <c r="D27" s="4"/>
      <c r="E27" s="4"/>
      <c r="F27" s="4"/>
      <c r="G27" s="4"/>
      <c r="H27" s="4"/>
      <c r="I27" s="4"/>
      <c r="J27" s="4"/>
      <c r="K27" s="4"/>
      <c r="L27" s="4"/>
      <c r="M27" s="4"/>
      <c r="N27" s="4"/>
      <c r="O27" s="4"/>
    </row>
    <row r="28" spans="1:15" x14ac:dyDescent="0.25">
      <c r="A28" s="2" t="s">
        <v>77</v>
      </c>
      <c r="B28" s="4"/>
      <c r="C28" s="4"/>
      <c r="D28" s="4"/>
      <c r="E28" s="4"/>
      <c r="F28" s="4"/>
      <c r="G28" s="4"/>
      <c r="H28" s="4"/>
      <c r="I28" s="4"/>
      <c r="J28" s="6">
        <v>2222446</v>
      </c>
      <c r="K28" s="4"/>
      <c r="L28" s="6">
        <v>1934770</v>
      </c>
      <c r="M28" s="4"/>
      <c r="N28" s="6">
        <v>1708800</v>
      </c>
      <c r="O28" s="4"/>
    </row>
    <row r="29" spans="1:15" x14ac:dyDescent="0.25">
      <c r="A29" s="2" t="s">
        <v>1471</v>
      </c>
      <c r="B29" s="4"/>
      <c r="C29" s="4"/>
      <c r="D29" s="4"/>
      <c r="E29" s="4"/>
      <c r="F29" s="4"/>
      <c r="G29" s="4"/>
      <c r="H29" s="4"/>
      <c r="I29" s="4"/>
      <c r="J29" s="4"/>
      <c r="K29" s="4"/>
      <c r="L29" s="4"/>
      <c r="M29" s="4"/>
      <c r="N29" s="4"/>
      <c r="O29" s="4"/>
    </row>
    <row r="30" spans="1:15" ht="30" x14ac:dyDescent="0.25">
      <c r="A30" s="3" t="s">
        <v>1465</v>
      </c>
      <c r="B30" s="4"/>
      <c r="C30" s="4"/>
      <c r="D30" s="4"/>
      <c r="E30" s="4"/>
      <c r="F30" s="4"/>
      <c r="G30" s="4"/>
      <c r="H30" s="4"/>
      <c r="I30" s="4"/>
      <c r="J30" s="4"/>
      <c r="K30" s="4"/>
      <c r="L30" s="4"/>
      <c r="M30" s="4"/>
      <c r="N30" s="4"/>
      <c r="O30" s="4"/>
    </row>
    <row r="31" spans="1:15" x14ac:dyDescent="0.25">
      <c r="A31" s="2" t="s">
        <v>77</v>
      </c>
      <c r="B31" s="4"/>
      <c r="C31" s="4"/>
      <c r="D31" s="4"/>
      <c r="E31" s="4"/>
      <c r="F31" s="4"/>
      <c r="G31" s="4"/>
      <c r="H31" s="4"/>
      <c r="I31" s="4"/>
      <c r="J31" s="6">
        <v>79750</v>
      </c>
      <c r="K31" s="4"/>
      <c r="L31" s="6">
        <v>69163</v>
      </c>
      <c r="M31" s="4"/>
      <c r="N31" s="6">
        <v>57844</v>
      </c>
      <c r="O31" s="4"/>
    </row>
    <row r="32" spans="1:15" x14ac:dyDescent="0.25">
      <c r="A32" s="2" t="s">
        <v>79</v>
      </c>
      <c r="B32" s="4"/>
      <c r="C32" s="4"/>
      <c r="D32" s="4"/>
      <c r="E32" s="4"/>
      <c r="F32" s="4"/>
      <c r="G32" s="4"/>
      <c r="H32" s="4"/>
      <c r="I32" s="4"/>
      <c r="J32" s="6">
        <v>42937</v>
      </c>
      <c r="K32" s="4"/>
      <c r="L32" s="6">
        <v>36615</v>
      </c>
      <c r="M32" s="4"/>
      <c r="N32" s="6">
        <v>32388</v>
      </c>
      <c r="O32" s="4"/>
    </row>
    <row r="33" spans="1:15" x14ac:dyDescent="0.25">
      <c r="A33" s="2" t="s">
        <v>83</v>
      </c>
      <c r="B33" s="4"/>
      <c r="C33" s="4"/>
      <c r="D33" s="4"/>
      <c r="E33" s="4"/>
      <c r="F33" s="4"/>
      <c r="G33" s="4"/>
      <c r="H33" s="4"/>
      <c r="I33" s="4"/>
      <c r="J33" s="6">
        <v>42651</v>
      </c>
      <c r="K33" s="4"/>
      <c r="L33" s="6">
        <v>36569</v>
      </c>
      <c r="M33" s="4"/>
      <c r="N33" s="6">
        <v>32140</v>
      </c>
      <c r="O33" s="4"/>
    </row>
    <row r="34" spans="1:15" x14ac:dyDescent="0.25">
      <c r="A34" s="2" t="s">
        <v>939</v>
      </c>
      <c r="B34" s="4"/>
      <c r="C34" s="4"/>
      <c r="D34" s="4"/>
      <c r="E34" s="4"/>
      <c r="F34" s="4"/>
      <c r="G34" s="4"/>
      <c r="H34" s="4"/>
      <c r="I34" s="4"/>
      <c r="J34" s="6">
        <v>42655</v>
      </c>
      <c r="K34" s="4"/>
      <c r="L34" s="6">
        <v>36570</v>
      </c>
      <c r="M34" s="4"/>
      <c r="N34" s="6">
        <v>32142</v>
      </c>
      <c r="O34" s="4"/>
    </row>
    <row r="35" spans="1:15" x14ac:dyDescent="0.25">
      <c r="A35" s="2" t="s">
        <v>146</v>
      </c>
      <c r="B35" s="4"/>
      <c r="C35" s="4"/>
      <c r="D35" s="4"/>
      <c r="E35" s="4"/>
      <c r="F35" s="4"/>
      <c r="G35" s="4"/>
      <c r="H35" s="4"/>
      <c r="I35" s="4"/>
      <c r="J35" s="6">
        <v>1756</v>
      </c>
      <c r="K35" s="4"/>
      <c r="L35" s="6">
        <v>1175</v>
      </c>
      <c r="M35" s="4"/>
      <c r="N35" s="6">
        <v>1156</v>
      </c>
      <c r="O35" s="4"/>
    </row>
    <row r="36" spans="1:15" x14ac:dyDescent="0.25">
      <c r="A36" s="2" t="s">
        <v>1466</v>
      </c>
      <c r="B36" s="4"/>
      <c r="C36" s="4"/>
      <c r="D36" s="4"/>
      <c r="E36" s="4"/>
      <c r="F36" s="4"/>
      <c r="G36" s="4"/>
      <c r="H36" s="4"/>
      <c r="I36" s="4"/>
      <c r="J36" s="6">
        <v>8154</v>
      </c>
      <c r="K36" s="4"/>
      <c r="L36" s="6">
        <v>1782</v>
      </c>
      <c r="M36" s="4"/>
      <c r="N36" s="4">
        <v>725</v>
      </c>
      <c r="O36" s="4"/>
    </row>
    <row r="37" spans="1:15" ht="45" x14ac:dyDescent="0.25">
      <c r="A37" s="2" t="s">
        <v>1472</v>
      </c>
      <c r="B37" s="4"/>
      <c r="C37" s="4"/>
      <c r="D37" s="4"/>
      <c r="E37" s="4"/>
      <c r="F37" s="4"/>
      <c r="G37" s="4"/>
      <c r="H37" s="4"/>
      <c r="I37" s="4"/>
      <c r="J37" s="4"/>
      <c r="K37" s="4"/>
      <c r="L37" s="4"/>
      <c r="M37" s="4"/>
      <c r="N37" s="4"/>
      <c r="O37" s="4"/>
    </row>
    <row r="38" spans="1:15" ht="30" x14ac:dyDescent="0.25">
      <c r="A38" s="3" t="s">
        <v>1465</v>
      </c>
      <c r="B38" s="4"/>
      <c r="C38" s="4"/>
      <c r="D38" s="4"/>
      <c r="E38" s="4"/>
      <c r="F38" s="4"/>
      <c r="G38" s="4"/>
      <c r="H38" s="4"/>
      <c r="I38" s="4"/>
      <c r="J38" s="4"/>
      <c r="K38" s="4"/>
      <c r="L38" s="4"/>
      <c r="M38" s="4"/>
      <c r="N38" s="4"/>
      <c r="O38" s="4"/>
    </row>
    <row r="39" spans="1:15" ht="17.25" x14ac:dyDescent="0.25">
      <c r="A39" s="2" t="s">
        <v>77</v>
      </c>
      <c r="B39" s="4"/>
      <c r="C39" s="4"/>
      <c r="D39" s="4"/>
      <c r="E39" s="4"/>
      <c r="F39" s="4"/>
      <c r="G39" s="4"/>
      <c r="H39" s="4"/>
      <c r="I39" s="4"/>
      <c r="J39" s="4"/>
      <c r="K39" s="4"/>
      <c r="L39" s="4"/>
      <c r="M39" s="4"/>
      <c r="N39" s="4">
        <v>529</v>
      </c>
      <c r="O39" s="299" t="s">
        <v>1445</v>
      </c>
    </row>
    <row r="40" spans="1:15" ht="30" x14ac:dyDescent="0.25">
      <c r="A40" s="2" t="s">
        <v>1473</v>
      </c>
      <c r="B40" s="4"/>
      <c r="C40" s="4"/>
      <c r="D40" s="4"/>
      <c r="E40" s="4"/>
      <c r="F40" s="4"/>
      <c r="G40" s="4"/>
      <c r="H40" s="4"/>
      <c r="I40" s="4"/>
      <c r="J40" s="4"/>
      <c r="K40" s="4"/>
      <c r="L40" s="4"/>
      <c r="M40" s="4"/>
      <c r="N40" s="4"/>
      <c r="O40" s="4"/>
    </row>
    <row r="41" spans="1:15" ht="30" x14ac:dyDescent="0.25">
      <c r="A41" s="3" t="s">
        <v>1465</v>
      </c>
      <c r="B41" s="4"/>
      <c r="C41" s="4"/>
      <c r="D41" s="4"/>
      <c r="E41" s="4"/>
      <c r="F41" s="4"/>
      <c r="G41" s="4"/>
      <c r="H41" s="4"/>
      <c r="I41" s="4"/>
      <c r="J41" s="4"/>
      <c r="K41" s="4"/>
      <c r="L41" s="4"/>
      <c r="M41" s="4"/>
      <c r="N41" s="4"/>
      <c r="O41" s="4"/>
    </row>
    <row r="42" spans="1:15" x14ac:dyDescent="0.25">
      <c r="A42" s="2" t="s">
        <v>77</v>
      </c>
      <c r="B42" s="4"/>
      <c r="C42" s="4"/>
      <c r="D42" s="4"/>
      <c r="E42" s="4"/>
      <c r="F42" s="4"/>
      <c r="G42" s="4"/>
      <c r="H42" s="4"/>
      <c r="I42" s="4"/>
      <c r="J42" s="6">
        <v>79750</v>
      </c>
      <c r="K42" s="4"/>
      <c r="L42" s="6">
        <v>69163</v>
      </c>
      <c r="M42" s="4"/>
      <c r="N42" s="6">
        <v>57315</v>
      </c>
      <c r="O42" s="4"/>
    </row>
    <row r="43" spans="1:15" x14ac:dyDescent="0.25">
      <c r="A43" s="2" t="s">
        <v>1474</v>
      </c>
      <c r="B43" s="4"/>
      <c r="C43" s="4"/>
      <c r="D43" s="4"/>
      <c r="E43" s="4"/>
      <c r="F43" s="4"/>
      <c r="G43" s="4"/>
      <c r="H43" s="4"/>
      <c r="I43" s="4"/>
      <c r="J43" s="4"/>
      <c r="K43" s="4"/>
      <c r="L43" s="4"/>
      <c r="M43" s="4"/>
      <c r="N43" s="4"/>
      <c r="O43" s="4"/>
    </row>
    <row r="44" spans="1:15" ht="30" x14ac:dyDescent="0.25">
      <c r="A44" s="3" t="s">
        <v>1465</v>
      </c>
      <c r="B44" s="4"/>
      <c r="C44" s="4"/>
      <c r="D44" s="4"/>
      <c r="E44" s="4"/>
      <c r="F44" s="4"/>
      <c r="G44" s="4"/>
      <c r="H44" s="4"/>
      <c r="I44" s="4"/>
      <c r="J44" s="4"/>
      <c r="K44" s="4"/>
      <c r="L44" s="4"/>
      <c r="M44" s="4"/>
      <c r="N44" s="4"/>
      <c r="O44" s="4"/>
    </row>
    <row r="45" spans="1:15" x14ac:dyDescent="0.25">
      <c r="A45" s="2" t="s">
        <v>77</v>
      </c>
      <c r="B45" s="4"/>
      <c r="C45" s="4"/>
      <c r="D45" s="4"/>
      <c r="E45" s="4"/>
      <c r="F45" s="4"/>
      <c r="G45" s="4"/>
      <c r="H45" s="4"/>
      <c r="I45" s="4"/>
      <c r="J45" s="6">
        <v>1308556</v>
      </c>
      <c r="K45" s="4"/>
      <c r="L45" s="6">
        <v>813718</v>
      </c>
      <c r="M45" s="4"/>
      <c r="N45" s="6">
        <v>584684</v>
      </c>
      <c r="O45" s="4"/>
    </row>
    <row r="46" spans="1:15" x14ac:dyDescent="0.25">
      <c r="A46" s="2" t="s">
        <v>79</v>
      </c>
      <c r="B46" s="4"/>
      <c r="C46" s="4"/>
      <c r="D46" s="4"/>
      <c r="E46" s="4"/>
      <c r="F46" s="4"/>
      <c r="G46" s="4"/>
      <c r="H46" s="4"/>
      <c r="I46" s="4"/>
      <c r="J46" s="6">
        <v>14833</v>
      </c>
      <c r="K46" s="4"/>
      <c r="L46" s="6">
        <v>6258</v>
      </c>
      <c r="M46" s="4"/>
      <c r="N46" s="6">
        <v>35973</v>
      </c>
      <c r="O46" s="4"/>
    </row>
    <row r="47" spans="1:15" x14ac:dyDescent="0.25">
      <c r="A47" s="2" t="s">
        <v>83</v>
      </c>
      <c r="B47" s="4"/>
      <c r="C47" s="4"/>
      <c r="D47" s="4"/>
      <c r="E47" s="4"/>
      <c r="F47" s="4"/>
      <c r="G47" s="4"/>
      <c r="H47" s="4"/>
      <c r="I47" s="4"/>
      <c r="J47" s="6">
        <v>8497</v>
      </c>
      <c r="K47" s="4"/>
      <c r="L47" s="6">
        <v>3324</v>
      </c>
      <c r="M47" s="4"/>
      <c r="N47" s="6">
        <v>60030</v>
      </c>
      <c r="O47" s="4"/>
    </row>
    <row r="48" spans="1:15" x14ac:dyDescent="0.25">
      <c r="A48" s="2" t="s">
        <v>939</v>
      </c>
      <c r="B48" s="4"/>
      <c r="C48" s="4"/>
      <c r="D48" s="4"/>
      <c r="E48" s="4"/>
      <c r="F48" s="4"/>
      <c r="G48" s="4"/>
      <c r="H48" s="4"/>
      <c r="I48" s="4"/>
      <c r="J48" s="6">
        <v>5996</v>
      </c>
      <c r="K48" s="4"/>
      <c r="L48" s="4">
        <v>793</v>
      </c>
      <c r="M48" s="4"/>
      <c r="N48" s="6">
        <v>54172</v>
      </c>
      <c r="O48" s="4"/>
    </row>
    <row r="49" spans="1:15" x14ac:dyDescent="0.25">
      <c r="A49" s="2" t="s">
        <v>146</v>
      </c>
      <c r="B49" s="4"/>
      <c r="C49" s="4"/>
      <c r="D49" s="4"/>
      <c r="E49" s="4"/>
      <c r="F49" s="4"/>
      <c r="G49" s="4"/>
      <c r="H49" s="4"/>
      <c r="I49" s="4"/>
      <c r="J49" s="6">
        <v>1441</v>
      </c>
      <c r="K49" s="4"/>
      <c r="L49" s="4">
        <v>362</v>
      </c>
      <c r="M49" s="4"/>
      <c r="N49" s="6">
        <v>4209</v>
      </c>
      <c r="O49" s="4"/>
    </row>
    <row r="50" spans="1:15" x14ac:dyDescent="0.25">
      <c r="A50" s="2" t="s">
        <v>86</v>
      </c>
      <c r="B50" s="4"/>
      <c r="C50" s="4"/>
      <c r="D50" s="4"/>
      <c r="E50" s="4"/>
      <c r="F50" s="4"/>
      <c r="G50" s="4"/>
      <c r="H50" s="4"/>
      <c r="I50" s="4"/>
      <c r="J50" s="6">
        <v>2591</v>
      </c>
      <c r="K50" s="4"/>
      <c r="L50" s="6">
        <v>2531</v>
      </c>
      <c r="M50" s="4"/>
      <c r="N50" s="6">
        <v>5881</v>
      </c>
      <c r="O50" s="4"/>
    </row>
    <row r="51" spans="1:15" x14ac:dyDescent="0.25">
      <c r="A51" s="2" t="s">
        <v>1466</v>
      </c>
      <c r="B51" s="4"/>
      <c r="C51" s="4"/>
      <c r="D51" s="4"/>
      <c r="E51" s="4"/>
      <c r="F51" s="4"/>
      <c r="G51" s="4"/>
      <c r="H51" s="4"/>
      <c r="I51" s="4"/>
      <c r="J51" s="6">
        <v>17166</v>
      </c>
      <c r="K51" s="4"/>
      <c r="L51" s="6">
        <v>6514</v>
      </c>
      <c r="M51" s="4"/>
      <c r="N51" s="6">
        <v>2006</v>
      </c>
      <c r="O51" s="4"/>
    </row>
    <row r="52" spans="1:15" ht="30" x14ac:dyDescent="0.25">
      <c r="A52" s="2" t="s">
        <v>1475</v>
      </c>
      <c r="B52" s="4"/>
      <c r="C52" s="4"/>
      <c r="D52" s="4"/>
      <c r="E52" s="4"/>
      <c r="F52" s="4"/>
      <c r="G52" s="4"/>
      <c r="H52" s="4"/>
      <c r="I52" s="4"/>
      <c r="J52" s="4"/>
      <c r="K52" s="4"/>
      <c r="L52" s="4"/>
      <c r="M52" s="4"/>
      <c r="N52" s="4"/>
      <c r="O52" s="4"/>
    </row>
    <row r="53" spans="1:15" ht="30" x14ac:dyDescent="0.25">
      <c r="A53" s="3" t="s">
        <v>1465</v>
      </c>
      <c r="B53" s="4"/>
      <c r="C53" s="4"/>
      <c r="D53" s="4"/>
      <c r="E53" s="4"/>
      <c r="F53" s="4"/>
      <c r="G53" s="4"/>
      <c r="H53" s="4"/>
      <c r="I53" s="4"/>
      <c r="J53" s="4"/>
      <c r="K53" s="4"/>
      <c r="L53" s="4"/>
      <c r="M53" s="4"/>
      <c r="N53" s="4"/>
      <c r="O53" s="4"/>
    </row>
    <row r="54" spans="1:15" ht="17.25" x14ac:dyDescent="0.25">
      <c r="A54" s="2" t="s">
        <v>77</v>
      </c>
      <c r="B54" s="4"/>
      <c r="C54" s="4"/>
      <c r="D54" s="4"/>
      <c r="E54" s="4"/>
      <c r="F54" s="4"/>
      <c r="G54" s="4"/>
      <c r="H54" s="4"/>
      <c r="I54" s="4"/>
      <c r="J54" s="6">
        <v>100436</v>
      </c>
      <c r="K54" s="299" t="s">
        <v>1445</v>
      </c>
      <c r="L54" s="6">
        <v>51883</v>
      </c>
      <c r="M54" s="299" t="s">
        <v>1445</v>
      </c>
      <c r="N54" s="6">
        <v>408622</v>
      </c>
      <c r="O54" s="299" t="s">
        <v>1445</v>
      </c>
    </row>
    <row r="55" spans="1:15" ht="30" x14ac:dyDescent="0.25">
      <c r="A55" s="2" t="s">
        <v>1476</v>
      </c>
      <c r="B55" s="4"/>
      <c r="C55" s="4"/>
      <c r="D55" s="4"/>
      <c r="E55" s="4"/>
      <c r="F55" s="4"/>
      <c r="G55" s="4"/>
      <c r="H55" s="4"/>
      <c r="I55" s="4"/>
      <c r="J55" s="4"/>
      <c r="K55" s="4"/>
      <c r="L55" s="4"/>
      <c r="M55" s="4"/>
      <c r="N55" s="4"/>
      <c r="O55" s="4"/>
    </row>
    <row r="56" spans="1:15" ht="30" x14ac:dyDescent="0.25">
      <c r="A56" s="3" t="s">
        <v>1465</v>
      </c>
      <c r="B56" s="4"/>
      <c r="C56" s="4"/>
      <c r="D56" s="4"/>
      <c r="E56" s="4"/>
      <c r="F56" s="4"/>
      <c r="G56" s="4"/>
      <c r="H56" s="4"/>
      <c r="I56" s="4"/>
      <c r="J56" s="4"/>
      <c r="K56" s="4"/>
      <c r="L56" s="4"/>
      <c r="M56" s="4"/>
      <c r="N56" s="4"/>
      <c r="O56" s="4"/>
    </row>
    <row r="57" spans="1:15" x14ac:dyDescent="0.25">
      <c r="A57" s="2" t="s">
        <v>77</v>
      </c>
      <c r="B57" s="4"/>
      <c r="C57" s="4"/>
      <c r="D57" s="4"/>
      <c r="E57" s="4"/>
      <c r="F57" s="4"/>
      <c r="G57" s="4"/>
      <c r="H57" s="4"/>
      <c r="I57" s="4"/>
      <c r="J57" s="6">
        <v>1208120</v>
      </c>
      <c r="K57" s="4"/>
      <c r="L57" s="6">
        <v>761835</v>
      </c>
      <c r="M57" s="4"/>
      <c r="N57" s="6">
        <v>176062</v>
      </c>
      <c r="O57" s="4"/>
    </row>
    <row r="58" spans="1:15" x14ac:dyDescent="0.25">
      <c r="A58" s="2" t="s">
        <v>1477</v>
      </c>
      <c r="B58" s="4"/>
      <c r="C58" s="4"/>
      <c r="D58" s="4"/>
      <c r="E58" s="4"/>
      <c r="F58" s="4"/>
      <c r="G58" s="4"/>
      <c r="H58" s="4"/>
      <c r="I58" s="4"/>
      <c r="J58" s="4"/>
      <c r="K58" s="4"/>
      <c r="L58" s="4"/>
      <c r="M58" s="4"/>
      <c r="N58" s="4"/>
      <c r="O58" s="4"/>
    </row>
    <row r="59" spans="1:15" ht="30" x14ac:dyDescent="0.25">
      <c r="A59" s="3" t="s">
        <v>1465</v>
      </c>
      <c r="B59" s="4"/>
      <c r="C59" s="4"/>
      <c r="D59" s="4"/>
      <c r="E59" s="4"/>
      <c r="F59" s="4"/>
      <c r="G59" s="4"/>
      <c r="H59" s="4"/>
      <c r="I59" s="4"/>
      <c r="J59" s="4"/>
      <c r="K59" s="4"/>
      <c r="L59" s="4"/>
      <c r="M59" s="4"/>
      <c r="N59" s="4"/>
      <c r="O59" s="4"/>
    </row>
    <row r="60" spans="1:15" x14ac:dyDescent="0.25">
      <c r="A60" s="2" t="s">
        <v>77</v>
      </c>
      <c r="B60" s="4"/>
      <c r="C60" s="4"/>
      <c r="D60" s="4"/>
      <c r="E60" s="4"/>
      <c r="F60" s="4"/>
      <c r="G60" s="4"/>
      <c r="H60" s="4"/>
      <c r="I60" s="4"/>
      <c r="J60" s="6">
        <v>3357800</v>
      </c>
      <c r="K60" s="4"/>
      <c r="L60" s="6">
        <v>2894646</v>
      </c>
      <c r="M60" s="4"/>
      <c r="N60" s="6">
        <v>2867631</v>
      </c>
      <c r="O60" s="4"/>
    </row>
    <row r="61" spans="1:15" x14ac:dyDescent="0.25">
      <c r="A61" s="2" t="s">
        <v>79</v>
      </c>
      <c r="B61" s="4"/>
      <c r="C61" s="4"/>
      <c r="D61" s="4"/>
      <c r="E61" s="4"/>
      <c r="F61" s="4"/>
      <c r="G61" s="4"/>
      <c r="H61" s="4"/>
      <c r="I61" s="4"/>
      <c r="J61" s="6">
        <v>80326</v>
      </c>
      <c r="K61" s="4"/>
      <c r="L61" s="6">
        <v>57671</v>
      </c>
      <c r="M61" s="4"/>
      <c r="N61" s="6">
        <v>32362</v>
      </c>
      <c r="O61" s="4"/>
    </row>
    <row r="62" spans="1:15" x14ac:dyDescent="0.25">
      <c r="A62" s="2" t="s">
        <v>83</v>
      </c>
      <c r="B62" s="4"/>
      <c r="C62" s="4"/>
      <c r="D62" s="4"/>
      <c r="E62" s="4"/>
      <c r="F62" s="4"/>
      <c r="G62" s="4"/>
      <c r="H62" s="4"/>
      <c r="I62" s="4"/>
      <c r="J62" s="6">
        <v>52669</v>
      </c>
      <c r="K62" s="4"/>
      <c r="L62" s="6">
        <v>40971</v>
      </c>
      <c r="M62" s="4"/>
      <c r="N62" s="6">
        <v>17290</v>
      </c>
      <c r="O62" s="4"/>
    </row>
    <row r="63" spans="1:15" x14ac:dyDescent="0.25">
      <c r="A63" s="2" t="s">
        <v>939</v>
      </c>
      <c r="B63" s="4"/>
      <c r="C63" s="4"/>
      <c r="D63" s="4"/>
      <c r="E63" s="4"/>
      <c r="F63" s="4"/>
      <c r="G63" s="4"/>
      <c r="H63" s="4"/>
      <c r="I63" s="4"/>
      <c r="J63" s="6">
        <v>47921</v>
      </c>
      <c r="K63" s="4"/>
      <c r="L63" s="6">
        <v>37098</v>
      </c>
      <c r="M63" s="4"/>
      <c r="N63" s="6">
        <v>13768</v>
      </c>
      <c r="O63" s="4"/>
    </row>
    <row r="64" spans="1:15" x14ac:dyDescent="0.25">
      <c r="A64" s="2" t="s">
        <v>146</v>
      </c>
      <c r="B64" s="4"/>
      <c r="C64" s="4"/>
      <c r="D64" s="4"/>
      <c r="E64" s="4"/>
      <c r="F64" s="4"/>
      <c r="G64" s="4"/>
      <c r="H64" s="4"/>
      <c r="I64" s="4"/>
      <c r="J64" s="6">
        <v>3096</v>
      </c>
      <c r="K64" s="4"/>
      <c r="L64" s="6">
        <v>2836</v>
      </c>
      <c r="M64" s="4"/>
      <c r="N64" s="6">
        <v>1942</v>
      </c>
      <c r="O64" s="4"/>
    </row>
    <row r="65" spans="1:15" x14ac:dyDescent="0.25">
      <c r="A65" s="2" t="s">
        <v>86</v>
      </c>
      <c r="B65" s="4"/>
      <c r="C65" s="4"/>
      <c r="D65" s="4"/>
      <c r="E65" s="4"/>
      <c r="F65" s="4"/>
      <c r="G65" s="4"/>
      <c r="H65" s="4"/>
      <c r="I65" s="4"/>
      <c r="J65" s="6">
        <v>5267</v>
      </c>
      <c r="K65" s="4"/>
      <c r="L65" s="6">
        <v>4079</v>
      </c>
      <c r="M65" s="4"/>
      <c r="N65" s="6">
        <v>3532</v>
      </c>
      <c r="O65" s="4"/>
    </row>
    <row r="66" spans="1:15" x14ac:dyDescent="0.25">
      <c r="A66" s="2" t="s">
        <v>1466</v>
      </c>
      <c r="B66" s="4"/>
      <c r="C66" s="4"/>
      <c r="D66" s="4"/>
      <c r="E66" s="4"/>
      <c r="F66" s="4"/>
      <c r="G66" s="4"/>
      <c r="H66" s="4"/>
      <c r="I66" s="4"/>
      <c r="J66" s="6">
        <v>1334</v>
      </c>
      <c r="K66" s="4"/>
      <c r="L66" s="6">
        <v>2347</v>
      </c>
      <c r="M66" s="4"/>
      <c r="N66" s="6">
        <v>15791</v>
      </c>
      <c r="O66" s="4"/>
    </row>
    <row r="67" spans="1:15" ht="45" x14ac:dyDescent="0.25">
      <c r="A67" s="2" t="s">
        <v>1478</v>
      </c>
      <c r="B67" s="4"/>
      <c r="C67" s="4"/>
      <c r="D67" s="4"/>
      <c r="E67" s="4"/>
      <c r="F67" s="4"/>
      <c r="G67" s="4"/>
      <c r="H67" s="4"/>
      <c r="I67" s="4"/>
      <c r="J67" s="4"/>
      <c r="K67" s="4"/>
      <c r="L67" s="4"/>
      <c r="M67" s="4"/>
      <c r="N67" s="4"/>
      <c r="O67" s="4"/>
    </row>
    <row r="68" spans="1:15" ht="30" x14ac:dyDescent="0.25">
      <c r="A68" s="3" t="s">
        <v>1465</v>
      </c>
      <c r="B68" s="4"/>
      <c r="C68" s="4"/>
      <c r="D68" s="4"/>
      <c r="E68" s="4"/>
      <c r="F68" s="4"/>
      <c r="G68" s="4"/>
      <c r="H68" s="4"/>
      <c r="I68" s="4"/>
      <c r="J68" s="4"/>
      <c r="K68" s="4"/>
      <c r="L68" s="4"/>
      <c r="M68" s="4"/>
      <c r="N68" s="4"/>
      <c r="O68" s="4"/>
    </row>
    <row r="69" spans="1:15" x14ac:dyDescent="0.25">
      <c r="A69" s="2" t="s">
        <v>77</v>
      </c>
      <c r="B69" s="4"/>
      <c r="C69" s="4"/>
      <c r="D69" s="4"/>
      <c r="E69" s="4"/>
      <c r="F69" s="4"/>
      <c r="G69" s="4"/>
      <c r="H69" s="4"/>
      <c r="I69" s="4"/>
      <c r="J69" s="6">
        <v>3186599</v>
      </c>
      <c r="K69" s="4"/>
      <c r="L69" s="6">
        <v>2872856</v>
      </c>
      <c r="M69" s="4"/>
      <c r="N69" s="6">
        <v>2867276</v>
      </c>
      <c r="O69" s="4"/>
    </row>
    <row r="70" spans="1:15" ht="30" x14ac:dyDescent="0.25">
      <c r="A70" s="2" t="s">
        <v>1479</v>
      </c>
      <c r="B70" s="4"/>
      <c r="C70" s="4"/>
      <c r="D70" s="4"/>
      <c r="E70" s="4"/>
      <c r="F70" s="4"/>
      <c r="G70" s="4"/>
      <c r="H70" s="4"/>
      <c r="I70" s="4"/>
      <c r="J70" s="4"/>
      <c r="K70" s="4"/>
      <c r="L70" s="4"/>
      <c r="M70" s="4"/>
      <c r="N70" s="4"/>
      <c r="O70" s="4"/>
    </row>
    <row r="71" spans="1:15" ht="30" x14ac:dyDescent="0.25">
      <c r="A71" s="3" t="s">
        <v>1465</v>
      </c>
      <c r="B71" s="4"/>
      <c r="C71" s="4"/>
      <c r="D71" s="4"/>
      <c r="E71" s="4"/>
      <c r="F71" s="4"/>
      <c r="G71" s="4"/>
      <c r="H71" s="4"/>
      <c r="I71" s="4"/>
      <c r="J71" s="4"/>
      <c r="K71" s="4"/>
      <c r="L71" s="4"/>
      <c r="M71" s="4"/>
      <c r="N71" s="4"/>
      <c r="O71" s="4"/>
    </row>
    <row r="72" spans="1:15" x14ac:dyDescent="0.25">
      <c r="A72" s="2" t="s">
        <v>77</v>
      </c>
      <c r="B72" s="4"/>
      <c r="C72" s="4"/>
      <c r="D72" s="4"/>
      <c r="E72" s="4"/>
      <c r="F72" s="4"/>
      <c r="G72" s="4"/>
      <c r="H72" s="4"/>
      <c r="I72" s="4"/>
      <c r="J72" s="6">
        <v>171201</v>
      </c>
      <c r="K72" s="4"/>
      <c r="L72" s="6">
        <v>21790</v>
      </c>
      <c r="M72" s="4"/>
      <c r="N72" s="4">
        <v>355</v>
      </c>
      <c r="O72" s="4"/>
    </row>
    <row r="73" spans="1:15" x14ac:dyDescent="0.25">
      <c r="A73" s="2" t="s">
        <v>1480</v>
      </c>
      <c r="B73" s="4"/>
      <c r="C73" s="4"/>
      <c r="D73" s="4"/>
      <c r="E73" s="4"/>
      <c r="F73" s="4"/>
      <c r="G73" s="4"/>
      <c r="H73" s="4"/>
      <c r="I73" s="4"/>
      <c r="J73" s="4"/>
      <c r="K73" s="4"/>
      <c r="L73" s="4"/>
      <c r="M73" s="4"/>
      <c r="N73" s="4"/>
      <c r="O73" s="4"/>
    </row>
    <row r="74" spans="1:15" ht="30" x14ac:dyDescent="0.25">
      <c r="A74" s="3" t="s">
        <v>1465</v>
      </c>
      <c r="B74" s="4"/>
      <c r="C74" s="4"/>
      <c r="D74" s="4"/>
      <c r="E74" s="4"/>
      <c r="F74" s="4"/>
      <c r="G74" s="4"/>
      <c r="H74" s="4"/>
      <c r="I74" s="4"/>
      <c r="J74" s="4"/>
      <c r="K74" s="4"/>
      <c r="L74" s="4"/>
      <c r="M74" s="4"/>
      <c r="N74" s="4"/>
      <c r="O74" s="4"/>
    </row>
    <row r="75" spans="1:15" x14ac:dyDescent="0.25">
      <c r="A75" s="2" t="s">
        <v>77</v>
      </c>
      <c r="B75" s="4"/>
      <c r="C75" s="4"/>
      <c r="D75" s="4"/>
      <c r="E75" s="4"/>
      <c r="F75" s="4"/>
      <c r="G75" s="4"/>
      <c r="H75" s="4"/>
      <c r="I75" s="4"/>
      <c r="J75" s="6">
        <v>-3681517</v>
      </c>
      <c r="K75" s="4"/>
      <c r="L75" s="6">
        <v>-2787558</v>
      </c>
      <c r="M75" s="4"/>
      <c r="N75" s="6">
        <v>-1942532</v>
      </c>
      <c r="O75" s="4"/>
    </row>
    <row r="76" spans="1:15" x14ac:dyDescent="0.25">
      <c r="A76" s="2" t="s">
        <v>79</v>
      </c>
      <c r="B76" s="4"/>
      <c r="C76" s="4"/>
      <c r="D76" s="4"/>
      <c r="E76" s="4"/>
      <c r="F76" s="4"/>
      <c r="G76" s="4"/>
      <c r="H76" s="4"/>
      <c r="I76" s="4"/>
      <c r="J76" s="4">
        <v>606</v>
      </c>
      <c r="K76" s="4"/>
      <c r="L76" s="6">
        <v>-6633</v>
      </c>
      <c r="M76" s="4"/>
      <c r="N76" s="4">
        <v>943</v>
      </c>
      <c r="O76" s="4"/>
    </row>
    <row r="77" spans="1:15" x14ac:dyDescent="0.25">
      <c r="A77" s="2" t="s">
        <v>83</v>
      </c>
      <c r="B77" s="4"/>
      <c r="C77" s="4"/>
      <c r="D77" s="4"/>
      <c r="E77" s="4"/>
      <c r="F77" s="4"/>
      <c r="G77" s="4"/>
      <c r="H77" s="4"/>
      <c r="I77" s="4"/>
      <c r="J77" s="4">
        <v>666</v>
      </c>
      <c r="K77" s="4"/>
      <c r="L77" s="6">
        <v>-6588</v>
      </c>
      <c r="M77" s="4"/>
      <c r="N77" s="4">
        <v>977</v>
      </c>
      <c r="O77" s="4"/>
    </row>
    <row r="78" spans="1:15" x14ac:dyDescent="0.25">
      <c r="A78" s="2" t="s">
        <v>939</v>
      </c>
      <c r="B78" s="4"/>
      <c r="C78" s="4"/>
      <c r="D78" s="4"/>
      <c r="E78" s="4"/>
      <c r="F78" s="4"/>
      <c r="G78" s="4"/>
      <c r="H78" s="4"/>
      <c r="I78" s="4"/>
      <c r="J78" s="4">
        <v>666</v>
      </c>
      <c r="K78" s="4"/>
      <c r="L78" s="6">
        <v>-6588</v>
      </c>
      <c r="M78" s="4"/>
      <c r="N78" s="4">
        <v>977</v>
      </c>
      <c r="O78" s="4"/>
    </row>
    <row r="79" spans="1:15" x14ac:dyDescent="0.25">
      <c r="A79" s="2" t="s">
        <v>86</v>
      </c>
      <c r="B79" s="4"/>
      <c r="C79" s="4"/>
      <c r="D79" s="4"/>
      <c r="E79" s="4"/>
      <c r="F79" s="4"/>
      <c r="G79" s="4"/>
      <c r="H79" s="4"/>
      <c r="I79" s="4"/>
      <c r="J79" s="4">
        <v>-238</v>
      </c>
      <c r="K79" s="4"/>
      <c r="L79" s="4">
        <v>-982</v>
      </c>
      <c r="M79" s="4"/>
      <c r="N79" s="6">
        <v>-1137</v>
      </c>
      <c r="O79" s="4"/>
    </row>
    <row r="80" spans="1:15" x14ac:dyDescent="0.25">
      <c r="A80" s="2" t="s">
        <v>1481</v>
      </c>
      <c r="B80" s="4"/>
      <c r="C80" s="4"/>
      <c r="D80" s="4"/>
      <c r="E80" s="4"/>
      <c r="F80" s="4"/>
      <c r="G80" s="4"/>
      <c r="H80" s="4"/>
      <c r="I80" s="4"/>
      <c r="J80" s="4"/>
      <c r="K80" s="4"/>
      <c r="L80" s="4"/>
      <c r="M80" s="4"/>
      <c r="N80" s="4"/>
      <c r="O80" s="4"/>
    </row>
    <row r="81" spans="1:15" ht="30" x14ac:dyDescent="0.25">
      <c r="A81" s="3" t="s">
        <v>1465</v>
      </c>
      <c r="B81" s="4"/>
      <c r="C81" s="4"/>
      <c r="D81" s="4"/>
      <c r="E81" s="4"/>
      <c r="F81" s="4"/>
      <c r="G81" s="4"/>
      <c r="H81" s="4"/>
      <c r="I81" s="4"/>
      <c r="J81" s="4"/>
      <c r="K81" s="4"/>
      <c r="L81" s="4"/>
      <c r="M81" s="4"/>
      <c r="N81" s="4"/>
      <c r="O81" s="4"/>
    </row>
    <row r="82" spans="1:15" x14ac:dyDescent="0.25">
      <c r="A82" s="2" t="s">
        <v>83</v>
      </c>
      <c r="B82" s="4"/>
      <c r="C82" s="4"/>
      <c r="D82" s="4"/>
      <c r="E82" s="4"/>
      <c r="F82" s="4"/>
      <c r="G82" s="4"/>
      <c r="H82" s="4"/>
      <c r="I82" s="4"/>
      <c r="J82" s="6">
        <v>-32706</v>
      </c>
      <c r="K82" s="4"/>
      <c r="L82" s="6">
        <v>-29437</v>
      </c>
      <c r="M82" s="4"/>
      <c r="N82" s="6">
        <v>-25159</v>
      </c>
      <c r="O82" s="4"/>
    </row>
    <row r="83" spans="1:15" x14ac:dyDescent="0.25">
      <c r="A83" s="2" t="s">
        <v>939</v>
      </c>
      <c r="B83" s="4"/>
      <c r="C83" s="4"/>
      <c r="D83" s="4"/>
      <c r="E83" s="4"/>
      <c r="F83" s="4"/>
      <c r="G83" s="4"/>
      <c r="H83" s="4"/>
      <c r="I83" s="4"/>
      <c r="J83" s="6">
        <v>-45406</v>
      </c>
      <c r="K83" s="4"/>
      <c r="L83" s="6">
        <v>-39653</v>
      </c>
      <c r="M83" s="4"/>
      <c r="N83" s="6">
        <v>-33473</v>
      </c>
      <c r="O83" s="4"/>
    </row>
    <row r="84" spans="1:15" x14ac:dyDescent="0.25">
      <c r="A84" s="2" t="s">
        <v>146</v>
      </c>
      <c r="B84" s="4"/>
      <c r="C84" s="4"/>
      <c r="D84" s="4"/>
      <c r="E84" s="4"/>
      <c r="F84" s="4"/>
      <c r="G84" s="4"/>
      <c r="H84" s="4"/>
      <c r="I84" s="4"/>
      <c r="J84" s="6">
        <v>1676</v>
      </c>
      <c r="K84" s="4"/>
      <c r="L84" s="6">
        <v>1317</v>
      </c>
      <c r="M84" s="4"/>
      <c r="N84" s="6">
        <v>1282</v>
      </c>
      <c r="O84" s="4"/>
    </row>
    <row r="85" spans="1:15" x14ac:dyDescent="0.25">
      <c r="A85" s="2" t="s">
        <v>86</v>
      </c>
      <c r="B85" s="4"/>
      <c r="C85" s="4"/>
      <c r="D85" s="4"/>
      <c r="E85" s="4"/>
      <c r="F85" s="4"/>
      <c r="G85" s="4"/>
      <c r="H85" s="4"/>
      <c r="I85" s="4"/>
      <c r="J85" s="6">
        <v>9539</v>
      </c>
      <c r="K85" s="4"/>
      <c r="L85" s="6">
        <v>8741</v>
      </c>
      <c r="M85" s="4"/>
      <c r="N85" s="6">
        <v>7164</v>
      </c>
      <c r="O85" s="4"/>
    </row>
    <row r="86" spans="1:15" x14ac:dyDescent="0.25">
      <c r="A86" s="2" t="s">
        <v>1466</v>
      </c>
      <c r="B86" s="4"/>
      <c r="C86" s="4"/>
      <c r="D86" s="4"/>
      <c r="E86" s="4"/>
      <c r="F86" s="4"/>
      <c r="G86" s="4"/>
      <c r="H86" s="4"/>
      <c r="I86" s="4"/>
      <c r="J86" s="8">
        <v>2829</v>
      </c>
      <c r="K86" s="4"/>
      <c r="L86" s="8">
        <v>652</v>
      </c>
      <c r="M86" s="4"/>
      <c r="N86" s="8">
        <v>617</v>
      </c>
      <c r="O86" s="4"/>
    </row>
    <row r="87" spans="1:15" x14ac:dyDescent="0.25">
      <c r="A87" s="33"/>
      <c r="B87" s="33"/>
      <c r="C87" s="33"/>
      <c r="D87" s="33"/>
      <c r="E87" s="33"/>
      <c r="F87" s="33"/>
      <c r="G87" s="33"/>
      <c r="H87" s="33"/>
      <c r="I87" s="33"/>
      <c r="J87" s="33"/>
      <c r="K87" s="33"/>
      <c r="L87" s="33"/>
      <c r="M87" s="33"/>
      <c r="N87" s="33"/>
      <c r="O87" s="33"/>
    </row>
    <row r="88" spans="1:15" ht="15" customHeight="1" x14ac:dyDescent="0.25">
      <c r="A88" s="2" t="s">
        <v>1445</v>
      </c>
      <c r="B88" s="19" t="s">
        <v>1482</v>
      </c>
      <c r="C88" s="19"/>
      <c r="D88" s="19"/>
      <c r="E88" s="19"/>
      <c r="F88" s="19"/>
      <c r="G88" s="19"/>
      <c r="H88" s="19"/>
      <c r="I88" s="19"/>
      <c r="J88" s="19"/>
      <c r="K88" s="19"/>
      <c r="L88" s="19"/>
      <c r="M88" s="19"/>
      <c r="N88" s="19"/>
      <c r="O88" s="19"/>
    </row>
  </sheetData>
  <mergeCells count="7">
    <mergeCell ref="B88:O88"/>
    <mergeCell ref="B1:I1"/>
    <mergeCell ref="J1:O1"/>
    <mergeCell ref="J2:K2"/>
    <mergeCell ref="L2:M2"/>
    <mergeCell ref="N2:O2"/>
    <mergeCell ref="A87:O8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1483</v>
      </c>
      <c r="B1" s="9" t="s">
        <v>3</v>
      </c>
      <c r="C1" s="9" t="s">
        <v>31</v>
      </c>
    </row>
    <row r="2" spans="1:3" ht="30" x14ac:dyDescent="0.25">
      <c r="A2" s="1" t="s">
        <v>30</v>
      </c>
      <c r="B2" s="9"/>
      <c r="C2" s="9"/>
    </row>
    <row r="3" spans="1:3" ht="30" x14ac:dyDescent="0.25">
      <c r="A3" s="3" t="s">
        <v>1465</v>
      </c>
      <c r="B3" s="4"/>
      <c r="C3" s="4"/>
    </row>
    <row r="4" spans="1:3" x14ac:dyDescent="0.25">
      <c r="A4" s="2" t="s">
        <v>44</v>
      </c>
      <c r="B4" s="8">
        <v>1828557</v>
      </c>
      <c r="C4" s="8">
        <v>1532045</v>
      </c>
    </row>
    <row r="5" spans="1:3" x14ac:dyDescent="0.25">
      <c r="A5" s="2" t="s">
        <v>1468</v>
      </c>
      <c r="B5" s="4"/>
      <c r="C5" s="4"/>
    </row>
    <row r="6" spans="1:3" ht="30" x14ac:dyDescent="0.25">
      <c r="A6" s="3" t="s">
        <v>1465</v>
      </c>
      <c r="B6" s="4"/>
      <c r="C6" s="4"/>
    </row>
    <row r="7" spans="1:3" x14ac:dyDescent="0.25">
      <c r="A7" s="2" t="s">
        <v>44</v>
      </c>
      <c r="B7" s="6">
        <v>983289</v>
      </c>
      <c r="C7" s="6">
        <v>911315</v>
      </c>
    </row>
    <row r="8" spans="1:3" x14ac:dyDescent="0.25">
      <c r="A8" s="2" t="s">
        <v>1471</v>
      </c>
      <c r="B8" s="4"/>
      <c r="C8" s="4"/>
    </row>
    <row r="9" spans="1:3" ht="30" x14ac:dyDescent="0.25">
      <c r="A9" s="3" t="s">
        <v>1465</v>
      </c>
      <c r="B9" s="4"/>
      <c r="C9" s="4"/>
    </row>
    <row r="10" spans="1:3" x14ac:dyDescent="0.25">
      <c r="A10" s="2" t="s">
        <v>44</v>
      </c>
      <c r="B10" s="6">
        <v>31405</v>
      </c>
      <c r="C10" s="6">
        <v>28569</v>
      </c>
    </row>
    <row r="11" spans="1:3" x14ac:dyDescent="0.25">
      <c r="A11" s="2" t="s">
        <v>1474</v>
      </c>
      <c r="B11" s="4"/>
      <c r="C11" s="4"/>
    </row>
    <row r="12" spans="1:3" ht="30" x14ac:dyDescent="0.25">
      <c r="A12" s="3" t="s">
        <v>1465</v>
      </c>
      <c r="B12" s="4"/>
      <c r="C12" s="4"/>
    </row>
    <row r="13" spans="1:3" x14ac:dyDescent="0.25">
      <c r="A13" s="2" t="s">
        <v>44</v>
      </c>
      <c r="B13" s="6">
        <v>234626</v>
      </c>
      <c r="C13" s="6">
        <v>165570</v>
      </c>
    </row>
    <row r="14" spans="1:3" x14ac:dyDescent="0.25">
      <c r="A14" s="2" t="s">
        <v>1477</v>
      </c>
      <c r="B14" s="4"/>
      <c r="C14" s="4"/>
    </row>
    <row r="15" spans="1:3" ht="30" x14ac:dyDescent="0.25">
      <c r="A15" s="3" t="s">
        <v>1465</v>
      </c>
      <c r="B15" s="4"/>
      <c r="C15" s="4"/>
    </row>
    <row r="16" spans="1:3" x14ac:dyDescent="0.25">
      <c r="A16" s="2" t="s">
        <v>44</v>
      </c>
      <c r="B16" s="6">
        <v>305675</v>
      </c>
      <c r="C16" s="6">
        <v>258361</v>
      </c>
    </row>
    <row r="17" spans="1:3" x14ac:dyDescent="0.25">
      <c r="A17" s="2" t="s">
        <v>1484</v>
      </c>
      <c r="B17" s="4"/>
      <c r="C17" s="4"/>
    </row>
    <row r="18" spans="1:3" ht="30" x14ac:dyDescent="0.25">
      <c r="A18" s="3" t="s">
        <v>1465</v>
      </c>
      <c r="B18" s="4"/>
      <c r="C18" s="4"/>
    </row>
    <row r="19" spans="1:3" x14ac:dyDescent="0.25">
      <c r="A19" s="2" t="s">
        <v>44</v>
      </c>
      <c r="B19" s="6">
        <v>290123</v>
      </c>
      <c r="C19" s="6">
        <v>175210</v>
      </c>
    </row>
    <row r="20" spans="1:3" x14ac:dyDescent="0.25">
      <c r="A20" s="2" t="s">
        <v>1480</v>
      </c>
      <c r="B20" s="4"/>
      <c r="C20" s="4"/>
    </row>
    <row r="21" spans="1:3" ht="30" x14ac:dyDescent="0.25">
      <c r="A21" s="3" t="s">
        <v>1465</v>
      </c>
      <c r="B21" s="4"/>
      <c r="C21" s="4"/>
    </row>
    <row r="22" spans="1:3" x14ac:dyDescent="0.25">
      <c r="A22" s="2" t="s">
        <v>44</v>
      </c>
      <c r="B22" s="8">
        <v>-16561</v>
      </c>
      <c r="C22" s="8">
        <v>-6980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1485</v>
      </c>
      <c r="B1" s="9" t="s">
        <v>1452</v>
      </c>
      <c r="C1" s="9"/>
      <c r="D1" s="9"/>
      <c r="E1" s="9"/>
      <c r="F1" s="9"/>
      <c r="G1" s="9"/>
      <c r="H1" s="9"/>
      <c r="I1" s="9"/>
      <c r="J1" s="9" t="s">
        <v>2</v>
      </c>
      <c r="K1" s="9"/>
      <c r="L1" s="9"/>
    </row>
    <row r="2" spans="1:12" ht="30" x14ac:dyDescent="0.25">
      <c r="A2" s="1" t="s">
        <v>30</v>
      </c>
      <c r="B2" s="1" t="s">
        <v>3</v>
      </c>
      <c r="C2" s="1" t="s">
        <v>1453</v>
      </c>
      <c r="D2" s="1" t="s">
        <v>5</v>
      </c>
      <c r="E2" s="1" t="s">
        <v>1454</v>
      </c>
      <c r="F2" s="1" t="s">
        <v>31</v>
      </c>
      <c r="G2" s="1" t="s">
        <v>1455</v>
      </c>
      <c r="H2" s="1" t="s">
        <v>1456</v>
      </c>
      <c r="I2" s="1" t="s">
        <v>1457</v>
      </c>
      <c r="J2" s="1" t="s">
        <v>3</v>
      </c>
      <c r="K2" s="1" t="s">
        <v>31</v>
      </c>
      <c r="L2" s="1" t="s">
        <v>75</v>
      </c>
    </row>
    <row r="3" spans="1:12" ht="30" x14ac:dyDescent="0.25">
      <c r="A3" s="3" t="s">
        <v>1465</v>
      </c>
      <c r="B3" s="4"/>
      <c r="C3" s="4"/>
      <c r="D3" s="4"/>
      <c r="E3" s="4"/>
      <c r="F3" s="4"/>
      <c r="G3" s="4"/>
      <c r="H3" s="4"/>
      <c r="I3" s="4"/>
      <c r="J3" s="4"/>
      <c r="K3" s="4"/>
      <c r="L3" s="4"/>
    </row>
    <row r="4" spans="1:12" x14ac:dyDescent="0.25">
      <c r="A4" s="2" t="s">
        <v>77</v>
      </c>
      <c r="B4" s="8">
        <v>829939</v>
      </c>
      <c r="C4" s="8">
        <v>833925</v>
      </c>
      <c r="D4" s="8">
        <v>837858</v>
      </c>
      <c r="E4" s="8">
        <v>733889</v>
      </c>
      <c r="F4" s="8">
        <v>712869</v>
      </c>
      <c r="G4" s="8">
        <v>757971</v>
      </c>
      <c r="H4" s="8">
        <v>804696</v>
      </c>
      <c r="I4" s="8">
        <v>765476</v>
      </c>
      <c r="J4" s="8">
        <v>3235611</v>
      </c>
      <c r="K4" s="8">
        <v>3041011</v>
      </c>
      <c r="L4" s="8">
        <v>3476870</v>
      </c>
    </row>
    <row r="5" spans="1:12" x14ac:dyDescent="0.25">
      <c r="A5" s="2" t="s">
        <v>1486</v>
      </c>
      <c r="B5" s="4"/>
      <c r="C5" s="4"/>
      <c r="D5" s="4"/>
      <c r="E5" s="4"/>
      <c r="F5" s="4"/>
      <c r="G5" s="4"/>
      <c r="H5" s="4"/>
      <c r="I5" s="4"/>
      <c r="J5" s="4"/>
      <c r="K5" s="4"/>
      <c r="L5" s="4"/>
    </row>
    <row r="6" spans="1:12" ht="30" x14ac:dyDescent="0.25">
      <c r="A6" s="3" t="s">
        <v>1465</v>
      </c>
      <c r="B6" s="4"/>
      <c r="C6" s="4"/>
      <c r="D6" s="4"/>
      <c r="E6" s="4"/>
      <c r="F6" s="4"/>
      <c r="G6" s="4"/>
      <c r="H6" s="4"/>
      <c r="I6" s="4"/>
      <c r="J6" s="4"/>
      <c r="K6" s="4"/>
      <c r="L6" s="4"/>
    </row>
    <row r="7" spans="1:12" x14ac:dyDescent="0.25">
      <c r="A7" s="2" t="s">
        <v>77</v>
      </c>
      <c r="B7" s="4"/>
      <c r="C7" s="4"/>
      <c r="D7" s="4"/>
      <c r="E7" s="4"/>
      <c r="F7" s="4"/>
      <c r="G7" s="4"/>
      <c r="H7" s="4"/>
      <c r="I7" s="4"/>
      <c r="J7" s="6">
        <v>2362812</v>
      </c>
      <c r="K7" s="6">
        <v>2339470</v>
      </c>
      <c r="L7" s="6">
        <v>2507119</v>
      </c>
    </row>
    <row r="8" spans="1:12" x14ac:dyDescent="0.25">
      <c r="A8" s="2" t="s">
        <v>1487</v>
      </c>
      <c r="B8" s="4"/>
      <c r="C8" s="4"/>
      <c r="D8" s="4"/>
      <c r="E8" s="4"/>
      <c r="F8" s="4"/>
      <c r="G8" s="4"/>
      <c r="H8" s="4"/>
      <c r="I8" s="4"/>
      <c r="J8" s="4"/>
      <c r="K8" s="4"/>
      <c r="L8" s="4"/>
    </row>
    <row r="9" spans="1:12" ht="30" x14ac:dyDescent="0.25">
      <c r="A9" s="3" t="s">
        <v>1465</v>
      </c>
      <c r="B9" s="4"/>
      <c r="C9" s="4"/>
      <c r="D9" s="4"/>
      <c r="E9" s="4"/>
      <c r="F9" s="4"/>
      <c r="G9" s="4"/>
      <c r="H9" s="4"/>
      <c r="I9" s="4"/>
      <c r="J9" s="4"/>
      <c r="K9" s="4"/>
      <c r="L9" s="4"/>
    </row>
    <row r="10" spans="1:12" x14ac:dyDescent="0.25">
      <c r="A10" s="2" t="s">
        <v>77</v>
      </c>
      <c r="B10" s="4"/>
      <c r="C10" s="4"/>
      <c r="D10" s="4"/>
      <c r="E10" s="4"/>
      <c r="F10" s="4"/>
      <c r="G10" s="4"/>
      <c r="H10" s="4"/>
      <c r="I10" s="4"/>
      <c r="J10" s="6">
        <v>531696</v>
      </c>
      <c r="K10" s="6">
        <v>488396</v>
      </c>
      <c r="L10" s="6">
        <v>433088</v>
      </c>
    </row>
    <row r="11" spans="1:12" x14ac:dyDescent="0.25">
      <c r="A11" s="2" t="s">
        <v>1488</v>
      </c>
      <c r="B11" s="4"/>
      <c r="C11" s="4"/>
      <c r="D11" s="4"/>
      <c r="E11" s="4"/>
      <c r="F11" s="4"/>
      <c r="G11" s="4"/>
      <c r="H11" s="4"/>
      <c r="I11" s="4"/>
      <c r="J11" s="4"/>
      <c r="K11" s="4"/>
      <c r="L11" s="4"/>
    </row>
    <row r="12" spans="1:12" ht="30" x14ac:dyDescent="0.25">
      <c r="A12" s="3" t="s">
        <v>1465</v>
      </c>
      <c r="B12" s="4"/>
      <c r="C12" s="4"/>
      <c r="D12" s="4"/>
      <c r="E12" s="4"/>
      <c r="F12" s="4"/>
      <c r="G12" s="4"/>
      <c r="H12" s="4"/>
      <c r="I12" s="4"/>
      <c r="J12" s="4"/>
      <c r="K12" s="4"/>
      <c r="L12" s="4"/>
    </row>
    <row r="13" spans="1:12" x14ac:dyDescent="0.25">
      <c r="A13" s="2" t="s">
        <v>77</v>
      </c>
      <c r="B13" s="4"/>
      <c r="C13" s="4"/>
      <c r="D13" s="4"/>
      <c r="E13" s="4"/>
      <c r="F13" s="4"/>
      <c r="G13" s="4"/>
      <c r="H13" s="4"/>
      <c r="I13" s="4"/>
      <c r="J13" s="6">
        <v>99167</v>
      </c>
      <c r="K13" s="6">
        <v>74251</v>
      </c>
      <c r="L13" s="6">
        <v>58640</v>
      </c>
    </row>
    <row r="14" spans="1:12" x14ac:dyDescent="0.25">
      <c r="A14" s="2" t="s">
        <v>1489</v>
      </c>
      <c r="B14" s="4"/>
      <c r="C14" s="4"/>
      <c r="D14" s="4"/>
      <c r="E14" s="4"/>
      <c r="F14" s="4"/>
      <c r="G14" s="4"/>
      <c r="H14" s="4"/>
      <c r="I14" s="4"/>
      <c r="J14" s="4"/>
      <c r="K14" s="4"/>
      <c r="L14" s="4"/>
    </row>
    <row r="15" spans="1:12" ht="30" x14ac:dyDescent="0.25">
      <c r="A15" s="3" t="s">
        <v>1465</v>
      </c>
      <c r="B15" s="4"/>
      <c r="C15" s="4"/>
      <c r="D15" s="4"/>
      <c r="E15" s="4"/>
      <c r="F15" s="4"/>
      <c r="G15" s="4"/>
      <c r="H15" s="4"/>
      <c r="I15" s="4"/>
      <c r="J15" s="4"/>
      <c r="K15" s="4"/>
      <c r="L15" s="4"/>
    </row>
    <row r="16" spans="1:12" x14ac:dyDescent="0.25">
      <c r="A16" s="2" t="s">
        <v>77</v>
      </c>
      <c r="B16" s="4"/>
      <c r="C16" s="4"/>
      <c r="D16" s="4"/>
      <c r="E16" s="4"/>
      <c r="F16" s="4"/>
      <c r="G16" s="4"/>
      <c r="H16" s="4"/>
      <c r="I16" s="4"/>
      <c r="J16" s="6">
        <v>174997</v>
      </c>
      <c r="K16" s="6">
        <v>92487</v>
      </c>
      <c r="L16" s="6">
        <v>348413</v>
      </c>
    </row>
    <row r="17" spans="1:12" x14ac:dyDescent="0.25">
      <c r="A17" s="2" t="s">
        <v>1490</v>
      </c>
      <c r="B17" s="4"/>
      <c r="C17" s="4"/>
      <c r="D17" s="4"/>
      <c r="E17" s="4"/>
      <c r="F17" s="4"/>
      <c r="G17" s="4"/>
      <c r="H17" s="4"/>
      <c r="I17" s="4"/>
      <c r="J17" s="4"/>
      <c r="K17" s="4"/>
      <c r="L17" s="4"/>
    </row>
    <row r="18" spans="1:12" ht="30" x14ac:dyDescent="0.25">
      <c r="A18" s="3" t="s">
        <v>1465</v>
      </c>
      <c r="B18" s="4"/>
      <c r="C18" s="4"/>
      <c r="D18" s="4"/>
      <c r="E18" s="4"/>
      <c r="F18" s="4"/>
      <c r="G18" s="4"/>
      <c r="H18" s="4"/>
      <c r="I18" s="4"/>
      <c r="J18" s="4"/>
      <c r="K18" s="4"/>
      <c r="L18" s="4"/>
    </row>
    <row r="19" spans="1:12" x14ac:dyDescent="0.25">
      <c r="A19" s="2" t="s">
        <v>77</v>
      </c>
      <c r="B19" s="4"/>
      <c r="C19" s="4"/>
      <c r="D19" s="4"/>
      <c r="E19" s="4"/>
      <c r="F19" s="4"/>
      <c r="G19" s="4"/>
      <c r="H19" s="4"/>
      <c r="I19" s="4"/>
      <c r="J19" s="8">
        <v>66939</v>
      </c>
      <c r="K19" s="8">
        <v>46407</v>
      </c>
      <c r="L19" s="8">
        <v>129610</v>
      </c>
    </row>
  </sheetData>
  <mergeCells count="2">
    <mergeCell ref="B1:I1"/>
    <mergeCell ref="J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1491</v>
      </c>
      <c r="B1" s="9" t="s">
        <v>3</v>
      </c>
      <c r="C1" s="9" t="s">
        <v>31</v>
      </c>
    </row>
    <row r="2" spans="1:3" ht="30" x14ac:dyDescent="0.25">
      <c r="A2" s="1" t="s">
        <v>30</v>
      </c>
      <c r="B2" s="9"/>
      <c r="C2" s="9"/>
    </row>
    <row r="3" spans="1:3" x14ac:dyDescent="0.25">
      <c r="A3" s="3" t="s">
        <v>490</v>
      </c>
      <c r="B3" s="4"/>
      <c r="C3" s="4"/>
    </row>
    <row r="4" spans="1:3" x14ac:dyDescent="0.25">
      <c r="A4" s="2" t="s">
        <v>494</v>
      </c>
      <c r="B4" s="8">
        <v>34639</v>
      </c>
      <c r="C4" s="8">
        <v>56664</v>
      </c>
    </row>
    <row r="5" spans="1:3" x14ac:dyDescent="0.25">
      <c r="A5" s="2" t="s">
        <v>497</v>
      </c>
      <c r="B5" s="6">
        <v>23027</v>
      </c>
      <c r="C5" s="6">
        <v>23782</v>
      </c>
    </row>
    <row r="6" spans="1:3" x14ac:dyDescent="0.25">
      <c r="A6" s="2" t="s">
        <v>500</v>
      </c>
      <c r="B6" s="6">
        <v>78095</v>
      </c>
      <c r="C6" s="6">
        <v>51726</v>
      </c>
    </row>
    <row r="7" spans="1:3" x14ac:dyDescent="0.25">
      <c r="A7" s="2" t="s">
        <v>503</v>
      </c>
      <c r="B7" s="6">
        <v>100221</v>
      </c>
      <c r="C7" s="6">
        <v>11506</v>
      </c>
    </row>
    <row r="8" spans="1:3" x14ac:dyDescent="0.25">
      <c r="A8" s="2" t="s">
        <v>506</v>
      </c>
      <c r="B8" s="6">
        <v>18985</v>
      </c>
      <c r="C8" s="6">
        <v>14650</v>
      </c>
    </row>
    <row r="9" spans="1:3" x14ac:dyDescent="0.25">
      <c r="A9" s="2" t="s">
        <v>36</v>
      </c>
      <c r="B9" s="8">
        <v>254967</v>
      </c>
      <c r="C9" s="8">
        <v>158328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1492</v>
      </c>
      <c r="B1" s="9" t="s">
        <v>3</v>
      </c>
      <c r="C1" s="9" t="s">
        <v>31</v>
      </c>
    </row>
    <row r="2" spans="1:3" ht="30" x14ac:dyDescent="0.25">
      <c r="A2" s="1" t="s">
        <v>30</v>
      </c>
      <c r="B2" s="9"/>
      <c r="C2" s="9"/>
    </row>
    <row r="3" spans="1:3" x14ac:dyDescent="0.25">
      <c r="A3" s="2" t="s">
        <v>537</v>
      </c>
      <c r="B3" s="8">
        <v>1099753</v>
      </c>
      <c r="C3" s="8">
        <v>1021565</v>
      </c>
    </row>
    <row r="4" spans="1:3" x14ac:dyDescent="0.25">
      <c r="A4" s="2" t="s">
        <v>540</v>
      </c>
      <c r="B4" s="6">
        <v>-274543</v>
      </c>
      <c r="C4" s="6">
        <v>-215519</v>
      </c>
    </row>
    <row r="5" spans="1:3" x14ac:dyDescent="0.25">
      <c r="A5" s="2" t="s">
        <v>41</v>
      </c>
      <c r="B5" s="6">
        <v>825210</v>
      </c>
      <c r="C5" s="6">
        <v>806046</v>
      </c>
    </row>
    <row r="6" spans="1:3" x14ac:dyDescent="0.25">
      <c r="A6" s="2" t="s">
        <v>1493</v>
      </c>
      <c r="B6" s="4"/>
      <c r="C6" s="4"/>
    </row>
    <row r="7" spans="1:3" x14ac:dyDescent="0.25">
      <c r="A7" s="2" t="s">
        <v>537</v>
      </c>
      <c r="B7" s="6">
        <v>777987</v>
      </c>
      <c r="C7" s="6">
        <v>749627</v>
      </c>
    </row>
    <row r="8" spans="1:3" ht="30" x14ac:dyDescent="0.25">
      <c r="A8" s="2" t="s">
        <v>1494</v>
      </c>
      <c r="B8" s="4"/>
      <c r="C8" s="4"/>
    </row>
    <row r="9" spans="1:3" x14ac:dyDescent="0.25">
      <c r="A9" s="2" t="s">
        <v>537</v>
      </c>
      <c r="B9" s="6">
        <v>159178</v>
      </c>
      <c r="C9" s="6">
        <v>147663</v>
      </c>
    </row>
    <row r="10" spans="1:3" x14ac:dyDescent="0.25">
      <c r="A10" s="2" t="s">
        <v>1495</v>
      </c>
      <c r="B10" s="4"/>
      <c r="C10" s="4"/>
    </row>
    <row r="11" spans="1:3" x14ac:dyDescent="0.25">
      <c r="A11" s="2" t="s">
        <v>537</v>
      </c>
      <c r="B11" s="6">
        <v>73819</v>
      </c>
      <c r="C11" s="6">
        <v>59481</v>
      </c>
    </row>
    <row r="12" spans="1:3" ht="30" x14ac:dyDescent="0.25">
      <c r="A12" s="2" t="s">
        <v>1409</v>
      </c>
      <c r="B12" s="4"/>
      <c r="C12" s="4"/>
    </row>
    <row r="13" spans="1:3" x14ac:dyDescent="0.25">
      <c r="A13" s="2" t="s">
        <v>537</v>
      </c>
      <c r="B13" s="6">
        <v>40882</v>
      </c>
      <c r="C13" s="6">
        <v>39852</v>
      </c>
    </row>
    <row r="14" spans="1:3" x14ac:dyDescent="0.25">
      <c r="A14" s="2" t="s">
        <v>1496</v>
      </c>
      <c r="B14" s="4"/>
      <c r="C14" s="4"/>
    </row>
    <row r="15" spans="1:3" x14ac:dyDescent="0.25">
      <c r="A15" s="2" t="s">
        <v>537</v>
      </c>
      <c r="B15" s="6">
        <v>23276</v>
      </c>
      <c r="C15" s="6">
        <v>3789</v>
      </c>
    </row>
    <row r="16" spans="1:3" x14ac:dyDescent="0.25">
      <c r="A16" s="2" t="s">
        <v>1497</v>
      </c>
      <c r="B16" s="4"/>
      <c r="C16" s="4"/>
    </row>
    <row r="17" spans="1:3" x14ac:dyDescent="0.25">
      <c r="A17" s="2" t="s">
        <v>537</v>
      </c>
      <c r="B17" s="6">
        <v>9305</v>
      </c>
      <c r="C17" s="6">
        <v>7380</v>
      </c>
    </row>
    <row r="18" spans="1:3" ht="30" x14ac:dyDescent="0.25">
      <c r="A18" s="2" t="s">
        <v>1498</v>
      </c>
      <c r="B18" s="4"/>
      <c r="C18" s="4"/>
    </row>
    <row r="19" spans="1:3" x14ac:dyDescent="0.25">
      <c r="A19" s="2" t="s">
        <v>537</v>
      </c>
      <c r="B19" s="6">
        <v>2127</v>
      </c>
      <c r="C19" s="6">
        <v>1662</v>
      </c>
    </row>
    <row r="20" spans="1:3" ht="30" x14ac:dyDescent="0.25">
      <c r="A20" s="2" t="s">
        <v>1499</v>
      </c>
      <c r="B20" s="4"/>
      <c r="C20" s="4"/>
    </row>
    <row r="21" spans="1:3" x14ac:dyDescent="0.25">
      <c r="A21" s="2" t="s">
        <v>537</v>
      </c>
      <c r="B21" s="8">
        <v>13179</v>
      </c>
      <c r="C21" s="8">
        <v>12111</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1500</v>
      </c>
      <c r="B1" s="9" t="s">
        <v>3</v>
      </c>
      <c r="C1" s="9" t="s">
        <v>31</v>
      </c>
    </row>
    <row r="2" spans="1:3" ht="30" x14ac:dyDescent="0.25">
      <c r="A2" s="1" t="s">
        <v>30</v>
      </c>
      <c r="B2" s="9"/>
      <c r="C2" s="9"/>
    </row>
    <row r="3" spans="1:3" x14ac:dyDescent="0.25">
      <c r="A3" s="3" t="s">
        <v>1501</v>
      </c>
      <c r="B3" s="4"/>
      <c r="C3" s="4"/>
    </row>
    <row r="4" spans="1:3" x14ac:dyDescent="0.25">
      <c r="A4" s="2" t="s">
        <v>42</v>
      </c>
      <c r="B4" s="8">
        <v>40877</v>
      </c>
      <c r="C4" s="8">
        <v>40877</v>
      </c>
    </row>
    <row r="5" spans="1:3" x14ac:dyDescent="0.25">
      <c r="A5" s="2" t="s">
        <v>1468</v>
      </c>
      <c r="B5" s="4"/>
      <c r="C5" s="4"/>
    </row>
    <row r="6" spans="1:3" x14ac:dyDescent="0.25">
      <c r="A6" s="3" t="s">
        <v>1501</v>
      </c>
      <c r="B6" s="4"/>
      <c r="C6" s="4"/>
    </row>
    <row r="7" spans="1:3" x14ac:dyDescent="0.25">
      <c r="A7" s="2" t="s">
        <v>42</v>
      </c>
      <c r="B7" s="6">
        <v>30300</v>
      </c>
      <c r="C7" s="4"/>
    </row>
    <row r="8" spans="1:3" x14ac:dyDescent="0.25">
      <c r="A8" s="2" t="s">
        <v>1477</v>
      </c>
      <c r="B8" s="4"/>
      <c r="C8" s="4"/>
    </row>
    <row r="9" spans="1:3" x14ac:dyDescent="0.25">
      <c r="A9" s="3" t="s">
        <v>1501</v>
      </c>
      <c r="B9" s="4"/>
      <c r="C9" s="4"/>
    </row>
    <row r="10" spans="1:3" x14ac:dyDescent="0.25">
      <c r="A10" s="2" t="s">
        <v>42</v>
      </c>
      <c r="B10" s="8">
        <v>10600</v>
      </c>
      <c r="C10" s="4"/>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1502</v>
      </c>
      <c r="B1" s="9" t="s">
        <v>2</v>
      </c>
      <c r="C1" s="9"/>
      <c r="D1" s="9"/>
    </row>
    <row r="2" spans="1:4" x14ac:dyDescent="0.25">
      <c r="A2" s="9"/>
      <c r="B2" s="1" t="s">
        <v>3</v>
      </c>
      <c r="C2" s="1" t="s">
        <v>31</v>
      </c>
      <c r="D2" s="1" t="s">
        <v>75</v>
      </c>
    </row>
    <row r="3" spans="1:4" ht="30" x14ac:dyDescent="0.25">
      <c r="A3" s="3" t="s">
        <v>546</v>
      </c>
      <c r="B3" s="4"/>
      <c r="C3" s="4"/>
      <c r="D3" s="4"/>
    </row>
    <row r="4" spans="1:4" ht="30" x14ac:dyDescent="0.25">
      <c r="A4" s="2" t="s">
        <v>60</v>
      </c>
      <c r="B4" s="8">
        <v>-5320000</v>
      </c>
      <c r="C4" s="8">
        <v>-6339000</v>
      </c>
      <c r="D4" s="4"/>
    </row>
    <row r="5" spans="1:4" ht="30" x14ac:dyDescent="0.25">
      <c r="A5" s="2" t="s">
        <v>1503</v>
      </c>
      <c r="B5" s="8">
        <v>8000000</v>
      </c>
      <c r="C5" s="8">
        <v>-1200000</v>
      </c>
      <c r="D5" s="8">
        <v>500000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15.42578125" customWidth="1"/>
    <col min="4" max="4" width="36.5703125" customWidth="1"/>
    <col min="5" max="5" width="15.42578125" customWidth="1"/>
  </cols>
  <sheetData>
    <row r="1" spans="1:5" ht="30" customHeight="1" x14ac:dyDescent="0.25">
      <c r="A1" s="9" t="s">
        <v>1504</v>
      </c>
      <c r="B1" s="9" t="s">
        <v>2</v>
      </c>
      <c r="C1" s="9"/>
      <c r="D1" s="9"/>
      <c r="E1" s="9"/>
    </row>
    <row r="2" spans="1:5" ht="15" customHeight="1" x14ac:dyDescent="0.25">
      <c r="A2" s="9"/>
      <c r="B2" s="9" t="s">
        <v>3</v>
      </c>
      <c r="C2" s="9"/>
      <c r="D2" s="9" t="s">
        <v>31</v>
      </c>
      <c r="E2" s="9"/>
    </row>
    <row r="3" spans="1:5" x14ac:dyDescent="0.25">
      <c r="A3" s="3" t="s">
        <v>1505</v>
      </c>
      <c r="B3" s="4"/>
      <c r="C3" s="4"/>
      <c r="D3" s="4"/>
      <c r="E3" s="4"/>
    </row>
    <row r="4" spans="1:5" ht="17.25" x14ac:dyDescent="0.25">
      <c r="A4" s="2" t="s">
        <v>1506</v>
      </c>
      <c r="B4" s="8">
        <v>11862000</v>
      </c>
      <c r="C4" s="299" t="s">
        <v>1445</v>
      </c>
      <c r="D4" s="8">
        <v>-28466000</v>
      </c>
      <c r="E4" s="299" t="s">
        <v>1507</v>
      </c>
    </row>
    <row r="5" spans="1:5" x14ac:dyDescent="0.25">
      <c r="A5" s="2" t="s">
        <v>1508</v>
      </c>
      <c r="B5" s="6">
        <v>28082000</v>
      </c>
      <c r="C5" s="4"/>
      <c r="D5" s="6">
        <v>4612000</v>
      </c>
      <c r="E5" s="4"/>
    </row>
    <row r="6" spans="1:5" x14ac:dyDescent="0.25">
      <c r="A6" s="2" t="s">
        <v>1509</v>
      </c>
      <c r="B6" s="6">
        <v>24500000</v>
      </c>
      <c r="C6" s="4"/>
      <c r="D6" s="6">
        <v>77100000</v>
      </c>
      <c r="E6" s="4"/>
    </row>
    <row r="7" spans="1:5" ht="30" x14ac:dyDescent="0.25">
      <c r="A7" s="2" t="s">
        <v>1510</v>
      </c>
      <c r="B7" s="6">
        <v>-600000</v>
      </c>
      <c r="C7" s="4"/>
      <c r="D7" s="6">
        <v>-47100000</v>
      </c>
      <c r="E7" s="4"/>
    </row>
    <row r="8" spans="1:5" ht="30" x14ac:dyDescent="0.25">
      <c r="A8" s="2" t="s">
        <v>1511</v>
      </c>
      <c r="B8" s="4"/>
      <c r="C8" s="4"/>
      <c r="D8" s="4"/>
      <c r="E8" s="4"/>
    </row>
    <row r="9" spans="1:5" x14ac:dyDescent="0.25">
      <c r="A9" s="3" t="s">
        <v>1505</v>
      </c>
      <c r="B9" s="4"/>
      <c r="C9" s="4"/>
      <c r="D9" s="4"/>
      <c r="E9" s="4"/>
    </row>
    <row r="10" spans="1:5" ht="17.25" x14ac:dyDescent="0.25">
      <c r="A10" s="2" t="s">
        <v>1506</v>
      </c>
      <c r="B10" s="6">
        <v>11859000</v>
      </c>
      <c r="C10" s="299" t="s">
        <v>1512</v>
      </c>
      <c r="D10" s="6">
        <v>-28466000</v>
      </c>
      <c r="E10" s="299" t="s">
        <v>1513</v>
      </c>
    </row>
    <row r="11" spans="1:5" x14ac:dyDescent="0.25">
      <c r="A11" s="2" t="s">
        <v>1514</v>
      </c>
      <c r="B11" s="4"/>
      <c r="C11" s="4"/>
      <c r="D11" s="4"/>
      <c r="E11" s="4"/>
    </row>
    <row r="12" spans="1:5" x14ac:dyDescent="0.25">
      <c r="A12" s="3" t="s">
        <v>1505</v>
      </c>
      <c r="B12" s="4"/>
      <c r="C12" s="4"/>
      <c r="D12" s="4"/>
      <c r="E12" s="4"/>
    </row>
    <row r="13" spans="1:5" ht="17.25" x14ac:dyDescent="0.25">
      <c r="A13" s="2" t="s">
        <v>1506</v>
      </c>
      <c r="B13" s="6">
        <v>3000</v>
      </c>
      <c r="C13" s="299" t="s">
        <v>1445</v>
      </c>
      <c r="D13" s="4"/>
      <c r="E13" s="4"/>
    </row>
    <row r="14" spans="1:5" ht="30" x14ac:dyDescent="0.25">
      <c r="A14" s="2" t="s">
        <v>1515</v>
      </c>
      <c r="B14" s="4"/>
      <c r="C14" s="4"/>
      <c r="D14" s="4"/>
      <c r="E14" s="4"/>
    </row>
    <row r="15" spans="1:5" x14ac:dyDescent="0.25">
      <c r="A15" s="3" t="s">
        <v>1505</v>
      </c>
      <c r="B15" s="4"/>
      <c r="C15" s="4"/>
      <c r="D15" s="4"/>
      <c r="E15" s="4"/>
    </row>
    <row r="16" spans="1:5" ht="17.25" x14ac:dyDescent="0.25">
      <c r="A16" s="2" t="s">
        <v>1506</v>
      </c>
      <c r="B16" s="4" t="s">
        <v>82</v>
      </c>
      <c r="C16" s="299" t="s">
        <v>1445</v>
      </c>
      <c r="D16" s="4"/>
      <c r="E16" s="4"/>
    </row>
    <row r="17" spans="1:5" x14ac:dyDescent="0.25">
      <c r="A17" s="2" t="s">
        <v>1508</v>
      </c>
      <c r="B17" s="8">
        <v>28082000</v>
      </c>
      <c r="C17" s="4"/>
      <c r="D17" s="8">
        <v>4612000</v>
      </c>
      <c r="E17" s="4"/>
    </row>
    <row r="18" spans="1:5" x14ac:dyDescent="0.25">
      <c r="A18" s="33"/>
      <c r="B18" s="33"/>
      <c r="C18" s="33"/>
      <c r="D18" s="33"/>
      <c r="E18" s="33"/>
    </row>
    <row r="19" spans="1:5" ht="30" customHeight="1" x14ac:dyDescent="0.25">
      <c r="A19" s="2" t="s">
        <v>1445</v>
      </c>
      <c r="B19" s="19" t="s">
        <v>1516</v>
      </c>
      <c r="C19" s="19"/>
      <c r="D19" s="19"/>
      <c r="E19" s="19"/>
    </row>
    <row r="20" spans="1:5" ht="30" customHeight="1" x14ac:dyDescent="0.25">
      <c r="A20" s="2" t="s">
        <v>1507</v>
      </c>
      <c r="B20" s="19" t="s">
        <v>1517</v>
      </c>
      <c r="C20" s="19"/>
      <c r="D20" s="19"/>
      <c r="E20" s="19"/>
    </row>
    <row r="21" spans="1:5" ht="30" customHeight="1" x14ac:dyDescent="0.25">
      <c r="A21" s="2" t="s">
        <v>1518</v>
      </c>
      <c r="B21" s="19" t="s">
        <v>1519</v>
      </c>
      <c r="C21" s="19"/>
      <c r="D21" s="19"/>
      <c r="E21" s="19"/>
    </row>
  </sheetData>
  <mergeCells count="8">
    <mergeCell ref="B20:E20"/>
    <mergeCell ref="B21:E21"/>
    <mergeCell ref="A1:A2"/>
    <mergeCell ref="B1:E1"/>
    <mergeCell ref="B2:C2"/>
    <mergeCell ref="D2:E2"/>
    <mergeCell ref="A18:E18"/>
    <mergeCell ref="B19:E1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v>
      </c>
      <c r="B1" s="9" t="s">
        <v>2</v>
      </c>
      <c r="C1" s="9"/>
      <c r="D1" s="9"/>
    </row>
    <row r="2" spans="1:4" ht="30" x14ac:dyDescent="0.25">
      <c r="A2" s="1" t="s">
        <v>30</v>
      </c>
      <c r="B2" s="1" t="s">
        <v>3</v>
      </c>
      <c r="C2" s="1" t="s">
        <v>31</v>
      </c>
      <c r="D2" s="1" t="s">
        <v>75</v>
      </c>
    </row>
    <row r="3" spans="1:4" ht="30" x14ac:dyDescent="0.25">
      <c r="A3" s="3" t="s">
        <v>101</v>
      </c>
      <c r="B3" s="4"/>
      <c r="C3" s="4"/>
      <c r="D3" s="4"/>
    </row>
    <row r="4" spans="1:4" ht="30" x14ac:dyDescent="0.25">
      <c r="A4" s="2" t="s">
        <v>110</v>
      </c>
      <c r="B4" s="8">
        <v>138874</v>
      </c>
      <c r="C4" s="8">
        <v>53068</v>
      </c>
      <c r="D4" s="8">
        <v>-19013</v>
      </c>
    </row>
    <row r="5" spans="1:4" ht="45" x14ac:dyDescent="0.25">
      <c r="A5" s="2" t="s">
        <v>111</v>
      </c>
      <c r="B5" s="8">
        <v>-139754</v>
      </c>
      <c r="C5" s="8">
        <v>-46941</v>
      </c>
      <c r="D5" s="8">
        <v>15032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1520</v>
      </c>
      <c r="B1" s="9" t="s">
        <v>2</v>
      </c>
      <c r="C1" s="9"/>
      <c r="D1" s="9"/>
    </row>
    <row r="2" spans="1:4" ht="30" x14ac:dyDescent="0.25">
      <c r="A2" s="1" t="s">
        <v>30</v>
      </c>
      <c r="B2" s="1" t="s">
        <v>3</v>
      </c>
      <c r="C2" s="1" t="s">
        <v>31</v>
      </c>
      <c r="D2" s="1" t="s">
        <v>75</v>
      </c>
    </row>
    <row r="3" spans="1:4" ht="30" x14ac:dyDescent="0.25">
      <c r="A3" s="3" t="s">
        <v>1521</v>
      </c>
      <c r="B3" s="4"/>
      <c r="C3" s="4"/>
      <c r="D3" s="4"/>
    </row>
    <row r="4" spans="1:4" ht="45" x14ac:dyDescent="0.25">
      <c r="A4" s="2" t="s">
        <v>1522</v>
      </c>
      <c r="B4" s="8">
        <v>13534</v>
      </c>
      <c r="C4" s="8">
        <v>1846</v>
      </c>
      <c r="D4" s="8">
        <v>-18256</v>
      </c>
    </row>
    <row r="5" spans="1:4" ht="30" x14ac:dyDescent="0.25">
      <c r="A5" s="2" t="s">
        <v>1523</v>
      </c>
      <c r="B5" s="4">
        <v>155</v>
      </c>
      <c r="C5" s="4">
        <v>-574</v>
      </c>
      <c r="D5" s="4">
        <v>-10</v>
      </c>
    </row>
    <row r="6" spans="1:4" ht="30" x14ac:dyDescent="0.25">
      <c r="A6" s="2" t="s">
        <v>1524</v>
      </c>
      <c r="B6" s="6">
        <v>-301583</v>
      </c>
      <c r="C6" s="6">
        <v>-122588</v>
      </c>
      <c r="D6" s="6">
        <v>39530</v>
      </c>
    </row>
    <row r="7" spans="1:4" ht="30" x14ac:dyDescent="0.25">
      <c r="A7" s="2" t="s">
        <v>596</v>
      </c>
      <c r="B7" s="6">
        <v>2916</v>
      </c>
      <c r="C7" s="4">
        <v>776</v>
      </c>
      <c r="D7" s="4"/>
    </row>
    <row r="8" spans="1:4" x14ac:dyDescent="0.25">
      <c r="A8" s="2" t="s">
        <v>1525</v>
      </c>
      <c r="B8" s="4"/>
      <c r="C8" s="4"/>
      <c r="D8" s="4"/>
    </row>
    <row r="9" spans="1:4" ht="30" x14ac:dyDescent="0.25">
      <c r="A9" s="3" t="s">
        <v>1521</v>
      </c>
      <c r="B9" s="4"/>
      <c r="C9" s="4"/>
      <c r="D9" s="4"/>
    </row>
    <row r="10" spans="1:4" ht="45" x14ac:dyDescent="0.25">
      <c r="A10" s="2" t="s">
        <v>1522</v>
      </c>
      <c r="B10" s="6">
        <v>13369</v>
      </c>
      <c r="C10" s="6">
        <v>-10855</v>
      </c>
      <c r="D10" s="6">
        <v>-6206</v>
      </c>
    </row>
    <row r="11" spans="1:4" ht="30" x14ac:dyDescent="0.25">
      <c r="A11" s="2" t="s">
        <v>1523</v>
      </c>
      <c r="B11" s="4">
        <v>-326</v>
      </c>
      <c r="C11" s="4">
        <v>-84</v>
      </c>
      <c r="D11" s="4">
        <v>-10</v>
      </c>
    </row>
    <row r="12" spans="1:4" ht="30" x14ac:dyDescent="0.25">
      <c r="A12" s="2" t="s">
        <v>1524</v>
      </c>
      <c r="B12" s="6">
        <v>-257730</v>
      </c>
      <c r="C12" s="6">
        <v>-96736</v>
      </c>
      <c r="D12" s="6">
        <v>-17318</v>
      </c>
    </row>
    <row r="13" spans="1:4" x14ac:dyDescent="0.25">
      <c r="A13" s="2" t="s">
        <v>1526</v>
      </c>
      <c r="B13" s="4"/>
      <c r="C13" s="4"/>
      <c r="D13" s="4"/>
    </row>
    <row r="14" spans="1:4" ht="30" x14ac:dyDescent="0.25">
      <c r="A14" s="3" t="s">
        <v>1521</v>
      </c>
      <c r="B14" s="4"/>
      <c r="C14" s="4"/>
      <c r="D14" s="4"/>
    </row>
    <row r="15" spans="1:4" ht="45" x14ac:dyDescent="0.25">
      <c r="A15" s="2" t="s">
        <v>1522</v>
      </c>
      <c r="B15" s="4">
        <v>165</v>
      </c>
      <c r="C15" s="6">
        <v>12701</v>
      </c>
      <c r="D15" s="6">
        <v>-12050</v>
      </c>
    </row>
    <row r="16" spans="1:4" ht="30" x14ac:dyDescent="0.25">
      <c r="A16" s="2" t="s">
        <v>1523</v>
      </c>
      <c r="B16" s="4">
        <v>481</v>
      </c>
      <c r="C16" s="4">
        <v>-490</v>
      </c>
      <c r="D16" s="4"/>
    </row>
    <row r="17" spans="1:4" ht="30" x14ac:dyDescent="0.25">
      <c r="A17" s="2" t="s">
        <v>1524</v>
      </c>
      <c r="B17" s="6">
        <v>-43853</v>
      </c>
      <c r="C17" s="6">
        <v>-25852</v>
      </c>
      <c r="D17" s="6">
        <v>56848</v>
      </c>
    </row>
    <row r="18" spans="1:4" ht="30" x14ac:dyDescent="0.25">
      <c r="A18" s="2" t="s">
        <v>1527</v>
      </c>
      <c r="B18" s="4">
        <v>304</v>
      </c>
      <c r="C18" s="4">
        <v>102</v>
      </c>
      <c r="D18" s="4"/>
    </row>
    <row r="19" spans="1:4" x14ac:dyDescent="0.25">
      <c r="A19" s="2" t="s">
        <v>1528</v>
      </c>
      <c r="B19" s="8">
        <v>2612</v>
      </c>
      <c r="C19" s="8">
        <v>674</v>
      </c>
      <c r="D19"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1529</v>
      </c>
      <c r="B1" s="9" t="s">
        <v>2</v>
      </c>
      <c r="C1" s="9"/>
      <c r="D1" s="9"/>
    </row>
    <row r="2" spans="1:4" ht="30" x14ac:dyDescent="0.25">
      <c r="A2" s="1" t="s">
        <v>30</v>
      </c>
      <c r="B2" s="1" t="s">
        <v>3</v>
      </c>
      <c r="C2" s="1" t="s">
        <v>31</v>
      </c>
      <c r="D2" s="1" t="s">
        <v>75</v>
      </c>
    </row>
    <row r="3" spans="1:4" x14ac:dyDescent="0.25">
      <c r="A3" s="2" t="s">
        <v>1530</v>
      </c>
      <c r="B3" s="4"/>
      <c r="C3" s="4"/>
      <c r="D3" s="4"/>
    </row>
    <row r="4" spans="1:4" ht="30" x14ac:dyDescent="0.25">
      <c r="A4" s="3" t="s">
        <v>1521</v>
      </c>
      <c r="B4" s="4"/>
      <c r="C4" s="4"/>
      <c r="D4" s="4"/>
    </row>
    <row r="5" spans="1:4" ht="45" x14ac:dyDescent="0.25">
      <c r="A5" s="2" t="s">
        <v>1531</v>
      </c>
      <c r="B5" s="8">
        <v>-299684</v>
      </c>
      <c r="C5" s="8">
        <v>-138589</v>
      </c>
      <c r="D5" s="8">
        <v>49999</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2" width="33.7109375" customWidth="1"/>
    <col min="3" max="3" width="7.28515625" customWidth="1"/>
  </cols>
  <sheetData>
    <row r="1" spans="1:3" ht="45" customHeight="1" x14ac:dyDescent="0.25">
      <c r="A1" s="9" t="s">
        <v>1532</v>
      </c>
      <c r="B1" s="9" t="s">
        <v>3</v>
      </c>
      <c r="C1" s="9"/>
    </row>
    <row r="2" spans="1:3" ht="15" customHeight="1" x14ac:dyDescent="0.25">
      <c r="A2" s="9"/>
      <c r="B2" s="9" t="s">
        <v>1533</v>
      </c>
      <c r="C2" s="9"/>
    </row>
    <row r="3" spans="1:3" ht="60" x14ac:dyDescent="0.25">
      <c r="A3" s="2" t="s">
        <v>1534</v>
      </c>
      <c r="B3" s="4"/>
      <c r="C3" s="4"/>
    </row>
    <row r="4" spans="1:3" x14ac:dyDescent="0.25">
      <c r="A4" s="3" t="s">
        <v>1535</v>
      </c>
      <c r="B4" s="4"/>
      <c r="C4" s="4"/>
    </row>
    <row r="5" spans="1:3" ht="30" x14ac:dyDescent="0.25">
      <c r="A5" s="2" t="s">
        <v>1536</v>
      </c>
      <c r="B5" s="6">
        <v>-4410000</v>
      </c>
      <c r="C5" s="4"/>
    </row>
    <row r="6" spans="1:3" ht="60" x14ac:dyDescent="0.25">
      <c r="A6" s="2" t="s">
        <v>1537</v>
      </c>
      <c r="B6" s="4"/>
      <c r="C6" s="4"/>
    </row>
    <row r="7" spans="1:3" x14ac:dyDescent="0.25">
      <c r="A7" s="3" t="s">
        <v>1535</v>
      </c>
      <c r="B7" s="4"/>
      <c r="C7" s="4"/>
    </row>
    <row r="8" spans="1:3" ht="30" x14ac:dyDescent="0.25">
      <c r="A8" s="2" t="s">
        <v>1536</v>
      </c>
      <c r="B8" s="6">
        <v>3675000</v>
      </c>
      <c r="C8" s="299" t="s">
        <v>1445</v>
      </c>
    </row>
    <row r="9" spans="1:3" ht="60" x14ac:dyDescent="0.25">
      <c r="A9" s="2" t="s">
        <v>1538</v>
      </c>
      <c r="B9" s="4"/>
      <c r="C9" s="4"/>
    </row>
    <row r="10" spans="1:3" x14ac:dyDescent="0.25">
      <c r="A10" s="3" t="s">
        <v>1535</v>
      </c>
      <c r="B10" s="4"/>
      <c r="C10" s="4"/>
    </row>
    <row r="11" spans="1:3" ht="30" x14ac:dyDescent="0.25">
      <c r="A11" s="2" t="s">
        <v>1536</v>
      </c>
      <c r="B11" s="6">
        <v>-9010000</v>
      </c>
      <c r="C11" s="299" t="s">
        <v>1507</v>
      </c>
    </row>
    <row r="12" spans="1:3" ht="45" x14ac:dyDescent="0.25">
      <c r="A12" s="2" t="s">
        <v>1539</v>
      </c>
      <c r="B12" s="4"/>
      <c r="C12" s="4"/>
    </row>
    <row r="13" spans="1:3" x14ac:dyDescent="0.25">
      <c r="A13" s="3" t="s">
        <v>1535</v>
      </c>
      <c r="B13" s="4"/>
      <c r="C13" s="4"/>
    </row>
    <row r="14" spans="1:3" ht="30" x14ac:dyDescent="0.25">
      <c r="A14" s="2" t="s">
        <v>1536</v>
      </c>
      <c r="B14" s="6">
        <v>46410000</v>
      </c>
      <c r="C14" s="4"/>
    </row>
    <row r="15" spans="1:3" ht="60" x14ac:dyDescent="0.25">
      <c r="A15" s="2" t="s">
        <v>1540</v>
      </c>
      <c r="B15" s="4"/>
      <c r="C15" s="4"/>
    </row>
    <row r="16" spans="1:3" x14ac:dyDescent="0.25">
      <c r="A16" s="3" t="s">
        <v>1535</v>
      </c>
      <c r="B16" s="4"/>
      <c r="C16" s="4"/>
    </row>
    <row r="17" spans="1:3" ht="30" x14ac:dyDescent="0.25">
      <c r="A17" s="2" t="s">
        <v>1536</v>
      </c>
      <c r="B17" s="6">
        <v>-82950000</v>
      </c>
      <c r="C17" s="299" t="s">
        <v>1445</v>
      </c>
    </row>
    <row r="18" spans="1:3" ht="45" x14ac:dyDescent="0.25">
      <c r="A18" s="2" t="s">
        <v>1541</v>
      </c>
      <c r="B18" s="4"/>
      <c r="C18" s="4"/>
    </row>
    <row r="19" spans="1:3" x14ac:dyDescent="0.25">
      <c r="A19" s="3" t="s">
        <v>1535</v>
      </c>
      <c r="B19" s="4"/>
      <c r="C19" s="4"/>
    </row>
    <row r="20" spans="1:3" ht="30" x14ac:dyDescent="0.25">
      <c r="A20" s="2" t="s">
        <v>1536</v>
      </c>
      <c r="B20" s="6">
        <v>958000</v>
      </c>
      <c r="C20" s="4"/>
    </row>
    <row r="21" spans="1:3" ht="60" x14ac:dyDescent="0.25">
      <c r="A21" s="2" t="s">
        <v>1542</v>
      </c>
      <c r="B21" s="4"/>
      <c r="C21" s="4"/>
    </row>
    <row r="22" spans="1:3" x14ac:dyDescent="0.25">
      <c r="A22" s="3" t="s">
        <v>1535</v>
      </c>
      <c r="B22" s="4"/>
      <c r="C22" s="4"/>
    </row>
    <row r="23" spans="1:3" ht="30" x14ac:dyDescent="0.25">
      <c r="A23" s="2" t="s">
        <v>1536</v>
      </c>
      <c r="B23" s="6">
        <v>-4318000</v>
      </c>
      <c r="C23" s="299" t="s">
        <v>1507</v>
      </c>
    </row>
    <row r="24" spans="1:3" ht="45" x14ac:dyDescent="0.25">
      <c r="A24" s="2" t="s">
        <v>1543</v>
      </c>
      <c r="B24" s="4"/>
      <c r="C24" s="4"/>
    </row>
    <row r="25" spans="1:3" x14ac:dyDescent="0.25">
      <c r="A25" s="3" t="s">
        <v>1535</v>
      </c>
      <c r="B25" s="4"/>
      <c r="C25" s="4"/>
    </row>
    <row r="26" spans="1:3" ht="30" x14ac:dyDescent="0.25">
      <c r="A26" s="2" t="s">
        <v>1536</v>
      </c>
      <c r="B26" s="6">
        <v>1320000</v>
      </c>
      <c r="C26" s="4"/>
    </row>
    <row r="27" spans="1:3" ht="60" x14ac:dyDescent="0.25">
      <c r="A27" s="2" t="s">
        <v>1544</v>
      </c>
      <c r="B27" s="4"/>
      <c r="C27" s="4"/>
    </row>
    <row r="28" spans="1:3" x14ac:dyDescent="0.25">
      <c r="A28" s="3" t="s">
        <v>1535</v>
      </c>
      <c r="B28" s="4"/>
      <c r="C28" s="4"/>
    </row>
    <row r="29" spans="1:3" ht="30" x14ac:dyDescent="0.25">
      <c r="A29" s="2" t="s">
        <v>1536</v>
      </c>
      <c r="B29" s="6">
        <v>-37040000</v>
      </c>
      <c r="C29" s="299" t="s">
        <v>1445</v>
      </c>
    </row>
    <row r="30" spans="1:3" ht="45" x14ac:dyDescent="0.25">
      <c r="A30" s="2" t="s">
        <v>1545</v>
      </c>
      <c r="B30" s="4"/>
      <c r="C30" s="4"/>
    </row>
    <row r="31" spans="1:3" x14ac:dyDescent="0.25">
      <c r="A31" s="3" t="s">
        <v>1535</v>
      </c>
      <c r="B31" s="4"/>
      <c r="C31" s="4"/>
    </row>
    <row r="32" spans="1:3" ht="30" x14ac:dyDescent="0.25">
      <c r="A32" s="2" t="s">
        <v>1536</v>
      </c>
      <c r="B32" s="6">
        <v>-2700000</v>
      </c>
      <c r="C32" s="4"/>
    </row>
    <row r="33" spans="1:3" ht="60" x14ac:dyDescent="0.25">
      <c r="A33" s="2" t="s">
        <v>1546</v>
      </c>
      <c r="B33" s="4"/>
      <c r="C33" s="4"/>
    </row>
    <row r="34" spans="1:3" x14ac:dyDescent="0.25">
      <c r="A34" s="3" t="s">
        <v>1535</v>
      </c>
      <c r="B34" s="4"/>
      <c r="C34" s="4"/>
    </row>
    <row r="35" spans="1:3" ht="30" x14ac:dyDescent="0.25">
      <c r="A35" s="2" t="s">
        <v>1536</v>
      </c>
      <c r="B35" s="6">
        <v>-2461000</v>
      </c>
      <c r="C35" s="4"/>
    </row>
    <row r="36" spans="1:3" ht="45" x14ac:dyDescent="0.25">
      <c r="A36" s="2" t="s">
        <v>1547</v>
      </c>
      <c r="B36" s="4"/>
      <c r="C36" s="4"/>
    </row>
    <row r="37" spans="1:3" x14ac:dyDescent="0.25">
      <c r="A37" s="3" t="s">
        <v>1535</v>
      </c>
      <c r="B37" s="4"/>
      <c r="C37" s="4"/>
    </row>
    <row r="38" spans="1:3" ht="30" x14ac:dyDescent="0.25">
      <c r="A38" s="2" t="s">
        <v>1536</v>
      </c>
      <c r="B38" s="6">
        <v>-15095000</v>
      </c>
      <c r="C38" s="4"/>
    </row>
    <row r="39" spans="1:3" ht="45" x14ac:dyDescent="0.25">
      <c r="A39" s="2" t="s">
        <v>1548</v>
      </c>
      <c r="B39" s="4"/>
      <c r="C39" s="4"/>
    </row>
    <row r="40" spans="1:3" x14ac:dyDescent="0.25">
      <c r="A40" s="3" t="s">
        <v>1535</v>
      </c>
      <c r="B40" s="4"/>
      <c r="C40" s="4"/>
    </row>
    <row r="41" spans="1:3" ht="30" x14ac:dyDescent="0.25">
      <c r="A41" s="2" t="s">
        <v>1536</v>
      </c>
      <c r="B41" s="6">
        <v>-30000</v>
      </c>
      <c r="C41" s="4"/>
    </row>
    <row r="42" spans="1:3" ht="45" x14ac:dyDescent="0.25">
      <c r="A42" s="2" t="s">
        <v>1549</v>
      </c>
      <c r="B42" s="4"/>
      <c r="C42" s="4"/>
    </row>
    <row r="43" spans="1:3" x14ac:dyDescent="0.25">
      <c r="A43" s="3" t="s">
        <v>1535</v>
      </c>
      <c r="B43" s="4"/>
      <c r="C43" s="4"/>
    </row>
    <row r="44" spans="1:3" ht="30" x14ac:dyDescent="0.25">
      <c r="A44" s="2" t="s">
        <v>1536</v>
      </c>
      <c r="B44" s="6">
        <v>8046000</v>
      </c>
      <c r="C44" s="299" t="s">
        <v>1518</v>
      </c>
    </row>
    <row r="45" spans="1:3" ht="45" x14ac:dyDescent="0.25">
      <c r="A45" s="2" t="s">
        <v>1550</v>
      </c>
      <c r="B45" s="4"/>
      <c r="C45" s="4"/>
    </row>
    <row r="46" spans="1:3" x14ac:dyDescent="0.25">
      <c r="A46" s="3" t="s">
        <v>1535</v>
      </c>
      <c r="B46" s="4"/>
      <c r="C46" s="4"/>
    </row>
    <row r="47" spans="1:3" ht="30" x14ac:dyDescent="0.25">
      <c r="A47" s="2" t="s">
        <v>1536</v>
      </c>
      <c r="B47" s="6">
        <v>9310000</v>
      </c>
      <c r="C47" s="299" t="s">
        <v>1518</v>
      </c>
    </row>
    <row r="48" spans="1:3" ht="45" x14ac:dyDescent="0.25">
      <c r="A48" s="2" t="s">
        <v>1551</v>
      </c>
      <c r="B48" s="4"/>
      <c r="C48" s="4"/>
    </row>
    <row r="49" spans="1:3" x14ac:dyDescent="0.25">
      <c r="A49" s="3" t="s">
        <v>1535</v>
      </c>
      <c r="B49" s="4"/>
      <c r="C49" s="4"/>
    </row>
    <row r="50" spans="1:3" ht="30" x14ac:dyDescent="0.25">
      <c r="A50" s="2" t="s">
        <v>1536</v>
      </c>
      <c r="B50" s="6">
        <v>19041000</v>
      </c>
      <c r="C50" s="299" t="s">
        <v>1518</v>
      </c>
    </row>
    <row r="51" spans="1:3" ht="45" x14ac:dyDescent="0.25">
      <c r="A51" s="2" t="s">
        <v>1552</v>
      </c>
      <c r="B51" s="4"/>
      <c r="C51" s="4"/>
    </row>
    <row r="52" spans="1:3" x14ac:dyDescent="0.25">
      <c r="A52" s="3" t="s">
        <v>1535</v>
      </c>
      <c r="B52" s="4"/>
      <c r="C52" s="4"/>
    </row>
    <row r="53" spans="1:3" ht="30" x14ac:dyDescent="0.25">
      <c r="A53" s="2" t="s">
        <v>1536</v>
      </c>
      <c r="B53" s="6">
        <v>104000</v>
      </c>
      <c r="C53" s="299" t="s">
        <v>1518</v>
      </c>
    </row>
    <row r="54" spans="1:3" ht="45" x14ac:dyDescent="0.25">
      <c r="A54" s="2" t="s">
        <v>1553</v>
      </c>
      <c r="B54" s="4"/>
      <c r="C54" s="4"/>
    </row>
    <row r="55" spans="1:3" x14ac:dyDescent="0.25">
      <c r="A55" s="3" t="s">
        <v>1535</v>
      </c>
      <c r="B55" s="4"/>
      <c r="C55" s="4"/>
    </row>
    <row r="56" spans="1:3" ht="30" x14ac:dyDescent="0.25">
      <c r="A56" s="2" t="s">
        <v>1536</v>
      </c>
      <c r="B56" s="6">
        <v>3744000</v>
      </c>
      <c r="C56" s="299" t="s">
        <v>1518</v>
      </c>
    </row>
    <row r="57" spans="1:3" ht="45" x14ac:dyDescent="0.25">
      <c r="A57" s="2" t="s">
        <v>1554</v>
      </c>
      <c r="B57" s="4"/>
      <c r="C57" s="4"/>
    </row>
    <row r="58" spans="1:3" x14ac:dyDescent="0.25">
      <c r="A58" s="3" t="s">
        <v>1535</v>
      </c>
      <c r="B58" s="4"/>
      <c r="C58" s="4"/>
    </row>
    <row r="59" spans="1:3" ht="30" x14ac:dyDescent="0.25">
      <c r="A59" s="2" t="s">
        <v>1536</v>
      </c>
      <c r="B59" s="6">
        <v>-160901000</v>
      </c>
      <c r="C59" s="299" t="s">
        <v>1518</v>
      </c>
    </row>
    <row r="60" spans="1:3" ht="45" x14ac:dyDescent="0.25">
      <c r="A60" s="2" t="s">
        <v>1555</v>
      </c>
      <c r="B60" s="4"/>
      <c r="C60" s="4"/>
    </row>
    <row r="61" spans="1:3" x14ac:dyDescent="0.25">
      <c r="A61" s="3" t="s">
        <v>1535</v>
      </c>
      <c r="B61" s="4"/>
      <c r="C61" s="4"/>
    </row>
    <row r="62" spans="1:3" ht="30" x14ac:dyDescent="0.25">
      <c r="A62" s="2" t="s">
        <v>1536</v>
      </c>
      <c r="B62" s="6">
        <v>-876000</v>
      </c>
      <c r="C62" s="299" t="s">
        <v>1518</v>
      </c>
    </row>
    <row r="63" spans="1:3" ht="45" x14ac:dyDescent="0.25">
      <c r="A63" s="2" t="s">
        <v>1556</v>
      </c>
      <c r="B63" s="4"/>
      <c r="C63" s="4"/>
    </row>
    <row r="64" spans="1:3" x14ac:dyDescent="0.25">
      <c r="A64" s="3" t="s">
        <v>1535</v>
      </c>
      <c r="B64" s="4"/>
      <c r="C64" s="4"/>
    </row>
    <row r="65" spans="1:3" ht="30" x14ac:dyDescent="0.25">
      <c r="A65" s="2" t="s">
        <v>1536</v>
      </c>
      <c r="B65" s="6">
        <v>-16251000</v>
      </c>
      <c r="C65" s="299" t="s">
        <v>1518</v>
      </c>
    </row>
    <row r="66" spans="1:3" ht="45" x14ac:dyDescent="0.25">
      <c r="A66" s="2" t="s">
        <v>1557</v>
      </c>
      <c r="B66" s="4"/>
      <c r="C66" s="4"/>
    </row>
    <row r="67" spans="1:3" x14ac:dyDescent="0.25">
      <c r="A67" s="3" t="s">
        <v>1535</v>
      </c>
      <c r="B67" s="4"/>
      <c r="C67" s="4"/>
    </row>
    <row r="68" spans="1:3" ht="30" x14ac:dyDescent="0.25">
      <c r="A68" s="2" t="s">
        <v>1536</v>
      </c>
      <c r="B68" s="6">
        <v>-461000</v>
      </c>
      <c r="C68" s="299" t="s">
        <v>1518</v>
      </c>
    </row>
    <row r="69" spans="1:3" ht="45" x14ac:dyDescent="0.25">
      <c r="A69" s="2" t="s">
        <v>1558</v>
      </c>
      <c r="B69" s="4"/>
      <c r="C69" s="4"/>
    </row>
    <row r="70" spans="1:3" x14ac:dyDescent="0.25">
      <c r="A70" s="3" t="s">
        <v>1535</v>
      </c>
      <c r="B70" s="4"/>
      <c r="C70" s="4"/>
    </row>
    <row r="71" spans="1:3" ht="30" x14ac:dyDescent="0.25">
      <c r="A71" s="2" t="s">
        <v>1536</v>
      </c>
      <c r="B71" s="6">
        <v>-60490000</v>
      </c>
      <c r="C71" s="299" t="s">
        <v>1518</v>
      </c>
    </row>
    <row r="72" spans="1:3" x14ac:dyDescent="0.25">
      <c r="A72" s="33"/>
      <c r="B72" s="33"/>
      <c r="C72" s="33"/>
    </row>
    <row r="73" spans="1:3" ht="15" customHeight="1" x14ac:dyDescent="0.25">
      <c r="A73" s="2" t="s">
        <v>1445</v>
      </c>
      <c r="B73" s="19" t="s">
        <v>636</v>
      </c>
      <c r="C73" s="19"/>
    </row>
    <row r="74" spans="1:3" ht="15" customHeight="1" x14ac:dyDescent="0.25">
      <c r="A74" s="2" t="s">
        <v>1507</v>
      </c>
      <c r="B74" s="19" t="s">
        <v>637</v>
      </c>
      <c r="C74" s="19"/>
    </row>
    <row r="75" spans="1:3" ht="60" customHeight="1" x14ac:dyDescent="0.25">
      <c r="A75" s="2" t="s">
        <v>1518</v>
      </c>
      <c r="B75" s="19" t="s">
        <v>635</v>
      </c>
      <c r="C75" s="19"/>
    </row>
  </sheetData>
  <mergeCells count="7">
    <mergeCell ref="B75:C75"/>
    <mergeCell ref="A1:A2"/>
    <mergeCell ref="B1:C1"/>
    <mergeCell ref="B2:C2"/>
    <mergeCell ref="A72:C72"/>
    <mergeCell ref="B73:C73"/>
    <mergeCell ref="B74:C7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6"/>
  <sheetViews>
    <sheetView showGridLines="0" workbookViewId="0"/>
  </sheetViews>
  <sheetFormatPr defaultRowHeight="15" x14ac:dyDescent="0.25"/>
  <cols>
    <col min="1" max="1" width="36.5703125" bestFit="1" customWidth="1"/>
    <col min="2" max="3" width="12.5703125" bestFit="1" customWidth="1"/>
    <col min="4" max="4" width="11.42578125" bestFit="1" customWidth="1"/>
    <col min="5" max="5" width="12.42578125" bestFit="1" customWidth="1"/>
  </cols>
  <sheetData>
    <row r="1" spans="1:5" ht="30" x14ac:dyDescent="0.25">
      <c r="A1" s="1" t="s">
        <v>1559</v>
      </c>
      <c r="B1" s="1" t="s">
        <v>3</v>
      </c>
      <c r="C1" s="1" t="s">
        <v>31</v>
      </c>
      <c r="D1" s="1" t="s">
        <v>1560</v>
      </c>
      <c r="E1" s="1" t="s">
        <v>1561</v>
      </c>
    </row>
    <row r="2" spans="1:5" x14ac:dyDescent="0.25">
      <c r="A2" s="3" t="s">
        <v>1342</v>
      </c>
      <c r="B2" s="4"/>
      <c r="C2" s="4"/>
      <c r="D2" s="4"/>
      <c r="E2" s="4"/>
    </row>
    <row r="3" spans="1:5" x14ac:dyDescent="0.25">
      <c r="A3" s="2" t="s">
        <v>720</v>
      </c>
      <c r="B3" s="8">
        <v>462905000</v>
      </c>
      <c r="C3" s="8">
        <v>563679000</v>
      </c>
      <c r="D3" s="4"/>
      <c r="E3" s="4"/>
    </row>
    <row r="4" spans="1:5" x14ac:dyDescent="0.25">
      <c r="A4" s="2" t="s">
        <v>723</v>
      </c>
      <c r="B4" s="6">
        <v>-63465000</v>
      </c>
      <c r="C4" s="6">
        <v>-82933000</v>
      </c>
      <c r="D4" s="4"/>
      <c r="E4" s="4"/>
    </row>
    <row r="5" spans="1:5" ht="30" x14ac:dyDescent="0.25">
      <c r="A5" s="2" t="s">
        <v>1562</v>
      </c>
      <c r="B5" s="6">
        <v>399440000</v>
      </c>
      <c r="C5" s="6">
        <v>480746000</v>
      </c>
      <c r="D5" s="4"/>
      <c r="E5" s="4"/>
    </row>
    <row r="6" spans="1:5" x14ac:dyDescent="0.25">
      <c r="A6" s="2" t="s">
        <v>1563</v>
      </c>
      <c r="B6" s="4"/>
      <c r="C6" s="6">
        <v>22000000</v>
      </c>
      <c r="D6" s="4"/>
      <c r="E6" s="4"/>
    </row>
    <row r="7" spans="1:5" ht="30" x14ac:dyDescent="0.25">
      <c r="A7" s="2" t="s">
        <v>1564</v>
      </c>
      <c r="B7" s="4"/>
      <c r="C7" s="4"/>
      <c r="D7" s="4"/>
      <c r="E7" s="4"/>
    </row>
    <row r="8" spans="1:5" x14ac:dyDescent="0.25">
      <c r="A8" s="3" t="s">
        <v>1342</v>
      </c>
      <c r="B8" s="4"/>
      <c r="C8" s="4"/>
      <c r="D8" s="4"/>
      <c r="E8" s="4"/>
    </row>
    <row r="9" spans="1:5" x14ac:dyDescent="0.25">
      <c r="A9" s="2" t="s">
        <v>720</v>
      </c>
      <c r="B9" s="4"/>
      <c r="C9" s="6">
        <v>90000000</v>
      </c>
      <c r="D9" s="4"/>
      <c r="E9" s="4"/>
    </row>
    <row r="10" spans="1:5" x14ac:dyDescent="0.25">
      <c r="A10" s="2" t="s">
        <v>1563</v>
      </c>
      <c r="B10" s="6">
        <v>90000000</v>
      </c>
      <c r="C10" s="4"/>
      <c r="D10" s="4"/>
      <c r="E10" s="4"/>
    </row>
    <row r="11" spans="1:5" ht="30" x14ac:dyDescent="0.25">
      <c r="A11" s="2" t="s">
        <v>1565</v>
      </c>
      <c r="B11" s="4"/>
      <c r="C11" s="4"/>
      <c r="D11" s="4"/>
      <c r="E11" s="4"/>
    </row>
    <row r="12" spans="1:5" x14ac:dyDescent="0.25">
      <c r="A12" s="3" t="s">
        <v>1342</v>
      </c>
      <c r="B12" s="4"/>
      <c r="C12" s="4"/>
      <c r="D12" s="4"/>
      <c r="E12" s="4"/>
    </row>
    <row r="13" spans="1:5" x14ac:dyDescent="0.25">
      <c r="A13" s="2" t="s">
        <v>720</v>
      </c>
      <c r="B13" s="6">
        <v>100845000</v>
      </c>
      <c r="C13" s="6">
        <v>96653000</v>
      </c>
      <c r="D13" s="4"/>
      <c r="E13" s="4"/>
    </row>
    <row r="14" spans="1:5" x14ac:dyDescent="0.25">
      <c r="A14" s="2" t="s">
        <v>1563</v>
      </c>
      <c r="B14" s="6">
        <v>120000000</v>
      </c>
      <c r="C14" s="4"/>
      <c r="D14" s="4"/>
      <c r="E14" s="4"/>
    </row>
    <row r="15" spans="1:5" ht="30" x14ac:dyDescent="0.25">
      <c r="A15" s="2" t="s">
        <v>1566</v>
      </c>
      <c r="B15" s="4"/>
      <c r="C15" s="4"/>
      <c r="D15" s="4"/>
      <c r="E15" s="4"/>
    </row>
    <row r="16" spans="1:5" x14ac:dyDescent="0.25">
      <c r="A16" s="3" t="s">
        <v>1342</v>
      </c>
      <c r="B16" s="4"/>
      <c r="C16" s="4"/>
      <c r="D16" s="4"/>
      <c r="E16" s="4"/>
    </row>
    <row r="17" spans="1:5" x14ac:dyDescent="0.25">
      <c r="A17" s="2" t="s">
        <v>720</v>
      </c>
      <c r="B17" s="4"/>
      <c r="C17" s="6">
        <v>26621000</v>
      </c>
      <c r="D17" s="4"/>
      <c r="E17" s="4"/>
    </row>
    <row r="18" spans="1:5" x14ac:dyDescent="0.25">
      <c r="A18" s="2" t="s">
        <v>1563</v>
      </c>
      <c r="B18" s="6">
        <v>70000000</v>
      </c>
      <c r="C18" s="4"/>
      <c r="D18" s="4"/>
      <c r="E18" s="4"/>
    </row>
    <row r="19" spans="1:5" ht="30" x14ac:dyDescent="0.25">
      <c r="A19" s="2" t="s">
        <v>1567</v>
      </c>
      <c r="B19" s="4"/>
      <c r="C19" s="4"/>
      <c r="D19" s="4"/>
      <c r="E19" s="4"/>
    </row>
    <row r="20" spans="1:5" x14ac:dyDescent="0.25">
      <c r="A20" s="3" t="s">
        <v>1342</v>
      </c>
      <c r="B20" s="4"/>
      <c r="C20" s="4"/>
      <c r="D20" s="4"/>
      <c r="E20" s="4"/>
    </row>
    <row r="21" spans="1:5" x14ac:dyDescent="0.25">
      <c r="A21" s="2" t="s">
        <v>720</v>
      </c>
      <c r="B21" s="4"/>
      <c r="C21" s="6">
        <v>15000000</v>
      </c>
      <c r="D21" s="4"/>
      <c r="E21" s="4"/>
    </row>
    <row r="22" spans="1:5" x14ac:dyDescent="0.25">
      <c r="A22" s="2" t="s">
        <v>1563</v>
      </c>
      <c r="B22" s="6">
        <v>20000000</v>
      </c>
      <c r="C22" s="4"/>
      <c r="D22" s="4"/>
      <c r="E22" s="4"/>
    </row>
    <row r="23" spans="1:5" ht="30" x14ac:dyDescent="0.25">
      <c r="A23" s="2" t="s">
        <v>1568</v>
      </c>
      <c r="B23" s="4"/>
      <c r="C23" s="4"/>
      <c r="D23" s="4"/>
      <c r="E23" s="4"/>
    </row>
    <row r="24" spans="1:5" x14ac:dyDescent="0.25">
      <c r="A24" s="3" t="s">
        <v>1342</v>
      </c>
      <c r="B24" s="4"/>
      <c r="C24" s="4"/>
      <c r="D24" s="4"/>
      <c r="E24" s="4"/>
    </row>
    <row r="25" spans="1:5" x14ac:dyDescent="0.25">
      <c r="A25" s="2" t="s">
        <v>720</v>
      </c>
      <c r="B25" s="4"/>
      <c r="C25" s="6">
        <v>15780000</v>
      </c>
      <c r="D25" s="4"/>
      <c r="E25" s="4"/>
    </row>
    <row r="26" spans="1:5" x14ac:dyDescent="0.25">
      <c r="A26" s="2" t="s">
        <v>1563</v>
      </c>
      <c r="B26" s="6">
        <v>22000000</v>
      </c>
      <c r="C26" s="4"/>
      <c r="D26" s="4"/>
      <c r="E26" s="4"/>
    </row>
    <row r="27" spans="1:5" ht="30" x14ac:dyDescent="0.25">
      <c r="A27" s="2" t="s">
        <v>1569</v>
      </c>
      <c r="B27" s="4"/>
      <c r="C27" s="4"/>
      <c r="D27" s="4"/>
      <c r="E27" s="4"/>
    </row>
    <row r="28" spans="1:5" x14ac:dyDescent="0.25">
      <c r="A28" s="3" t="s">
        <v>1342</v>
      </c>
      <c r="B28" s="4"/>
      <c r="C28" s="4"/>
      <c r="D28" s="4"/>
      <c r="E28" s="4"/>
    </row>
    <row r="29" spans="1:5" x14ac:dyDescent="0.25">
      <c r="A29" s="2" t="s">
        <v>720</v>
      </c>
      <c r="B29" s="4"/>
      <c r="C29" s="6">
        <v>33100000</v>
      </c>
      <c r="D29" s="4"/>
      <c r="E29" s="4"/>
    </row>
    <row r="30" spans="1:5" x14ac:dyDescent="0.25">
      <c r="A30" s="2" t="s">
        <v>1563</v>
      </c>
      <c r="B30" s="6">
        <v>55000000</v>
      </c>
      <c r="C30" s="4"/>
      <c r="D30" s="4"/>
      <c r="E30" s="4"/>
    </row>
    <row r="31" spans="1:5" ht="30" x14ac:dyDescent="0.25">
      <c r="A31" s="2" t="s">
        <v>1570</v>
      </c>
      <c r="B31" s="4"/>
      <c r="C31" s="4"/>
      <c r="D31" s="4"/>
      <c r="E31" s="4"/>
    </row>
    <row r="32" spans="1:5" x14ac:dyDescent="0.25">
      <c r="A32" s="3" t="s">
        <v>1342</v>
      </c>
      <c r="B32" s="4"/>
      <c r="C32" s="4"/>
      <c r="D32" s="4"/>
      <c r="E32" s="4"/>
    </row>
    <row r="33" spans="1:5" x14ac:dyDescent="0.25">
      <c r="A33" s="2" t="s">
        <v>720</v>
      </c>
      <c r="B33" s="4"/>
      <c r="C33" s="6">
        <v>17739000</v>
      </c>
      <c r="D33" s="4"/>
      <c r="E33" s="4"/>
    </row>
    <row r="34" spans="1:5" x14ac:dyDescent="0.25">
      <c r="A34" s="2" t="s">
        <v>1563</v>
      </c>
      <c r="B34" s="6">
        <v>30500000</v>
      </c>
      <c r="C34" s="4"/>
      <c r="D34" s="4"/>
      <c r="E34" s="4"/>
    </row>
    <row r="35" spans="1:5" ht="30" x14ac:dyDescent="0.25">
      <c r="A35" s="2" t="s">
        <v>1571</v>
      </c>
      <c r="B35" s="4"/>
      <c r="C35" s="4"/>
      <c r="D35" s="4"/>
      <c r="E35" s="4"/>
    </row>
    <row r="36" spans="1:5" x14ac:dyDescent="0.25">
      <c r="A36" s="3" t="s">
        <v>1342</v>
      </c>
      <c r="B36" s="4"/>
      <c r="C36" s="4"/>
      <c r="D36" s="4"/>
      <c r="E36" s="4"/>
    </row>
    <row r="37" spans="1:5" x14ac:dyDescent="0.25">
      <c r="A37" s="2" t="s">
        <v>720</v>
      </c>
      <c r="B37" s="4"/>
      <c r="C37" s="6">
        <v>36000</v>
      </c>
      <c r="D37" s="4"/>
      <c r="E37" s="4"/>
    </row>
    <row r="38" spans="1:5" ht="30" x14ac:dyDescent="0.25">
      <c r="A38" s="2" t="s">
        <v>1270</v>
      </c>
      <c r="B38" s="4"/>
      <c r="C38" s="4"/>
      <c r="D38" s="4"/>
      <c r="E38" s="4"/>
    </row>
    <row r="39" spans="1:5" x14ac:dyDescent="0.25">
      <c r="A39" s="3" t="s">
        <v>1342</v>
      </c>
      <c r="B39" s="4"/>
      <c r="C39" s="4"/>
      <c r="D39" s="4"/>
      <c r="E39" s="4"/>
    </row>
    <row r="40" spans="1:5" x14ac:dyDescent="0.25">
      <c r="A40" s="2" t="s">
        <v>1563</v>
      </c>
      <c r="B40" s="4"/>
      <c r="C40" s="4"/>
      <c r="D40" s="6">
        <v>50000000</v>
      </c>
      <c r="E40" s="4"/>
    </row>
    <row r="41" spans="1:5" ht="45" x14ac:dyDescent="0.25">
      <c r="A41" s="2" t="s">
        <v>1572</v>
      </c>
      <c r="B41" s="4"/>
      <c r="C41" s="4"/>
      <c r="D41" s="4"/>
      <c r="E41" s="4"/>
    </row>
    <row r="42" spans="1:5" x14ac:dyDescent="0.25">
      <c r="A42" s="3" t="s">
        <v>1342</v>
      </c>
      <c r="B42" s="4"/>
      <c r="C42" s="4"/>
      <c r="D42" s="4"/>
      <c r="E42" s="4"/>
    </row>
    <row r="43" spans="1:5" x14ac:dyDescent="0.25">
      <c r="A43" s="2" t="s">
        <v>720</v>
      </c>
      <c r="B43" s="6">
        <v>3589000</v>
      </c>
      <c r="C43" s="6">
        <v>3626000</v>
      </c>
      <c r="D43" s="4"/>
      <c r="E43" s="4"/>
    </row>
    <row r="44" spans="1:5" ht="45" x14ac:dyDescent="0.25">
      <c r="A44" s="2" t="s">
        <v>1573</v>
      </c>
      <c r="B44" s="4"/>
      <c r="C44" s="4"/>
      <c r="D44" s="4"/>
      <c r="E44" s="4"/>
    </row>
    <row r="45" spans="1:5" x14ac:dyDescent="0.25">
      <c r="A45" s="3" t="s">
        <v>1342</v>
      </c>
      <c r="B45" s="4"/>
      <c r="C45" s="4"/>
      <c r="D45" s="4"/>
      <c r="E45" s="4"/>
    </row>
    <row r="46" spans="1:5" x14ac:dyDescent="0.25">
      <c r="A46" s="2" t="s">
        <v>720</v>
      </c>
      <c r="B46" s="4"/>
      <c r="C46" s="6">
        <v>26756000</v>
      </c>
      <c r="D46" s="4"/>
      <c r="E46" s="4"/>
    </row>
    <row r="47" spans="1:5" x14ac:dyDescent="0.25">
      <c r="A47" s="2" t="s">
        <v>1563</v>
      </c>
      <c r="B47" s="6">
        <v>27000000</v>
      </c>
      <c r="C47" s="4"/>
      <c r="D47" s="4"/>
      <c r="E47" s="4"/>
    </row>
    <row r="48" spans="1:5" ht="45" x14ac:dyDescent="0.25">
      <c r="A48" s="2" t="s">
        <v>1574</v>
      </c>
      <c r="B48" s="4"/>
      <c r="C48" s="4"/>
      <c r="D48" s="4"/>
      <c r="E48" s="4"/>
    </row>
    <row r="49" spans="1:5" x14ac:dyDescent="0.25">
      <c r="A49" s="3" t="s">
        <v>1342</v>
      </c>
      <c r="B49" s="4"/>
      <c r="C49" s="4"/>
      <c r="D49" s="4"/>
      <c r="E49" s="4"/>
    </row>
    <row r="50" spans="1:5" x14ac:dyDescent="0.25">
      <c r="A50" s="2" t="s">
        <v>720</v>
      </c>
      <c r="B50" s="6">
        <v>40000000</v>
      </c>
      <c r="C50" s="6">
        <v>50000000</v>
      </c>
      <c r="D50" s="4"/>
      <c r="E50" s="4"/>
    </row>
    <row r="51" spans="1:5" x14ac:dyDescent="0.25">
      <c r="A51" s="2" t="s">
        <v>1563</v>
      </c>
      <c r="B51" s="6">
        <v>62500000</v>
      </c>
      <c r="C51" s="4"/>
      <c r="D51" s="4"/>
      <c r="E51" s="4"/>
    </row>
    <row r="52" spans="1:5" ht="45" x14ac:dyDescent="0.25">
      <c r="A52" s="2" t="s">
        <v>1575</v>
      </c>
      <c r="B52" s="4"/>
      <c r="C52" s="4"/>
      <c r="D52" s="4"/>
      <c r="E52" s="4"/>
    </row>
    <row r="53" spans="1:5" x14ac:dyDescent="0.25">
      <c r="A53" s="3" t="s">
        <v>1342</v>
      </c>
      <c r="B53" s="4"/>
      <c r="C53" s="4"/>
      <c r="D53" s="4"/>
      <c r="E53" s="4"/>
    </row>
    <row r="54" spans="1:5" x14ac:dyDescent="0.25">
      <c r="A54" s="2" t="s">
        <v>720</v>
      </c>
      <c r="B54" s="6">
        <v>4192000</v>
      </c>
      <c r="C54" s="6">
        <v>5489000</v>
      </c>
      <c r="D54" s="4"/>
      <c r="E54" s="4"/>
    </row>
    <row r="55" spans="1:5" ht="45" x14ac:dyDescent="0.25">
      <c r="A55" s="2" t="s">
        <v>1576</v>
      </c>
      <c r="B55" s="4"/>
      <c r="C55" s="4"/>
      <c r="D55" s="4"/>
      <c r="E55" s="4"/>
    </row>
    <row r="56" spans="1:5" x14ac:dyDescent="0.25">
      <c r="A56" s="3" t="s">
        <v>1342</v>
      </c>
      <c r="B56" s="4"/>
      <c r="C56" s="4"/>
      <c r="D56" s="4"/>
      <c r="E56" s="4"/>
    </row>
    <row r="57" spans="1:5" x14ac:dyDescent="0.25">
      <c r="A57" s="2" t="s">
        <v>720</v>
      </c>
      <c r="B57" s="6">
        <v>9994000</v>
      </c>
      <c r="C57" s="6">
        <v>9994000</v>
      </c>
      <c r="D57" s="4"/>
      <c r="E57" s="4"/>
    </row>
    <row r="58" spans="1:5" ht="30" x14ac:dyDescent="0.25">
      <c r="A58" s="2" t="s">
        <v>1577</v>
      </c>
      <c r="B58" s="4"/>
      <c r="C58" s="4"/>
      <c r="D58" s="4"/>
      <c r="E58" s="4"/>
    </row>
    <row r="59" spans="1:5" x14ac:dyDescent="0.25">
      <c r="A59" s="3" t="s">
        <v>1342</v>
      </c>
      <c r="B59" s="4"/>
      <c r="C59" s="4"/>
      <c r="D59" s="4"/>
      <c r="E59" s="4"/>
    </row>
    <row r="60" spans="1:5" x14ac:dyDescent="0.25">
      <c r="A60" s="2" t="s">
        <v>720</v>
      </c>
      <c r="B60" s="6">
        <v>29510000</v>
      </c>
      <c r="C60" s="6">
        <v>15914000</v>
      </c>
      <c r="D60" s="4"/>
      <c r="E60" s="4"/>
    </row>
    <row r="61" spans="1:5" x14ac:dyDescent="0.25">
      <c r="A61" s="2" t="s">
        <v>1563</v>
      </c>
      <c r="B61" s="6">
        <v>46800000</v>
      </c>
      <c r="C61" s="4"/>
      <c r="D61" s="4"/>
      <c r="E61" s="4"/>
    </row>
    <row r="62" spans="1:5" ht="30" x14ac:dyDescent="0.25">
      <c r="A62" s="2" t="s">
        <v>1578</v>
      </c>
      <c r="B62" s="4"/>
      <c r="C62" s="4"/>
      <c r="D62" s="4"/>
      <c r="E62" s="4"/>
    </row>
    <row r="63" spans="1:5" x14ac:dyDescent="0.25">
      <c r="A63" s="3" t="s">
        <v>1342</v>
      </c>
      <c r="B63" s="4"/>
      <c r="C63" s="4"/>
      <c r="D63" s="4"/>
      <c r="E63" s="4"/>
    </row>
    <row r="64" spans="1:5" x14ac:dyDescent="0.25">
      <c r="A64" s="2" t="s">
        <v>720</v>
      </c>
      <c r="B64" s="6">
        <v>6000000</v>
      </c>
      <c r="C64" s="6">
        <v>31960000</v>
      </c>
      <c r="D64" s="4"/>
      <c r="E64" s="4"/>
    </row>
    <row r="65" spans="1:5" x14ac:dyDescent="0.25">
      <c r="A65" s="2" t="s">
        <v>1563</v>
      </c>
      <c r="B65" s="6">
        <v>20000000</v>
      </c>
      <c r="C65" s="4"/>
      <c r="D65" s="4"/>
      <c r="E65" s="4"/>
    </row>
    <row r="66" spans="1:5" ht="30" x14ac:dyDescent="0.25">
      <c r="A66" s="2" t="s">
        <v>1579</v>
      </c>
      <c r="B66" s="4"/>
      <c r="C66" s="4"/>
      <c r="D66" s="4"/>
      <c r="E66" s="4"/>
    </row>
    <row r="67" spans="1:5" x14ac:dyDescent="0.25">
      <c r="A67" s="3" t="s">
        <v>1342</v>
      </c>
      <c r="B67" s="4"/>
      <c r="C67" s="4"/>
      <c r="D67" s="4"/>
      <c r="E67" s="4"/>
    </row>
    <row r="68" spans="1:5" x14ac:dyDescent="0.25">
      <c r="A68" s="2" t="s">
        <v>720</v>
      </c>
      <c r="B68" s="4"/>
      <c r="C68" s="6">
        <v>3879000</v>
      </c>
      <c r="D68" s="4"/>
      <c r="E68" s="4"/>
    </row>
    <row r="69" spans="1:5" x14ac:dyDescent="0.25">
      <c r="A69" s="2" t="s">
        <v>1563</v>
      </c>
      <c r="B69" s="6">
        <v>60000000</v>
      </c>
      <c r="C69" s="4"/>
      <c r="D69" s="4"/>
      <c r="E69" s="4"/>
    </row>
    <row r="70" spans="1:5" ht="30" x14ac:dyDescent="0.25">
      <c r="A70" s="2" t="s">
        <v>1580</v>
      </c>
      <c r="B70" s="4"/>
      <c r="C70" s="4"/>
      <c r="D70" s="4"/>
      <c r="E70" s="4"/>
    </row>
    <row r="71" spans="1:5" x14ac:dyDescent="0.25">
      <c r="A71" s="3" t="s">
        <v>1342</v>
      </c>
      <c r="B71" s="4"/>
      <c r="C71" s="4"/>
      <c r="D71" s="4"/>
      <c r="E71" s="4"/>
    </row>
    <row r="72" spans="1:5" x14ac:dyDescent="0.25">
      <c r="A72" s="2" t="s">
        <v>720</v>
      </c>
      <c r="B72" s="6">
        <v>27400000</v>
      </c>
      <c r="C72" s="6">
        <v>28400000</v>
      </c>
      <c r="D72" s="4"/>
      <c r="E72" s="4"/>
    </row>
    <row r="73" spans="1:5" x14ac:dyDescent="0.25">
      <c r="A73" s="2" t="s">
        <v>1563</v>
      </c>
      <c r="B73" s="6">
        <v>37400000</v>
      </c>
      <c r="C73" s="4"/>
      <c r="D73" s="4"/>
      <c r="E73" s="4"/>
    </row>
    <row r="74" spans="1:5" ht="30" x14ac:dyDescent="0.25">
      <c r="A74" s="2" t="s">
        <v>1581</v>
      </c>
      <c r="B74" s="4"/>
      <c r="C74" s="4"/>
      <c r="D74" s="4"/>
      <c r="E74" s="4"/>
    </row>
    <row r="75" spans="1:5" x14ac:dyDescent="0.25">
      <c r="A75" s="3" t="s">
        <v>1342</v>
      </c>
      <c r="B75" s="4"/>
      <c r="C75" s="4"/>
      <c r="D75" s="4"/>
      <c r="E75" s="4"/>
    </row>
    <row r="76" spans="1:5" x14ac:dyDescent="0.25">
      <c r="A76" s="2" t="s">
        <v>720</v>
      </c>
      <c r="B76" s="4"/>
      <c r="C76" s="6">
        <v>126000</v>
      </c>
      <c r="D76" s="4"/>
      <c r="E76" s="4"/>
    </row>
    <row r="77" spans="1:5" ht="45" x14ac:dyDescent="0.25">
      <c r="A77" s="2" t="s">
        <v>1582</v>
      </c>
      <c r="B77" s="4"/>
      <c r="C77" s="4"/>
      <c r="D77" s="4"/>
      <c r="E77" s="4"/>
    </row>
    <row r="78" spans="1:5" x14ac:dyDescent="0.25">
      <c r="A78" s="3" t="s">
        <v>1342</v>
      </c>
      <c r="B78" s="4"/>
      <c r="C78" s="4"/>
      <c r="D78" s="4"/>
      <c r="E78" s="4"/>
    </row>
    <row r="79" spans="1:5" x14ac:dyDescent="0.25">
      <c r="A79" s="2" t="s">
        <v>720</v>
      </c>
      <c r="B79" s="6">
        <v>1156000</v>
      </c>
      <c r="C79" s="6">
        <v>1245000</v>
      </c>
      <c r="D79" s="4"/>
      <c r="E79" s="4"/>
    </row>
    <row r="80" spans="1:5" ht="30" x14ac:dyDescent="0.25">
      <c r="A80" s="2" t="s">
        <v>1583</v>
      </c>
      <c r="B80" s="4"/>
      <c r="C80" s="4"/>
      <c r="D80" s="4"/>
      <c r="E80" s="4"/>
    </row>
    <row r="81" spans="1:5" x14ac:dyDescent="0.25">
      <c r="A81" s="3" t="s">
        <v>1342</v>
      </c>
      <c r="B81" s="4"/>
      <c r="C81" s="4"/>
      <c r="D81" s="4"/>
      <c r="E81" s="4"/>
    </row>
    <row r="82" spans="1:5" x14ac:dyDescent="0.25">
      <c r="A82" s="2" t="s">
        <v>720</v>
      </c>
      <c r="B82" s="4"/>
      <c r="C82" s="6">
        <v>15143000</v>
      </c>
      <c r="D82" s="4"/>
      <c r="E82" s="4"/>
    </row>
    <row r="83" spans="1:5" x14ac:dyDescent="0.25">
      <c r="A83" s="2" t="s">
        <v>1563</v>
      </c>
      <c r="B83" s="6">
        <v>25000000</v>
      </c>
      <c r="C83" s="4"/>
      <c r="D83" s="4"/>
      <c r="E83" s="4"/>
    </row>
    <row r="84" spans="1:5" ht="30" x14ac:dyDescent="0.25">
      <c r="A84" s="2" t="s">
        <v>1584</v>
      </c>
      <c r="B84" s="4"/>
      <c r="C84" s="4"/>
      <c r="D84" s="4"/>
      <c r="E84" s="4"/>
    </row>
    <row r="85" spans="1:5" x14ac:dyDescent="0.25">
      <c r="A85" s="3" t="s">
        <v>1342</v>
      </c>
      <c r="B85" s="4"/>
      <c r="C85" s="4"/>
      <c r="D85" s="4"/>
      <c r="E85" s="4"/>
    </row>
    <row r="86" spans="1:5" x14ac:dyDescent="0.25">
      <c r="A86" s="2" t="s">
        <v>720</v>
      </c>
      <c r="B86" s="4"/>
      <c r="C86" s="6">
        <v>2151000</v>
      </c>
      <c r="D86" s="4"/>
      <c r="E86" s="4"/>
    </row>
    <row r="87" spans="1:5" x14ac:dyDescent="0.25">
      <c r="A87" s="2" t="s">
        <v>1563</v>
      </c>
      <c r="B87" s="6">
        <v>13000000</v>
      </c>
      <c r="C87" s="4"/>
      <c r="D87" s="4"/>
      <c r="E87" s="4"/>
    </row>
    <row r="88" spans="1:5" ht="30" x14ac:dyDescent="0.25">
      <c r="A88" s="2" t="s">
        <v>1585</v>
      </c>
      <c r="B88" s="4"/>
      <c r="C88" s="4"/>
      <c r="D88" s="4"/>
      <c r="E88" s="4"/>
    </row>
    <row r="89" spans="1:5" x14ac:dyDescent="0.25">
      <c r="A89" s="3" t="s">
        <v>1342</v>
      </c>
      <c r="B89" s="4"/>
      <c r="C89" s="4"/>
      <c r="D89" s="4"/>
      <c r="E89" s="4"/>
    </row>
    <row r="90" spans="1:5" x14ac:dyDescent="0.25">
      <c r="A90" s="2" t="s">
        <v>720</v>
      </c>
      <c r="B90" s="6">
        <v>213775000</v>
      </c>
      <c r="C90" s="4"/>
      <c r="D90" s="4"/>
      <c r="E90" s="4"/>
    </row>
    <row r="91" spans="1:5" x14ac:dyDescent="0.25">
      <c r="A91" s="2" t="s">
        <v>1563</v>
      </c>
      <c r="B91" s="6">
        <v>225000000</v>
      </c>
      <c r="C91" s="4"/>
      <c r="D91" s="4"/>
      <c r="E91" s="4"/>
    </row>
    <row r="92" spans="1:5" ht="30" x14ac:dyDescent="0.25">
      <c r="A92" s="2" t="s">
        <v>1586</v>
      </c>
      <c r="B92" s="4"/>
      <c r="C92" s="4"/>
      <c r="D92" s="4"/>
      <c r="E92" s="4"/>
    </row>
    <row r="93" spans="1:5" x14ac:dyDescent="0.25">
      <c r="A93" s="3" t="s">
        <v>1342</v>
      </c>
      <c r="B93" s="4"/>
      <c r="C93" s="4"/>
      <c r="D93" s="4"/>
      <c r="E93" s="4"/>
    </row>
    <row r="94" spans="1:5" x14ac:dyDescent="0.25">
      <c r="A94" s="2" t="s">
        <v>720</v>
      </c>
      <c r="B94" s="4"/>
      <c r="C94" s="6">
        <v>17960000</v>
      </c>
      <c r="D94" s="4"/>
      <c r="E94" s="4"/>
    </row>
    <row r="95" spans="1:5" x14ac:dyDescent="0.25">
      <c r="A95" s="2" t="s">
        <v>1563</v>
      </c>
      <c r="B95" s="6">
        <v>30300000</v>
      </c>
      <c r="C95" s="4"/>
      <c r="D95" s="4"/>
      <c r="E95" s="4"/>
    </row>
    <row r="96" spans="1:5" ht="30" x14ac:dyDescent="0.25">
      <c r="A96" s="2" t="s">
        <v>1587</v>
      </c>
      <c r="B96" s="4"/>
      <c r="C96" s="4"/>
      <c r="D96" s="4"/>
      <c r="E96" s="4"/>
    </row>
    <row r="97" spans="1:5" x14ac:dyDescent="0.25">
      <c r="A97" s="3" t="s">
        <v>1342</v>
      </c>
      <c r="B97" s="4"/>
      <c r="C97" s="4"/>
      <c r="D97" s="4"/>
      <c r="E97" s="4"/>
    </row>
    <row r="98" spans="1:5" x14ac:dyDescent="0.25">
      <c r="A98" s="2" t="s">
        <v>720</v>
      </c>
      <c r="B98" s="4"/>
      <c r="C98" s="6">
        <v>19151000</v>
      </c>
      <c r="D98" s="4"/>
      <c r="E98" s="4"/>
    </row>
    <row r="99" spans="1:5" x14ac:dyDescent="0.25">
      <c r="A99" s="2" t="s">
        <v>1563</v>
      </c>
      <c r="B99" s="6">
        <v>19200000</v>
      </c>
      <c r="C99" s="4"/>
      <c r="D99" s="4"/>
      <c r="E99" s="4"/>
    </row>
    <row r="100" spans="1:5" ht="30" x14ac:dyDescent="0.25">
      <c r="A100" s="2" t="s">
        <v>1588</v>
      </c>
      <c r="B100" s="4"/>
      <c r="C100" s="4"/>
      <c r="D100" s="4"/>
      <c r="E100" s="4"/>
    </row>
    <row r="101" spans="1:5" x14ac:dyDescent="0.25">
      <c r="A101" s="3" t="s">
        <v>1342</v>
      </c>
      <c r="B101" s="4"/>
      <c r="C101" s="4"/>
      <c r="D101" s="4"/>
      <c r="E101" s="4"/>
    </row>
    <row r="102" spans="1:5" x14ac:dyDescent="0.25">
      <c r="A102" s="2" t="s">
        <v>720</v>
      </c>
      <c r="B102" s="6">
        <v>11000</v>
      </c>
      <c r="C102" s="4"/>
      <c r="D102" s="4"/>
      <c r="E102" s="4"/>
    </row>
    <row r="103" spans="1:5" ht="30" x14ac:dyDescent="0.25">
      <c r="A103" s="2" t="s">
        <v>1589</v>
      </c>
      <c r="B103" s="4"/>
      <c r="C103" s="4"/>
      <c r="D103" s="4"/>
      <c r="E103" s="4"/>
    </row>
    <row r="104" spans="1:5" x14ac:dyDescent="0.25">
      <c r="A104" s="3" t="s">
        <v>1342</v>
      </c>
      <c r="B104" s="4"/>
      <c r="C104" s="4"/>
      <c r="D104" s="4"/>
      <c r="E104" s="4"/>
    </row>
    <row r="105" spans="1:5" x14ac:dyDescent="0.25">
      <c r="A105" s="2" t="s">
        <v>720</v>
      </c>
      <c r="B105" s="4"/>
      <c r="C105" s="6">
        <v>9000000</v>
      </c>
      <c r="D105" s="4"/>
      <c r="E105" s="4"/>
    </row>
    <row r="106" spans="1:5" x14ac:dyDescent="0.25">
      <c r="A106" s="2" t="s">
        <v>1563</v>
      </c>
      <c r="B106" s="6">
        <v>17000000</v>
      </c>
      <c r="C106" s="4"/>
      <c r="D106" s="4"/>
      <c r="E106" s="4"/>
    </row>
    <row r="107" spans="1:5" x14ac:dyDescent="0.25">
      <c r="A107" s="2" t="s">
        <v>1590</v>
      </c>
      <c r="B107" s="4"/>
      <c r="C107" s="4"/>
      <c r="D107" s="4"/>
      <c r="E107" s="4"/>
    </row>
    <row r="108" spans="1:5" x14ac:dyDescent="0.25">
      <c r="A108" s="3" t="s">
        <v>1342</v>
      </c>
      <c r="B108" s="4"/>
      <c r="C108" s="4"/>
      <c r="D108" s="4"/>
      <c r="E108" s="4"/>
    </row>
    <row r="109" spans="1:5" x14ac:dyDescent="0.25">
      <c r="A109" s="2" t="s">
        <v>1563</v>
      </c>
      <c r="B109" s="4"/>
      <c r="C109" s="4"/>
      <c r="D109" s="4"/>
      <c r="E109" s="6">
        <v>10000000</v>
      </c>
    </row>
    <row r="110" spans="1:5" ht="30" x14ac:dyDescent="0.25">
      <c r="A110" s="2" t="s">
        <v>1591</v>
      </c>
      <c r="B110" s="4"/>
      <c r="C110" s="4"/>
      <c r="D110" s="4"/>
      <c r="E110" s="4"/>
    </row>
    <row r="111" spans="1:5" x14ac:dyDescent="0.25">
      <c r="A111" s="3" t="s">
        <v>1342</v>
      </c>
      <c r="B111" s="4"/>
      <c r="C111" s="4"/>
      <c r="D111" s="4"/>
      <c r="E111" s="4"/>
    </row>
    <row r="112" spans="1:5" x14ac:dyDescent="0.25">
      <c r="A112" s="2" t="s">
        <v>720</v>
      </c>
      <c r="B112" s="4"/>
      <c r="C112" s="6">
        <v>9750000</v>
      </c>
      <c r="D112" s="4"/>
      <c r="E112" s="4"/>
    </row>
    <row r="113" spans="1:5" x14ac:dyDescent="0.25">
      <c r="A113" s="2" t="s">
        <v>1563</v>
      </c>
      <c r="B113" s="6">
        <v>40000000</v>
      </c>
      <c r="C113" s="4"/>
      <c r="D113" s="4"/>
      <c r="E113" s="4"/>
    </row>
    <row r="114" spans="1:5" ht="30" x14ac:dyDescent="0.25">
      <c r="A114" s="2" t="s">
        <v>1592</v>
      </c>
      <c r="B114" s="4"/>
      <c r="C114" s="4"/>
      <c r="D114" s="4"/>
      <c r="E114" s="4"/>
    </row>
    <row r="115" spans="1:5" x14ac:dyDescent="0.25">
      <c r="A115" s="3" t="s">
        <v>1342</v>
      </c>
      <c r="B115" s="4"/>
      <c r="C115" s="4"/>
      <c r="D115" s="4"/>
      <c r="E115" s="4"/>
    </row>
    <row r="116" spans="1:5" x14ac:dyDescent="0.25">
      <c r="A116" s="2" t="s">
        <v>720</v>
      </c>
      <c r="B116" s="6">
        <v>15025000</v>
      </c>
      <c r="C116" s="6">
        <v>8000000</v>
      </c>
      <c r="D116" s="4"/>
      <c r="E116" s="4"/>
    </row>
    <row r="117" spans="1:5" x14ac:dyDescent="0.25">
      <c r="A117" s="2" t="s">
        <v>1563</v>
      </c>
      <c r="B117" s="6">
        <v>15600000</v>
      </c>
      <c r="C117" s="4"/>
      <c r="D117" s="4"/>
      <c r="E117" s="4"/>
    </row>
    <row r="118" spans="1:5" ht="30" x14ac:dyDescent="0.25">
      <c r="A118" s="2" t="s">
        <v>1593</v>
      </c>
      <c r="B118" s="4"/>
      <c r="C118" s="4"/>
      <c r="D118" s="4"/>
      <c r="E118" s="4"/>
    </row>
    <row r="119" spans="1:5" x14ac:dyDescent="0.25">
      <c r="A119" s="3" t="s">
        <v>1342</v>
      </c>
      <c r="B119" s="4"/>
      <c r="C119" s="4"/>
      <c r="D119" s="4"/>
      <c r="E119" s="4"/>
    </row>
    <row r="120" spans="1:5" x14ac:dyDescent="0.25">
      <c r="A120" s="2" t="s">
        <v>720</v>
      </c>
      <c r="B120" s="4"/>
      <c r="C120" s="6">
        <v>18000</v>
      </c>
      <c r="D120" s="4"/>
      <c r="E120" s="4"/>
    </row>
    <row r="121" spans="1:5" ht="30" x14ac:dyDescent="0.25">
      <c r="A121" s="2" t="s">
        <v>1594</v>
      </c>
      <c r="B121" s="4"/>
      <c r="C121" s="4"/>
      <c r="D121" s="4"/>
      <c r="E121" s="4"/>
    </row>
    <row r="122" spans="1:5" x14ac:dyDescent="0.25">
      <c r="A122" s="3" t="s">
        <v>1342</v>
      </c>
      <c r="B122" s="4"/>
      <c r="C122" s="4"/>
      <c r="D122" s="4"/>
      <c r="E122" s="4"/>
    </row>
    <row r="123" spans="1:5" x14ac:dyDescent="0.25">
      <c r="A123" s="2" t="s">
        <v>720</v>
      </c>
      <c r="B123" s="4"/>
      <c r="C123" s="6">
        <v>188000</v>
      </c>
      <c r="D123" s="4"/>
      <c r="E123" s="4"/>
    </row>
    <row r="124" spans="1:5" ht="30" x14ac:dyDescent="0.25">
      <c r="A124" s="2" t="s">
        <v>1595</v>
      </c>
      <c r="B124" s="4"/>
      <c r="C124" s="4"/>
      <c r="D124" s="4"/>
      <c r="E124" s="4"/>
    </row>
    <row r="125" spans="1:5" x14ac:dyDescent="0.25">
      <c r="A125" s="3" t="s">
        <v>1342</v>
      </c>
      <c r="B125" s="4"/>
      <c r="C125" s="4"/>
      <c r="D125" s="4"/>
      <c r="E125" s="4"/>
    </row>
    <row r="126" spans="1:5" x14ac:dyDescent="0.25">
      <c r="A126" s="2" t="s">
        <v>720</v>
      </c>
      <c r="B126" s="8">
        <v>11408000</v>
      </c>
      <c r="C126" s="8">
        <v>10000000</v>
      </c>
      <c r="D126" s="4"/>
      <c r="E126"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1596</v>
      </c>
      <c r="B1" s="9" t="s">
        <v>3</v>
      </c>
    </row>
    <row r="2" spans="1:2" ht="30" x14ac:dyDescent="0.25">
      <c r="A2" s="1" t="s">
        <v>30</v>
      </c>
      <c r="B2" s="9"/>
    </row>
    <row r="3" spans="1:2" x14ac:dyDescent="0.25">
      <c r="A3" s="3" t="s">
        <v>640</v>
      </c>
      <c r="B3" s="4"/>
    </row>
    <row r="4" spans="1:2" x14ac:dyDescent="0.25">
      <c r="A4" s="2">
        <v>2015</v>
      </c>
      <c r="B4" s="8">
        <v>63465</v>
      </c>
    </row>
    <row r="5" spans="1:2" x14ac:dyDescent="0.25">
      <c r="A5" s="2">
        <v>2016</v>
      </c>
      <c r="B5" s="6">
        <v>13070</v>
      </c>
    </row>
    <row r="6" spans="1:2" x14ac:dyDescent="0.25">
      <c r="A6" s="2">
        <v>2017</v>
      </c>
      <c r="B6" s="6">
        <v>14963</v>
      </c>
    </row>
    <row r="7" spans="1:2" x14ac:dyDescent="0.25">
      <c r="A7" s="2">
        <v>2018</v>
      </c>
      <c r="B7" s="6">
        <v>134949</v>
      </c>
    </row>
    <row r="8" spans="1:2" x14ac:dyDescent="0.25">
      <c r="A8" s="2">
        <v>2019</v>
      </c>
      <c r="B8" s="6">
        <v>22365</v>
      </c>
    </row>
    <row r="9" spans="1:2" x14ac:dyDescent="0.25">
      <c r="A9" s="2" t="s">
        <v>734</v>
      </c>
      <c r="B9" s="6">
        <v>233248</v>
      </c>
    </row>
    <row r="10" spans="1:2" x14ac:dyDescent="0.25">
      <c r="A10" s="2" t="s">
        <v>121</v>
      </c>
      <c r="B10" s="8">
        <v>482060</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28515625" bestFit="1" customWidth="1"/>
    <col min="4" max="4" width="11.5703125" bestFit="1" customWidth="1"/>
  </cols>
  <sheetData>
    <row r="1" spans="1:4" ht="45" x14ac:dyDescent="0.25">
      <c r="A1" s="1" t="s">
        <v>1597</v>
      </c>
      <c r="B1" s="1" t="s">
        <v>31</v>
      </c>
      <c r="C1" s="1" t="s">
        <v>3</v>
      </c>
      <c r="D1" s="1" t="s">
        <v>1560</v>
      </c>
    </row>
    <row r="2" spans="1:4" x14ac:dyDescent="0.25">
      <c r="A2" s="3" t="s">
        <v>1342</v>
      </c>
      <c r="B2" s="4"/>
      <c r="C2" s="4"/>
      <c r="D2" s="4"/>
    </row>
    <row r="3" spans="1:4" x14ac:dyDescent="0.25">
      <c r="A3" s="2" t="s">
        <v>1563</v>
      </c>
      <c r="B3" s="8">
        <v>22000000</v>
      </c>
      <c r="C3" s="4"/>
      <c r="D3" s="4"/>
    </row>
    <row r="4" spans="1:4" ht="30" x14ac:dyDescent="0.25">
      <c r="A4" s="2" t="s">
        <v>1598</v>
      </c>
      <c r="B4" s="4"/>
      <c r="C4" s="4"/>
      <c r="D4" s="4"/>
    </row>
    <row r="5" spans="1:4" x14ac:dyDescent="0.25">
      <c r="A5" s="3" t="s">
        <v>1342</v>
      </c>
      <c r="B5" s="4"/>
      <c r="C5" s="4"/>
      <c r="D5" s="4"/>
    </row>
    <row r="6" spans="1:4" ht="30" x14ac:dyDescent="0.25">
      <c r="A6" s="2" t="s">
        <v>1599</v>
      </c>
      <c r="B6" s="6">
        <v>95000000</v>
      </c>
      <c r="C6" s="6">
        <v>37000000</v>
      </c>
      <c r="D6" s="4"/>
    </row>
    <row r="7" spans="1:4" ht="30" x14ac:dyDescent="0.25">
      <c r="A7" s="2" t="s">
        <v>1600</v>
      </c>
      <c r="B7" s="4"/>
      <c r="C7" s="4"/>
      <c r="D7" s="4"/>
    </row>
    <row r="8" spans="1:4" x14ac:dyDescent="0.25">
      <c r="A8" s="3" t="s">
        <v>1342</v>
      </c>
      <c r="B8" s="4"/>
      <c r="C8" s="4"/>
      <c r="D8" s="4"/>
    </row>
    <row r="9" spans="1:4" ht="30" x14ac:dyDescent="0.25">
      <c r="A9" s="2" t="s">
        <v>1599</v>
      </c>
      <c r="B9" s="4"/>
      <c r="C9" s="6">
        <v>77000000</v>
      </c>
      <c r="D9" s="4"/>
    </row>
    <row r="10" spans="1:4" ht="30" x14ac:dyDescent="0.25">
      <c r="A10" s="2" t="s">
        <v>1601</v>
      </c>
      <c r="B10" s="4"/>
      <c r="C10" s="4"/>
      <c r="D10" s="4"/>
    </row>
    <row r="11" spans="1:4" x14ac:dyDescent="0.25">
      <c r="A11" s="3" t="s">
        <v>1342</v>
      </c>
      <c r="B11" s="4"/>
      <c r="C11" s="4"/>
      <c r="D11" s="4"/>
    </row>
    <row r="12" spans="1:4" ht="30" x14ac:dyDescent="0.25">
      <c r="A12" s="2" t="s">
        <v>1599</v>
      </c>
      <c r="B12" s="6">
        <v>76500000</v>
      </c>
      <c r="C12" s="6">
        <v>95900000</v>
      </c>
      <c r="D12" s="4"/>
    </row>
    <row r="13" spans="1:4" ht="30" x14ac:dyDescent="0.25">
      <c r="A13" s="2" t="s">
        <v>1270</v>
      </c>
      <c r="B13" s="4"/>
      <c r="C13" s="4"/>
      <c r="D13" s="4"/>
    </row>
    <row r="14" spans="1:4" x14ac:dyDescent="0.25">
      <c r="A14" s="3" t="s">
        <v>1342</v>
      </c>
      <c r="B14" s="4"/>
      <c r="C14" s="4"/>
      <c r="D14" s="4"/>
    </row>
    <row r="15" spans="1:4" x14ac:dyDescent="0.25">
      <c r="A15" s="2" t="s">
        <v>1563</v>
      </c>
      <c r="B15" s="4"/>
      <c r="C15" s="4"/>
      <c r="D15" s="8">
        <v>50000000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8"/>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1.42578125" bestFit="1" customWidth="1"/>
    <col min="5" max="5" width="12.42578125" bestFit="1" customWidth="1"/>
  </cols>
  <sheetData>
    <row r="1" spans="1:5" ht="15" customHeight="1" x14ac:dyDescent="0.25">
      <c r="A1" s="9" t="s">
        <v>1602</v>
      </c>
      <c r="B1" s="1" t="s">
        <v>2</v>
      </c>
      <c r="C1" s="1"/>
      <c r="D1" s="1"/>
      <c r="E1" s="1"/>
    </row>
    <row r="2" spans="1:5" x14ac:dyDescent="0.25">
      <c r="A2" s="9"/>
      <c r="B2" s="1" t="s">
        <v>3</v>
      </c>
      <c r="C2" s="1" t="s">
        <v>31</v>
      </c>
      <c r="D2" s="1" t="s">
        <v>1560</v>
      </c>
      <c r="E2" s="1" t="s">
        <v>1561</v>
      </c>
    </row>
    <row r="3" spans="1:5" x14ac:dyDescent="0.25">
      <c r="A3" s="3" t="s">
        <v>1342</v>
      </c>
      <c r="B3" s="4"/>
      <c r="C3" s="4"/>
      <c r="D3" s="4"/>
      <c r="E3" s="4"/>
    </row>
    <row r="4" spans="1:5" x14ac:dyDescent="0.25">
      <c r="A4" s="2" t="s">
        <v>1563</v>
      </c>
      <c r="B4" s="4"/>
      <c r="C4" s="8">
        <v>22000000</v>
      </c>
      <c r="D4" s="4"/>
      <c r="E4" s="4"/>
    </row>
    <row r="5" spans="1:5" ht="30" x14ac:dyDescent="0.25">
      <c r="A5" s="2" t="s">
        <v>1603</v>
      </c>
      <c r="B5" s="6">
        <v>482060000</v>
      </c>
      <c r="C5" s="4"/>
      <c r="D5" s="4"/>
      <c r="E5" s="4"/>
    </row>
    <row r="6" spans="1:5" x14ac:dyDescent="0.25">
      <c r="A6" s="2" t="s">
        <v>34</v>
      </c>
      <c r="B6" s="6">
        <v>29742000</v>
      </c>
      <c r="C6" s="6">
        <v>26994000</v>
      </c>
      <c r="D6" s="4"/>
      <c r="E6" s="4"/>
    </row>
    <row r="7" spans="1:5" ht="30" x14ac:dyDescent="0.25">
      <c r="A7" s="2" t="s">
        <v>1270</v>
      </c>
      <c r="B7" s="4"/>
      <c r="C7" s="4"/>
      <c r="D7" s="4"/>
      <c r="E7" s="4"/>
    </row>
    <row r="8" spans="1:5" x14ac:dyDescent="0.25">
      <c r="A8" s="3" t="s">
        <v>1342</v>
      </c>
      <c r="B8" s="4"/>
      <c r="C8" s="4"/>
      <c r="D8" s="4"/>
      <c r="E8" s="4"/>
    </row>
    <row r="9" spans="1:5" x14ac:dyDescent="0.25">
      <c r="A9" s="2" t="s">
        <v>1604</v>
      </c>
      <c r="B9" s="298">
        <v>6.25E-2</v>
      </c>
      <c r="C9" s="4"/>
      <c r="D9" s="4"/>
      <c r="E9" s="4"/>
    </row>
    <row r="10" spans="1:5" x14ac:dyDescent="0.25">
      <c r="A10" s="2" t="s">
        <v>1563</v>
      </c>
      <c r="B10" s="4"/>
      <c r="C10" s="4"/>
      <c r="D10" s="6">
        <v>50000000</v>
      </c>
      <c r="E10" s="4"/>
    </row>
    <row r="11" spans="1:5" x14ac:dyDescent="0.25">
      <c r="A11" s="2" t="s">
        <v>1605</v>
      </c>
      <c r="B11" s="5">
        <v>42335</v>
      </c>
      <c r="C11" s="4"/>
      <c r="D11" s="4"/>
      <c r="E11" s="4"/>
    </row>
    <row r="12" spans="1:5" ht="45" x14ac:dyDescent="0.25">
      <c r="A12" s="2" t="s">
        <v>1606</v>
      </c>
      <c r="B12" s="6">
        <v>16000000</v>
      </c>
      <c r="C12" s="4"/>
      <c r="D12" s="4"/>
      <c r="E12" s="4"/>
    </row>
    <row r="13" spans="1:5" ht="45" x14ac:dyDescent="0.25">
      <c r="A13" s="2" t="s">
        <v>1573</v>
      </c>
      <c r="B13" s="4"/>
      <c r="C13" s="4"/>
      <c r="D13" s="4"/>
      <c r="E13" s="4"/>
    </row>
    <row r="14" spans="1:5" x14ac:dyDescent="0.25">
      <c r="A14" s="3" t="s">
        <v>1342</v>
      </c>
      <c r="B14" s="4"/>
      <c r="C14" s="4"/>
      <c r="D14" s="4"/>
      <c r="E14" s="4"/>
    </row>
    <row r="15" spans="1:5" x14ac:dyDescent="0.25">
      <c r="A15" s="2" t="s">
        <v>1563</v>
      </c>
      <c r="B15" s="6">
        <v>27000000</v>
      </c>
      <c r="C15" s="4"/>
      <c r="D15" s="4"/>
      <c r="E15" s="4"/>
    </row>
    <row r="16" spans="1:5" ht="30" x14ac:dyDescent="0.25">
      <c r="A16" s="2" t="s">
        <v>1566</v>
      </c>
      <c r="B16" s="4"/>
      <c r="C16" s="4"/>
      <c r="D16" s="4"/>
      <c r="E16" s="4"/>
    </row>
    <row r="17" spans="1:5" x14ac:dyDescent="0.25">
      <c r="A17" s="3" t="s">
        <v>1342</v>
      </c>
      <c r="B17" s="4"/>
      <c r="C17" s="4"/>
      <c r="D17" s="4"/>
      <c r="E17" s="4"/>
    </row>
    <row r="18" spans="1:5" x14ac:dyDescent="0.25">
      <c r="A18" s="2" t="s">
        <v>1563</v>
      </c>
      <c r="B18" s="6">
        <v>70000000</v>
      </c>
      <c r="C18" s="4"/>
      <c r="D18" s="4"/>
      <c r="E18" s="4"/>
    </row>
    <row r="19" spans="1:5" ht="30" x14ac:dyDescent="0.25">
      <c r="A19" s="2" t="s">
        <v>1567</v>
      </c>
      <c r="B19" s="4"/>
      <c r="C19" s="4"/>
      <c r="D19" s="4"/>
      <c r="E19" s="4"/>
    </row>
    <row r="20" spans="1:5" x14ac:dyDescent="0.25">
      <c r="A20" s="3" t="s">
        <v>1342</v>
      </c>
      <c r="B20" s="4"/>
      <c r="C20" s="4"/>
      <c r="D20" s="4"/>
      <c r="E20" s="4"/>
    </row>
    <row r="21" spans="1:5" x14ac:dyDescent="0.25">
      <c r="A21" s="2" t="s">
        <v>1563</v>
      </c>
      <c r="B21" s="6">
        <v>20000000</v>
      </c>
      <c r="C21" s="4"/>
      <c r="D21" s="4"/>
      <c r="E21" s="4"/>
    </row>
    <row r="22" spans="1:5" ht="30" x14ac:dyDescent="0.25">
      <c r="A22" s="2" t="s">
        <v>1568</v>
      </c>
      <c r="B22" s="4"/>
      <c r="C22" s="4"/>
      <c r="D22" s="4"/>
      <c r="E22" s="4"/>
    </row>
    <row r="23" spans="1:5" x14ac:dyDescent="0.25">
      <c r="A23" s="3" t="s">
        <v>1342</v>
      </c>
      <c r="B23" s="4"/>
      <c r="C23" s="4"/>
      <c r="D23" s="4"/>
      <c r="E23" s="4"/>
    </row>
    <row r="24" spans="1:5" x14ac:dyDescent="0.25">
      <c r="A24" s="2" t="s">
        <v>1563</v>
      </c>
      <c r="B24" s="6">
        <v>22000000</v>
      </c>
      <c r="C24" s="4"/>
      <c r="D24" s="4"/>
      <c r="E24" s="4"/>
    </row>
    <row r="25" spans="1:5" ht="30" x14ac:dyDescent="0.25">
      <c r="A25" s="2" t="s">
        <v>1569</v>
      </c>
      <c r="B25" s="4"/>
      <c r="C25" s="4"/>
      <c r="D25" s="4"/>
      <c r="E25" s="4"/>
    </row>
    <row r="26" spans="1:5" x14ac:dyDescent="0.25">
      <c r="A26" s="3" t="s">
        <v>1342</v>
      </c>
      <c r="B26" s="4"/>
      <c r="C26" s="4"/>
      <c r="D26" s="4"/>
      <c r="E26" s="4"/>
    </row>
    <row r="27" spans="1:5" x14ac:dyDescent="0.25">
      <c r="A27" s="2" t="s">
        <v>1563</v>
      </c>
      <c r="B27" s="6">
        <v>55000000</v>
      </c>
      <c r="C27" s="4"/>
      <c r="D27" s="4"/>
      <c r="E27" s="4"/>
    </row>
    <row r="28" spans="1:5" ht="30" x14ac:dyDescent="0.25">
      <c r="A28" s="2" t="s">
        <v>1570</v>
      </c>
      <c r="B28" s="4"/>
      <c r="C28" s="4"/>
      <c r="D28" s="4"/>
      <c r="E28" s="4"/>
    </row>
    <row r="29" spans="1:5" x14ac:dyDescent="0.25">
      <c r="A29" s="3" t="s">
        <v>1342</v>
      </c>
      <c r="B29" s="4"/>
      <c r="C29" s="4"/>
      <c r="D29" s="4"/>
      <c r="E29" s="4"/>
    </row>
    <row r="30" spans="1:5" x14ac:dyDescent="0.25">
      <c r="A30" s="2" t="s">
        <v>1563</v>
      </c>
      <c r="B30" s="6">
        <v>30500000</v>
      </c>
      <c r="C30" s="4"/>
      <c r="D30" s="4"/>
      <c r="E30" s="4"/>
    </row>
    <row r="31" spans="1:5" x14ac:dyDescent="0.25">
      <c r="A31" s="2" t="s">
        <v>1607</v>
      </c>
      <c r="B31" s="4"/>
      <c r="C31" s="4"/>
      <c r="D31" s="4"/>
      <c r="E31" s="4"/>
    </row>
    <row r="32" spans="1:5" x14ac:dyDescent="0.25">
      <c r="A32" s="3" t="s">
        <v>1342</v>
      </c>
      <c r="B32" s="4"/>
      <c r="C32" s="4"/>
      <c r="D32" s="4"/>
      <c r="E32" s="4"/>
    </row>
    <row r="33" spans="1:5" ht="30" x14ac:dyDescent="0.25">
      <c r="A33" s="2" t="s">
        <v>1608</v>
      </c>
      <c r="B33" s="298">
        <v>0.4</v>
      </c>
      <c r="C33" s="4"/>
      <c r="D33" s="4"/>
      <c r="E33" s="4"/>
    </row>
    <row r="34" spans="1:5" x14ac:dyDescent="0.25">
      <c r="A34" s="2" t="s">
        <v>1605</v>
      </c>
      <c r="B34" s="5">
        <v>43647</v>
      </c>
      <c r="C34" s="4"/>
      <c r="D34" s="4"/>
      <c r="E34" s="4"/>
    </row>
    <row r="35" spans="1:5" ht="30" x14ac:dyDescent="0.25">
      <c r="A35" s="2" t="s">
        <v>1577</v>
      </c>
      <c r="B35" s="4"/>
      <c r="C35" s="4"/>
      <c r="D35" s="4"/>
      <c r="E35" s="4"/>
    </row>
    <row r="36" spans="1:5" x14ac:dyDescent="0.25">
      <c r="A36" s="3" t="s">
        <v>1342</v>
      </c>
      <c r="B36" s="4"/>
      <c r="C36" s="4"/>
      <c r="D36" s="4"/>
      <c r="E36" s="4"/>
    </row>
    <row r="37" spans="1:5" x14ac:dyDescent="0.25">
      <c r="A37" s="2" t="s">
        <v>1563</v>
      </c>
      <c r="B37" s="6">
        <v>46800000</v>
      </c>
      <c r="C37" s="4"/>
      <c r="D37" s="4"/>
      <c r="E37" s="4"/>
    </row>
    <row r="38" spans="1:5" ht="30" x14ac:dyDescent="0.25">
      <c r="A38" s="2" t="s">
        <v>1578</v>
      </c>
      <c r="B38" s="4"/>
      <c r="C38" s="4"/>
      <c r="D38" s="4"/>
      <c r="E38" s="4"/>
    </row>
    <row r="39" spans="1:5" x14ac:dyDescent="0.25">
      <c r="A39" s="3" t="s">
        <v>1342</v>
      </c>
      <c r="B39" s="4"/>
      <c r="C39" s="4"/>
      <c r="D39" s="4"/>
      <c r="E39" s="4"/>
    </row>
    <row r="40" spans="1:5" x14ac:dyDescent="0.25">
      <c r="A40" s="2" t="s">
        <v>1563</v>
      </c>
      <c r="B40" s="6">
        <v>20000000</v>
      </c>
      <c r="C40" s="4"/>
      <c r="D40" s="4"/>
      <c r="E40" s="4"/>
    </row>
    <row r="41" spans="1:5" x14ac:dyDescent="0.25">
      <c r="A41" s="2" t="s">
        <v>1609</v>
      </c>
      <c r="B41" s="4"/>
      <c r="C41" s="4"/>
      <c r="D41" s="4"/>
      <c r="E41" s="4"/>
    </row>
    <row r="42" spans="1:5" x14ac:dyDescent="0.25">
      <c r="A42" s="3" t="s">
        <v>1342</v>
      </c>
      <c r="B42" s="4"/>
      <c r="C42" s="4"/>
      <c r="D42" s="4"/>
      <c r="E42" s="4"/>
    </row>
    <row r="43" spans="1:5" ht="30" x14ac:dyDescent="0.25">
      <c r="A43" s="2" t="s">
        <v>1608</v>
      </c>
      <c r="B43" s="298">
        <v>0.4</v>
      </c>
      <c r="C43" s="4"/>
      <c r="D43" s="4"/>
      <c r="E43" s="4"/>
    </row>
    <row r="44" spans="1:5" ht="30" x14ac:dyDescent="0.25">
      <c r="A44" s="2" t="s">
        <v>1579</v>
      </c>
      <c r="B44" s="4"/>
      <c r="C44" s="4"/>
      <c r="D44" s="4"/>
      <c r="E44" s="4"/>
    </row>
    <row r="45" spans="1:5" x14ac:dyDescent="0.25">
      <c r="A45" s="3" t="s">
        <v>1342</v>
      </c>
      <c r="B45" s="4"/>
      <c r="C45" s="4"/>
      <c r="D45" s="4"/>
      <c r="E45" s="4"/>
    </row>
    <row r="46" spans="1:5" x14ac:dyDescent="0.25">
      <c r="A46" s="2" t="s">
        <v>1563</v>
      </c>
      <c r="B46" s="6">
        <v>60000000</v>
      </c>
      <c r="C46" s="4"/>
      <c r="D46" s="4"/>
      <c r="E46" s="4"/>
    </row>
    <row r="47" spans="1:5" ht="30" x14ac:dyDescent="0.25">
      <c r="A47" s="2" t="s">
        <v>1580</v>
      </c>
      <c r="B47" s="4"/>
      <c r="C47" s="4"/>
      <c r="D47" s="4"/>
      <c r="E47" s="4"/>
    </row>
    <row r="48" spans="1:5" x14ac:dyDescent="0.25">
      <c r="A48" s="3" t="s">
        <v>1342</v>
      </c>
      <c r="B48" s="4"/>
      <c r="C48" s="4"/>
      <c r="D48" s="4"/>
      <c r="E48" s="4"/>
    </row>
    <row r="49" spans="1:5" x14ac:dyDescent="0.25">
      <c r="A49" s="2" t="s">
        <v>1563</v>
      </c>
      <c r="B49" s="6">
        <v>37400000</v>
      </c>
      <c r="C49" s="4"/>
      <c r="D49" s="4"/>
      <c r="E49" s="4"/>
    </row>
    <row r="50" spans="1:5" ht="30" x14ac:dyDescent="0.25">
      <c r="A50" s="2" t="s">
        <v>1583</v>
      </c>
      <c r="B50" s="4"/>
      <c r="C50" s="4"/>
      <c r="D50" s="4"/>
      <c r="E50" s="4"/>
    </row>
    <row r="51" spans="1:5" x14ac:dyDescent="0.25">
      <c r="A51" s="3" t="s">
        <v>1342</v>
      </c>
      <c r="B51" s="4"/>
      <c r="C51" s="4"/>
      <c r="D51" s="4"/>
      <c r="E51" s="4"/>
    </row>
    <row r="52" spans="1:5" x14ac:dyDescent="0.25">
      <c r="A52" s="2" t="s">
        <v>1563</v>
      </c>
      <c r="B52" s="6">
        <v>25000000</v>
      </c>
      <c r="C52" s="4"/>
      <c r="D52" s="4"/>
      <c r="E52" s="4"/>
    </row>
    <row r="53" spans="1:5" ht="30" x14ac:dyDescent="0.25">
      <c r="A53" s="2" t="s">
        <v>1584</v>
      </c>
      <c r="B53" s="4"/>
      <c r="C53" s="4"/>
      <c r="D53" s="4"/>
      <c r="E53" s="4"/>
    </row>
    <row r="54" spans="1:5" x14ac:dyDescent="0.25">
      <c r="A54" s="3" t="s">
        <v>1342</v>
      </c>
      <c r="B54" s="4"/>
      <c r="C54" s="4"/>
      <c r="D54" s="4"/>
      <c r="E54" s="4"/>
    </row>
    <row r="55" spans="1:5" x14ac:dyDescent="0.25">
      <c r="A55" s="2" t="s">
        <v>1563</v>
      </c>
      <c r="B55" s="6">
        <v>13000000</v>
      </c>
      <c r="C55" s="4"/>
      <c r="D55" s="4"/>
      <c r="E55" s="4"/>
    </row>
    <row r="56" spans="1:5" x14ac:dyDescent="0.25">
      <c r="A56" s="2" t="s">
        <v>1610</v>
      </c>
      <c r="B56" s="4"/>
      <c r="C56" s="4"/>
      <c r="D56" s="4"/>
      <c r="E56" s="4"/>
    </row>
    <row r="57" spans="1:5" x14ac:dyDescent="0.25">
      <c r="A57" s="3" t="s">
        <v>1342</v>
      </c>
      <c r="B57" s="4"/>
      <c r="C57" s="4"/>
      <c r="D57" s="4"/>
      <c r="E57" s="4"/>
    </row>
    <row r="58" spans="1:5" ht="30" x14ac:dyDescent="0.25">
      <c r="A58" s="2" t="s">
        <v>1611</v>
      </c>
      <c r="B58" s="6">
        <v>2200000</v>
      </c>
      <c r="C58" s="4"/>
      <c r="D58" s="4"/>
      <c r="E58" s="4"/>
    </row>
    <row r="59" spans="1:5" ht="30" x14ac:dyDescent="0.25">
      <c r="A59" s="2" t="s">
        <v>1586</v>
      </c>
      <c r="B59" s="4"/>
      <c r="C59" s="4"/>
      <c r="D59" s="4"/>
      <c r="E59" s="4"/>
    </row>
    <row r="60" spans="1:5" x14ac:dyDescent="0.25">
      <c r="A60" s="3" t="s">
        <v>1342</v>
      </c>
      <c r="B60" s="4"/>
      <c r="C60" s="4"/>
      <c r="D60" s="4"/>
      <c r="E60" s="4"/>
    </row>
    <row r="61" spans="1:5" x14ac:dyDescent="0.25">
      <c r="A61" s="2" t="s">
        <v>1563</v>
      </c>
      <c r="B61" s="6">
        <v>30300000</v>
      </c>
      <c r="C61" s="4"/>
      <c r="D61" s="4"/>
      <c r="E61" s="4"/>
    </row>
    <row r="62" spans="1:5" ht="30" x14ac:dyDescent="0.25">
      <c r="A62" s="2" t="s">
        <v>1612</v>
      </c>
      <c r="B62" s="4"/>
      <c r="C62" s="4"/>
      <c r="D62" s="4"/>
      <c r="E62" s="4"/>
    </row>
    <row r="63" spans="1:5" x14ac:dyDescent="0.25">
      <c r="A63" s="3" t="s">
        <v>1342</v>
      </c>
      <c r="B63" s="4"/>
      <c r="C63" s="4"/>
      <c r="D63" s="4"/>
      <c r="E63" s="4"/>
    </row>
    <row r="64" spans="1:5" x14ac:dyDescent="0.25">
      <c r="A64" s="2" t="s">
        <v>1604</v>
      </c>
      <c r="B64" s="298">
        <v>1.4999999999999999E-2</v>
      </c>
      <c r="C64" s="4"/>
      <c r="D64" s="4"/>
      <c r="E64" s="4"/>
    </row>
    <row r="65" spans="1:5" ht="30" x14ac:dyDescent="0.25">
      <c r="A65" s="2" t="s">
        <v>1613</v>
      </c>
      <c r="B65" s="298">
        <v>0.04</v>
      </c>
      <c r="C65" s="4"/>
      <c r="D65" s="4"/>
      <c r="E65" s="4"/>
    </row>
    <row r="66" spans="1:5" x14ac:dyDescent="0.25">
      <c r="A66" s="2" t="s">
        <v>1614</v>
      </c>
      <c r="B66" s="4"/>
      <c r="C66" s="4"/>
      <c r="D66" s="4"/>
      <c r="E66" s="4"/>
    </row>
    <row r="67" spans="1:5" x14ac:dyDescent="0.25">
      <c r="A67" s="3" t="s">
        <v>1342</v>
      </c>
      <c r="B67" s="4"/>
      <c r="C67" s="4"/>
      <c r="D67" s="4"/>
      <c r="E67" s="4"/>
    </row>
    <row r="68" spans="1:5" x14ac:dyDescent="0.25">
      <c r="A68" s="2" t="s">
        <v>1604</v>
      </c>
      <c r="B68" s="298">
        <v>5.5E-2</v>
      </c>
      <c r="C68" s="4"/>
      <c r="D68" s="4"/>
      <c r="E68" s="4"/>
    </row>
    <row r="69" spans="1:5" x14ac:dyDescent="0.25">
      <c r="A69" s="2" t="s">
        <v>1615</v>
      </c>
      <c r="B69" s="298">
        <v>0.01</v>
      </c>
      <c r="C69" s="4"/>
      <c r="D69" s="4"/>
      <c r="E69" s="4"/>
    </row>
    <row r="70" spans="1:5" ht="30" x14ac:dyDescent="0.25">
      <c r="A70" s="2" t="s">
        <v>1613</v>
      </c>
      <c r="B70" s="298">
        <v>6.5000000000000002E-2</v>
      </c>
      <c r="C70" s="4"/>
      <c r="D70" s="4"/>
      <c r="E70" s="4"/>
    </row>
    <row r="71" spans="1:5" x14ac:dyDescent="0.25">
      <c r="A71" s="2" t="s">
        <v>1605</v>
      </c>
      <c r="B71" s="5">
        <v>44012</v>
      </c>
      <c r="C71" s="4"/>
      <c r="D71" s="4"/>
      <c r="E71" s="4"/>
    </row>
    <row r="72" spans="1:5" ht="30" x14ac:dyDescent="0.25">
      <c r="A72" s="2" t="s">
        <v>1585</v>
      </c>
      <c r="B72" s="4"/>
      <c r="C72" s="4"/>
      <c r="D72" s="4"/>
      <c r="E72" s="4"/>
    </row>
    <row r="73" spans="1:5" x14ac:dyDescent="0.25">
      <c r="A73" s="3" t="s">
        <v>1342</v>
      </c>
      <c r="B73" s="4"/>
      <c r="C73" s="4"/>
      <c r="D73" s="4"/>
      <c r="E73" s="4"/>
    </row>
    <row r="74" spans="1:5" x14ac:dyDescent="0.25">
      <c r="A74" s="2" t="s">
        <v>1563</v>
      </c>
      <c r="B74" s="6">
        <v>225000000</v>
      </c>
      <c r="C74" s="4"/>
      <c r="D74" s="4"/>
      <c r="E74" s="4"/>
    </row>
    <row r="75" spans="1:5" ht="30" x14ac:dyDescent="0.25">
      <c r="A75" s="2" t="s">
        <v>1589</v>
      </c>
      <c r="B75" s="4"/>
      <c r="C75" s="4"/>
      <c r="D75" s="4"/>
      <c r="E75" s="4"/>
    </row>
    <row r="76" spans="1:5" x14ac:dyDescent="0.25">
      <c r="A76" s="3" t="s">
        <v>1342</v>
      </c>
      <c r="B76" s="4"/>
      <c r="C76" s="4"/>
      <c r="D76" s="4"/>
      <c r="E76" s="4"/>
    </row>
    <row r="77" spans="1:5" x14ac:dyDescent="0.25">
      <c r="A77" s="2" t="s">
        <v>1563</v>
      </c>
      <c r="B77" s="6">
        <v>17000000</v>
      </c>
      <c r="C77" s="4"/>
      <c r="D77" s="4"/>
      <c r="E77" s="4"/>
    </row>
    <row r="78" spans="1:5" x14ac:dyDescent="0.25">
      <c r="A78" s="2" t="s">
        <v>1590</v>
      </c>
      <c r="B78" s="4"/>
      <c r="C78" s="4"/>
      <c r="D78" s="4"/>
      <c r="E78" s="4"/>
    </row>
    <row r="79" spans="1:5" x14ac:dyDescent="0.25">
      <c r="A79" s="3" t="s">
        <v>1342</v>
      </c>
      <c r="B79" s="4"/>
      <c r="C79" s="4"/>
      <c r="D79" s="4"/>
      <c r="E79" s="4"/>
    </row>
    <row r="80" spans="1:5" ht="30" x14ac:dyDescent="0.25">
      <c r="A80" s="2" t="s">
        <v>1608</v>
      </c>
      <c r="B80" s="298">
        <v>0.4</v>
      </c>
      <c r="C80" s="4"/>
      <c r="D80" s="4"/>
      <c r="E80" s="4"/>
    </row>
    <row r="81" spans="1:5" x14ac:dyDescent="0.25">
      <c r="A81" s="2" t="s">
        <v>1563</v>
      </c>
      <c r="B81" s="4"/>
      <c r="C81" s="4"/>
      <c r="D81" s="4"/>
      <c r="E81" s="6">
        <v>10000000</v>
      </c>
    </row>
    <row r="82" spans="1:5" ht="30" x14ac:dyDescent="0.25">
      <c r="A82" s="2" t="s">
        <v>1591</v>
      </c>
      <c r="B82" s="4"/>
      <c r="C82" s="4"/>
      <c r="D82" s="4"/>
      <c r="E82" s="4"/>
    </row>
    <row r="83" spans="1:5" x14ac:dyDescent="0.25">
      <c r="A83" s="3" t="s">
        <v>1342</v>
      </c>
      <c r="B83" s="4"/>
      <c r="C83" s="4"/>
      <c r="D83" s="4"/>
      <c r="E83" s="4"/>
    </row>
    <row r="84" spans="1:5" x14ac:dyDescent="0.25">
      <c r="A84" s="2" t="s">
        <v>1563</v>
      </c>
      <c r="B84" s="6">
        <v>40000000</v>
      </c>
      <c r="C84" s="4"/>
      <c r="D84" s="4"/>
      <c r="E84" s="4"/>
    </row>
    <row r="85" spans="1:5" ht="30" x14ac:dyDescent="0.25">
      <c r="A85" s="2" t="s">
        <v>1592</v>
      </c>
      <c r="B85" s="4"/>
      <c r="C85" s="4"/>
      <c r="D85" s="4"/>
      <c r="E85" s="4"/>
    </row>
    <row r="86" spans="1:5" x14ac:dyDescent="0.25">
      <c r="A86" s="3" t="s">
        <v>1342</v>
      </c>
      <c r="B86" s="4"/>
      <c r="C86" s="4"/>
      <c r="D86" s="4"/>
      <c r="E86" s="4"/>
    </row>
    <row r="87" spans="1:5" x14ac:dyDescent="0.25">
      <c r="A87" s="2" t="s">
        <v>1563</v>
      </c>
      <c r="B87" s="6">
        <v>15600000</v>
      </c>
      <c r="C87" s="4"/>
      <c r="D87" s="4"/>
      <c r="E87" s="4"/>
    </row>
    <row r="88" spans="1:5" ht="30" x14ac:dyDescent="0.25">
      <c r="A88" s="2" t="s">
        <v>1616</v>
      </c>
      <c r="B88" s="4"/>
      <c r="C88" s="4"/>
      <c r="D88" s="4"/>
      <c r="E88" s="4"/>
    </row>
    <row r="89" spans="1:5" x14ac:dyDescent="0.25">
      <c r="A89" s="3" t="s">
        <v>1342</v>
      </c>
      <c r="B89" s="4"/>
      <c r="C89" s="4"/>
      <c r="D89" s="4"/>
      <c r="E89" s="4"/>
    </row>
    <row r="90" spans="1:5" ht="30" x14ac:dyDescent="0.25">
      <c r="A90" s="2" t="s">
        <v>1617</v>
      </c>
      <c r="B90" s="298">
        <v>6.4999999999999997E-3</v>
      </c>
      <c r="C90" s="4"/>
      <c r="D90" s="4"/>
      <c r="E90" s="4"/>
    </row>
    <row r="91" spans="1:5" ht="30" x14ac:dyDescent="0.25">
      <c r="A91" s="2" t="s">
        <v>1618</v>
      </c>
      <c r="B91" s="4"/>
      <c r="C91" s="4"/>
      <c r="D91" s="4"/>
      <c r="E91" s="4"/>
    </row>
    <row r="92" spans="1:5" x14ac:dyDescent="0.25">
      <c r="A92" s="3" t="s">
        <v>1342</v>
      </c>
      <c r="B92" s="4"/>
      <c r="C92" s="4"/>
      <c r="D92" s="4"/>
      <c r="E92" s="4"/>
    </row>
    <row r="93" spans="1:5" ht="30" x14ac:dyDescent="0.25">
      <c r="A93" s="2" t="s">
        <v>1617</v>
      </c>
      <c r="B93" s="298">
        <v>2.5000000000000001E-3</v>
      </c>
      <c r="C93" s="4"/>
      <c r="D93" s="4"/>
      <c r="E93" s="4"/>
    </row>
    <row r="94" spans="1:5" ht="30" x14ac:dyDescent="0.25">
      <c r="A94" s="2" t="s">
        <v>1619</v>
      </c>
      <c r="B94" s="4"/>
      <c r="C94" s="4"/>
      <c r="D94" s="4"/>
      <c r="E94" s="4"/>
    </row>
    <row r="95" spans="1:5" x14ac:dyDescent="0.25">
      <c r="A95" s="3" t="s">
        <v>1342</v>
      </c>
      <c r="B95" s="4"/>
      <c r="C95" s="4"/>
      <c r="D95" s="4"/>
      <c r="E95" s="4"/>
    </row>
    <row r="96" spans="1:5" x14ac:dyDescent="0.25">
      <c r="A96" s="2" t="s">
        <v>1615</v>
      </c>
      <c r="B96" s="298">
        <v>0.01</v>
      </c>
      <c r="C96" s="4"/>
      <c r="D96" s="4"/>
      <c r="E96" s="4"/>
    </row>
    <row r="97" spans="1:5" ht="45" x14ac:dyDescent="0.25">
      <c r="A97" s="2" t="s">
        <v>1620</v>
      </c>
      <c r="B97" s="4"/>
      <c r="C97" s="4"/>
      <c r="D97" s="4"/>
      <c r="E97" s="4"/>
    </row>
    <row r="98" spans="1:5" x14ac:dyDescent="0.25">
      <c r="A98" s="3" t="s">
        <v>1342</v>
      </c>
      <c r="B98" s="4"/>
      <c r="C98" s="4"/>
      <c r="D98" s="4"/>
      <c r="E98" s="4"/>
    </row>
    <row r="99" spans="1:5" x14ac:dyDescent="0.25">
      <c r="A99" s="2" t="s">
        <v>1604</v>
      </c>
      <c r="B99" s="298">
        <v>5.5E-2</v>
      </c>
      <c r="C99" s="4"/>
      <c r="D99" s="4"/>
      <c r="E99" s="4"/>
    </row>
    <row r="100" spans="1:5" ht="45" x14ac:dyDescent="0.25">
      <c r="A100" s="2" t="s">
        <v>1621</v>
      </c>
      <c r="B100" s="4"/>
      <c r="C100" s="4"/>
      <c r="D100" s="4"/>
      <c r="E100" s="4"/>
    </row>
    <row r="101" spans="1:5" x14ac:dyDescent="0.25">
      <c r="A101" s="3" t="s">
        <v>1342</v>
      </c>
      <c r="B101" s="4"/>
      <c r="C101" s="4"/>
      <c r="D101" s="4"/>
      <c r="E101" s="4"/>
    </row>
    <row r="102" spans="1:5" x14ac:dyDescent="0.25">
      <c r="A102" s="2" t="s">
        <v>1604</v>
      </c>
      <c r="B102" s="298">
        <v>4.4999999999999998E-2</v>
      </c>
      <c r="C102" s="4"/>
      <c r="D102" s="4"/>
      <c r="E102" s="4"/>
    </row>
    <row r="103" spans="1:5" ht="45" x14ac:dyDescent="0.25">
      <c r="A103" s="2" t="s">
        <v>1622</v>
      </c>
      <c r="B103" s="4"/>
      <c r="C103" s="4"/>
      <c r="D103" s="4"/>
      <c r="E103" s="4"/>
    </row>
    <row r="104" spans="1:5" x14ac:dyDescent="0.25">
      <c r="A104" s="3" t="s">
        <v>1342</v>
      </c>
      <c r="B104" s="4"/>
      <c r="C104" s="4"/>
      <c r="D104" s="4"/>
      <c r="E104" s="4"/>
    </row>
    <row r="105" spans="1:5" x14ac:dyDescent="0.25">
      <c r="A105" s="2" t="s">
        <v>1604</v>
      </c>
      <c r="B105" s="298">
        <v>4.4999999999999998E-2</v>
      </c>
      <c r="C105" s="4"/>
      <c r="D105" s="4"/>
      <c r="E105" s="4"/>
    </row>
    <row r="106" spans="1:5" ht="45" x14ac:dyDescent="0.25">
      <c r="A106" s="2" t="s">
        <v>1623</v>
      </c>
      <c r="B106" s="4"/>
      <c r="C106" s="4"/>
      <c r="D106" s="4"/>
      <c r="E106" s="4"/>
    </row>
    <row r="107" spans="1:5" x14ac:dyDescent="0.25">
      <c r="A107" s="3" t="s">
        <v>1342</v>
      </c>
      <c r="B107" s="4"/>
      <c r="C107" s="4"/>
      <c r="D107" s="4"/>
      <c r="E107" s="4"/>
    </row>
    <row r="108" spans="1:5" x14ac:dyDescent="0.25">
      <c r="A108" s="2" t="s">
        <v>1604</v>
      </c>
      <c r="B108" s="298">
        <v>3.85E-2</v>
      </c>
      <c r="C108" s="4"/>
      <c r="D108" s="4"/>
      <c r="E108" s="4"/>
    </row>
    <row r="109" spans="1:5" ht="60" x14ac:dyDescent="0.25">
      <c r="A109" s="2" t="s">
        <v>1624</v>
      </c>
      <c r="B109" s="4"/>
      <c r="C109" s="4"/>
      <c r="D109" s="4"/>
      <c r="E109" s="4"/>
    </row>
    <row r="110" spans="1:5" x14ac:dyDescent="0.25">
      <c r="A110" s="3" t="s">
        <v>1342</v>
      </c>
      <c r="B110" s="4"/>
      <c r="C110" s="4"/>
      <c r="D110" s="4"/>
      <c r="E110" s="4"/>
    </row>
    <row r="111" spans="1:5" ht="45" x14ac:dyDescent="0.25">
      <c r="A111" s="2" t="s">
        <v>1625</v>
      </c>
      <c r="B111" s="298">
        <v>0.5</v>
      </c>
      <c r="C111" s="4"/>
      <c r="D111" s="4"/>
      <c r="E111" s="4"/>
    </row>
    <row r="112" spans="1:5" ht="60" x14ac:dyDescent="0.25">
      <c r="A112" s="2" t="s">
        <v>1626</v>
      </c>
      <c r="B112" s="4"/>
      <c r="C112" s="4"/>
      <c r="D112" s="4"/>
      <c r="E112" s="4"/>
    </row>
    <row r="113" spans="1:5" x14ac:dyDescent="0.25">
      <c r="A113" s="3" t="s">
        <v>1342</v>
      </c>
      <c r="B113" s="4"/>
      <c r="C113" s="4"/>
      <c r="D113" s="4"/>
      <c r="E113" s="4"/>
    </row>
    <row r="114" spans="1:5" ht="45" x14ac:dyDescent="0.25">
      <c r="A114" s="2" t="s">
        <v>1625</v>
      </c>
      <c r="B114" s="298">
        <v>0.75</v>
      </c>
      <c r="C114" s="4"/>
      <c r="D114" s="4"/>
      <c r="E114" s="4"/>
    </row>
    <row r="115" spans="1:5" ht="60" x14ac:dyDescent="0.25">
      <c r="A115" s="2" t="s">
        <v>1627</v>
      </c>
      <c r="B115" s="4"/>
      <c r="C115" s="4"/>
      <c r="D115" s="4"/>
      <c r="E115" s="4"/>
    </row>
    <row r="116" spans="1:5" x14ac:dyDescent="0.25">
      <c r="A116" s="3" t="s">
        <v>1342</v>
      </c>
      <c r="B116" s="4"/>
      <c r="C116" s="4"/>
      <c r="D116" s="4"/>
      <c r="E116" s="4"/>
    </row>
    <row r="117" spans="1:5" ht="45" x14ac:dyDescent="0.25">
      <c r="A117" s="2" t="s">
        <v>1625</v>
      </c>
      <c r="B117" s="298">
        <v>0.5</v>
      </c>
      <c r="C117" s="4"/>
      <c r="D117" s="4"/>
      <c r="E117" s="4"/>
    </row>
    <row r="118" spans="1:5" ht="45" x14ac:dyDescent="0.25">
      <c r="A118" s="2" t="s">
        <v>1628</v>
      </c>
      <c r="B118" s="4"/>
      <c r="C118" s="4"/>
      <c r="D118" s="4"/>
      <c r="E118" s="4"/>
    </row>
    <row r="119" spans="1:5" x14ac:dyDescent="0.25">
      <c r="A119" s="3" t="s">
        <v>1342</v>
      </c>
      <c r="B119" s="4"/>
      <c r="C119" s="4"/>
      <c r="D119" s="4"/>
      <c r="E119" s="4"/>
    </row>
    <row r="120" spans="1:5" ht="30" x14ac:dyDescent="0.25">
      <c r="A120" s="2" t="s">
        <v>1613</v>
      </c>
      <c r="B120" s="298">
        <v>7.4999999999999997E-2</v>
      </c>
      <c r="C120" s="4"/>
      <c r="D120" s="4"/>
      <c r="E120" s="4"/>
    </row>
    <row r="121" spans="1:5" x14ac:dyDescent="0.25">
      <c r="A121" s="2" t="s">
        <v>1563</v>
      </c>
      <c r="B121" s="6">
        <v>22000000</v>
      </c>
      <c r="C121" s="4"/>
      <c r="D121" s="4"/>
      <c r="E121" s="4"/>
    </row>
    <row r="122" spans="1:5" x14ac:dyDescent="0.25">
      <c r="A122" s="2" t="s">
        <v>1629</v>
      </c>
      <c r="B122" s="6">
        <v>1500000</v>
      </c>
      <c r="C122" s="4"/>
      <c r="D122" s="4"/>
      <c r="E122" s="4"/>
    </row>
    <row r="123" spans="1:5" ht="30" x14ac:dyDescent="0.25">
      <c r="A123" s="2" t="s">
        <v>1630</v>
      </c>
      <c r="B123" s="6">
        <v>3700000</v>
      </c>
      <c r="C123" s="4"/>
      <c r="D123" s="4"/>
      <c r="E123" s="4"/>
    </row>
    <row r="124" spans="1:5" ht="60" x14ac:dyDescent="0.25">
      <c r="A124" s="2" t="s">
        <v>1631</v>
      </c>
      <c r="B124" s="4"/>
      <c r="C124" s="4"/>
      <c r="D124" s="4"/>
      <c r="E124" s="4"/>
    </row>
    <row r="125" spans="1:5" x14ac:dyDescent="0.25">
      <c r="A125" s="3" t="s">
        <v>1342</v>
      </c>
      <c r="B125" s="4"/>
      <c r="C125" s="4"/>
      <c r="D125" s="4"/>
      <c r="E125" s="4"/>
    </row>
    <row r="126" spans="1:5" ht="45" x14ac:dyDescent="0.25">
      <c r="A126" s="2" t="s">
        <v>1625</v>
      </c>
      <c r="B126" s="298">
        <v>0.75</v>
      </c>
      <c r="C126" s="4"/>
      <c r="D126" s="4"/>
      <c r="E126" s="4"/>
    </row>
    <row r="127" spans="1:5" ht="60" x14ac:dyDescent="0.25">
      <c r="A127" s="2" t="s">
        <v>1632</v>
      </c>
      <c r="B127" s="4"/>
      <c r="C127" s="4"/>
      <c r="D127" s="4"/>
      <c r="E127" s="4"/>
    </row>
    <row r="128" spans="1:5" x14ac:dyDescent="0.25">
      <c r="A128" s="3" t="s">
        <v>1342</v>
      </c>
      <c r="B128" s="4"/>
      <c r="C128" s="4"/>
      <c r="D128" s="4"/>
      <c r="E128" s="4"/>
    </row>
    <row r="129" spans="1:5" ht="45" x14ac:dyDescent="0.25">
      <c r="A129" s="2" t="s">
        <v>1625</v>
      </c>
      <c r="B129" s="298">
        <v>0.5</v>
      </c>
      <c r="C129" s="4"/>
      <c r="D129" s="4"/>
      <c r="E129" s="4"/>
    </row>
    <row r="130" spans="1:5" ht="45" x14ac:dyDescent="0.25">
      <c r="A130" s="2" t="s">
        <v>1633</v>
      </c>
      <c r="B130" s="4"/>
      <c r="C130" s="4"/>
      <c r="D130" s="4"/>
      <c r="E130" s="4"/>
    </row>
    <row r="131" spans="1:5" x14ac:dyDescent="0.25">
      <c r="A131" s="3" t="s">
        <v>1342</v>
      </c>
      <c r="B131" s="4"/>
      <c r="C131" s="4"/>
      <c r="D131" s="4"/>
      <c r="E131" s="4"/>
    </row>
    <row r="132" spans="1:5" ht="30" x14ac:dyDescent="0.25">
      <c r="A132" s="2" t="s">
        <v>1613</v>
      </c>
      <c r="B132" s="298">
        <v>8.2199999999999995E-2</v>
      </c>
      <c r="C132" s="4"/>
      <c r="D132" s="4"/>
      <c r="E132" s="4"/>
    </row>
    <row r="133" spans="1:5" ht="45" x14ac:dyDescent="0.25">
      <c r="A133" s="2" t="s">
        <v>1634</v>
      </c>
      <c r="B133" s="4"/>
      <c r="C133" s="4"/>
      <c r="D133" s="4"/>
      <c r="E133" s="4"/>
    </row>
    <row r="134" spans="1:5" x14ac:dyDescent="0.25">
      <c r="A134" s="3" t="s">
        <v>1342</v>
      </c>
      <c r="B134" s="4"/>
      <c r="C134" s="4"/>
      <c r="D134" s="4"/>
      <c r="E134" s="4"/>
    </row>
    <row r="135" spans="1:5" x14ac:dyDescent="0.25">
      <c r="A135" s="2" t="s">
        <v>1605</v>
      </c>
      <c r="B135" s="5">
        <v>43647</v>
      </c>
      <c r="C135" s="4"/>
      <c r="D135" s="4"/>
      <c r="E135" s="4"/>
    </row>
    <row r="136" spans="1:5" ht="45" x14ac:dyDescent="0.25">
      <c r="A136" s="2" t="s">
        <v>1635</v>
      </c>
      <c r="B136" s="4"/>
      <c r="C136" s="4"/>
      <c r="D136" s="4"/>
      <c r="E136" s="4"/>
    </row>
    <row r="137" spans="1:5" x14ac:dyDescent="0.25">
      <c r="A137" s="3" t="s">
        <v>1342</v>
      </c>
      <c r="B137" s="4"/>
      <c r="C137" s="4"/>
      <c r="D137" s="4"/>
      <c r="E137" s="4"/>
    </row>
    <row r="138" spans="1:5" ht="45" x14ac:dyDescent="0.25">
      <c r="A138" s="2" t="s">
        <v>1625</v>
      </c>
      <c r="B138" s="298">
        <v>0.75</v>
      </c>
      <c r="C138" s="4"/>
      <c r="D138" s="4"/>
      <c r="E138" s="4"/>
    </row>
    <row r="139" spans="1:5" ht="45" x14ac:dyDescent="0.25">
      <c r="A139" s="2" t="s">
        <v>1636</v>
      </c>
      <c r="B139" s="4"/>
      <c r="C139" s="4"/>
      <c r="D139" s="4"/>
      <c r="E139" s="4"/>
    </row>
    <row r="140" spans="1:5" x14ac:dyDescent="0.25">
      <c r="A140" s="3" t="s">
        <v>1342</v>
      </c>
      <c r="B140" s="4"/>
      <c r="C140" s="4"/>
      <c r="D140" s="4"/>
      <c r="E140" s="4"/>
    </row>
    <row r="141" spans="1:5" ht="45" x14ac:dyDescent="0.25">
      <c r="A141" s="2" t="s">
        <v>1625</v>
      </c>
      <c r="B141" s="298">
        <v>0.5</v>
      </c>
      <c r="C141" s="4"/>
      <c r="D141" s="4"/>
      <c r="E141" s="4"/>
    </row>
    <row r="142" spans="1:5" ht="45" x14ac:dyDescent="0.25">
      <c r="A142" s="2" t="s">
        <v>1637</v>
      </c>
      <c r="B142" s="4"/>
      <c r="C142" s="4"/>
      <c r="D142" s="4"/>
      <c r="E142" s="4"/>
    </row>
    <row r="143" spans="1:5" x14ac:dyDescent="0.25">
      <c r="A143" s="3" t="s">
        <v>1342</v>
      </c>
      <c r="B143" s="4"/>
      <c r="C143" s="4"/>
      <c r="D143" s="4"/>
      <c r="E143" s="4"/>
    </row>
    <row r="144" spans="1:5" x14ac:dyDescent="0.25">
      <c r="A144" s="2" t="s">
        <v>1638</v>
      </c>
      <c r="B144" s="6">
        <v>800000</v>
      </c>
      <c r="C144" s="4"/>
      <c r="D144" s="4"/>
      <c r="E144" s="4"/>
    </row>
    <row r="145" spans="1:5" x14ac:dyDescent="0.25">
      <c r="A145" s="2" t="s">
        <v>1605</v>
      </c>
      <c r="B145" s="5">
        <v>43971</v>
      </c>
      <c r="C145" s="4"/>
      <c r="D145" s="4"/>
      <c r="E145" s="4"/>
    </row>
    <row r="146" spans="1:5" ht="45" x14ac:dyDescent="0.25">
      <c r="A146" s="2" t="s">
        <v>1639</v>
      </c>
      <c r="B146" s="4"/>
      <c r="C146" s="4"/>
      <c r="D146" s="4"/>
      <c r="E146" s="4"/>
    </row>
    <row r="147" spans="1:5" x14ac:dyDescent="0.25">
      <c r="A147" s="3" t="s">
        <v>1342</v>
      </c>
      <c r="B147" s="4"/>
      <c r="C147" s="4"/>
      <c r="D147" s="4"/>
      <c r="E147" s="4"/>
    </row>
    <row r="148" spans="1:5" ht="45" x14ac:dyDescent="0.25">
      <c r="A148" s="2" t="s">
        <v>1625</v>
      </c>
      <c r="B148" s="298">
        <v>0.75</v>
      </c>
      <c r="C148" s="4"/>
      <c r="D148" s="4"/>
      <c r="E148" s="4"/>
    </row>
    <row r="149" spans="1:5" ht="45" x14ac:dyDescent="0.25">
      <c r="A149" s="2" t="s">
        <v>1640</v>
      </c>
      <c r="B149" s="4"/>
      <c r="C149" s="4"/>
      <c r="D149" s="4"/>
      <c r="E149" s="4"/>
    </row>
    <row r="150" spans="1:5" x14ac:dyDescent="0.25">
      <c r="A150" s="3" t="s">
        <v>1342</v>
      </c>
      <c r="B150" s="4"/>
      <c r="C150" s="4"/>
      <c r="D150" s="4"/>
      <c r="E150" s="4"/>
    </row>
    <row r="151" spans="1:5" ht="45" x14ac:dyDescent="0.25">
      <c r="A151" s="2" t="s">
        <v>1625</v>
      </c>
      <c r="B151" s="298">
        <v>0.5</v>
      </c>
      <c r="C151" s="4"/>
      <c r="D151" s="4"/>
      <c r="E151" s="4"/>
    </row>
    <row r="152" spans="1:5" ht="45" x14ac:dyDescent="0.25">
      <c r="A152" s="2" t="s">
        <v>1641</v>
      </c>
      <c r="B152" s="4"/>
      <c r="C152" s="4"/>
      <c r="D152" s="4"/>
      <c r="E152" s="4"/>
    </row>
    <row r="153" spans="1:5" x14ac:dyDescent="0.25">
      <c r="A153" s="3" t="s">
        <v>1342</v>
      </c>
      <c r="B153" s="4"/>
      <c r="C153" s="4"/>
      <c r="D153" s="4"/>
      <c r="E153" s="4"/>
    </row>
    <row r="154" spans="1:5" x14ac:dyDescent="0.25">
      <c r="A154" s="2" t="s">
        <v>1563</v>
      </c>
      <c r="B154" s="6">
        <v>19200000</v>
      </c>
      <c r="C154" s="4"/>
      <c r="D154" s="4"/>
      <c r="E154" s="4"/>
    </row>
    <row r="155" spans="1:5" x14ac:dyDescent="0.25">
      <c r="A155" s="2" t="s">
        <v>1629</v>
      </c>
      <c r="B155" s="6">
        <v>300000</v>
      </c>
      <c r="C155" s="4"/>
      <c r="D155" s="4"/>
      <c r="E155" s="4"/>
    </row>
    <row r="156" spans="1:5" x14ac:dyDescent="0.25">
      <c r="A156" s="2" t="s">
        <v>1605</v>
      </c>
      <c r="B156" s="5">
        <v>43344</v>
      </c>
      <c r="C156" s="4"/>
      <c r="D156" s="4"/>
      <c r="E156" s="4"/>
    </row>
    <row r="157" spans="1:5" ht="60" x14ac:dyDescent="0.25">
      <c r="A157" s="2" t="s">
        <v>1642</v>
      </c>
      <c r="B157" s="4"/>
      <c r="C157" s="4"/>
      <c r="D157" s="4"/>
      <c r="E157" s="4"/>
    </row>
    <row r="158" spans="1:5" x14ac:dyDescent="0.25">
      <c r="A158" s="3" t="s">
        <v>1342</v>
      </c>
      <c r="B158" s="4"/>
      <c r="C158" s="4"/>
      <c r="D158" s="4"/>
      <c r="E158" s="4"/>
    </row>
    <row r="159" spans="1:5" ht="45" x14ac:dyDescent="0.25">
      <c r="A159" s="2" t="s">
        <v>1625</v>
      </c>
      <c r="B159" s="298">
        <v>0.75</v>
      </c>
      <c r="C159" s="4"/>
      <c r="D159" s="4"/>
      <c r="E159" s="4"/>
    </row>
    <row r="160" spans="1:5" ht="60" x14ac:dyDescent="0.25">
      <c r="A160" s="2" t="s">
        <v>1643</v>
      </c>
      <c r="B160" s="4"/>
      <c r="C160" s="4"/>
      <c r="D160" s="4"/>
      <c r="E160" s="4"/>
    </row>
    <row r="161" spans="1:5" x14ac:dyDescent="0.25">
      <c r="A161" s="3" t="s">
        <v>1342</v>
      </c>
      <c r="B161" s="4"/>
      <c r="C161" s="4"/>
      <c r="D161" s="4"/>
      <c r="E161" s="4"/>
    </row>
    <row r="162" spans="1:5" ht="45" x14ac:dyDescent="0.25">
      <c r="A162" s="2" t="s">
        <v>1625</v>
      </c>
      <c r="B162" s="298">
        <v>0.5</v>
      </c>
      <c r="C162" s="4"/>
      <c r="D162" s="4"/>
      <c r="E162" s="4"/>
    </row>
    <row r="163" spans="1:5" ht="60" x14ac:dyDescent="0.25">
      <c r="A163" s="2" t="s">
        <v>1644</v>
      </c>
      <c r="B163" s="4"/>
      <c r="C163" s="4"/>
      <c r="D163" s="4"/>
      <c r="E163" s="4"/>
    </row>
    <row r="164" spans="1:5" x14ac:dyDescent="0.25">
      <c r="A164" s="3" t="s">
        <v>1342</v>
      </c>
      <c r="B164" s="4"/>
      <c r="C164" s="4"/>
      <c r="D164" s="4"/>
      <c r="E164" s="4"/>
    </row>
    <row r="165" spans="1:5" ht="45" x14ac:dyDescent="0.25">
      <c r="A165" s="2" t="s">
        <v>1625</v>
      </c>
      <c r="B165" s="298">
        <v>0.75</v>
      </c>
      <c r="C165" s="4"/>
      <c r="D165" s="4"/>
      <c r="E165" s="4"/>
    </row>
    <row r="166" spans="1:5" ht="60" x14ac:dyDescent="0.25">
      <c r="A166" s="2" t="s">
        <v>1645</v>
      </c>
      <c r="B166" s="4"/>
      <c r="C166" s="4"/>
      <c r="D166" s="4"/>
      <c r="E166" s="4"/>
    </row>
    <row r="167" spans="1:5" x14ac:dyDescent="0.25">
      <c r="A167" s="3" t="s">
        <v>1342</v>
      </c>
      <c r="B167" s="4"/>
      <c r="C167" s="4"/>
      <c r="D167" s="4"/>
      <c r="E167" s="4"/>
    </row>
    <row r="168" spans="1:5" ht="45" x14ac:dyDescent="0.25">
      <c r="A168" s="2" t="s">
        <v>1625</v>
      </c>
      <c r="B168" s="298">
        <v>0.5</v>
      </c>
      <c r="C168" s="4"/>
      <c r="D168" s="4"/>
      <c r="E168" s="4"/>
    </row>
    <row r="169" spans="1:5" ht="60" x14ac:dyDescent="0.25">
      <c r="A169" s="2" t="s">
        <v>1646</v>
      </c>
      <c r="B169" s="4"/>
      <c r="C169" s="4"/>
      <c r="D169" s="4"/>
      <c r="E169" s="4"/>
    </row>
    <row r="170" spans="1:5" x14ac:dyDescent="0.25">
      <c r="A170" s="3" t="s">
        <v>1342</v>
      </c>
      <c r="B170" s="4"/>
      <c r="C170" s="4"/>
      <c r="D170" s="4"/>
      <c r="E170" s="4"/>
    </row>
    <row r="171" spans="1:5" ht="45" x14ac:dyDescent="0.25">
      <c r="A171" s="2" t="s">
        <v>1625</v>
      </c>
      <c r="B171" s="298">
        <v>0.75</v>
      </c>
      <c r="C171" s="4"/>
      <c r="D171" s="4"/>
      <c r="E171" s="4"/>
    </row>
    <row r="172" spans="1:5" ht="60" x14ac:dyDescent="0.25">
      <c r="A172" s="2" t="s">
        <v>1647</v>
      </c>
      <c r="B172" s="4"/>
      <c r="C172" s="4"/>
      <c r="D172" s="4"/>
      <c r="E172" s="4"/>
    </row>
    <row r="173" spans="1:5" x14ac:dyDescent="0.25">
      <c r="A173" s="3" t="s">
        <v>1342</v>
      </c>
      <c r="B173" s="4"/>
      <c r="C173" s="4"/>
      <c r="D173" s="4"/>
      <c r="E173" s="4"/>
    </row>
    <row r="174" spans="1:5" ht="45" x14ac:dyDescent="0.25">
      <c r="A174" s="2" t="s">
        <v>1625</v>
      </c>
      <c r="B174" s="298">
        <v>0.5</v>
      </c>
      <c r="C174" s="4"/>
      <c r="D174" s="4"/>
      <c r="E174" s="4"/>
    </row>
    <row r="175" spans="1:5" ht="45" x14ac:dyDescent="0.25">
      <c r="A175" s="2" t="s">
        <v>1648</v>
      </c>
      <c r="B175" s="4"/>
      <c r="C175" s="4"/>
      <c r="D175" s="4"/>
      <c r="E175" s="4"/>
    </row>
    <row r="176" spans="1:5" x14ac:dyDescent="0.25">
      <c r="A176" s="3" t="s">
        <v>1342</v>
      </c>
      <c r="B176" s="4"/>
      <c r="C176" s="4"/>
      <c r="D176" s="4"/>
      <c r="E176" s="4"/>
    </row>
    <row r="177" spans="1:5" x14ac:dyDescent="0.25">
      <c r="A177" s="2" t="s">
        <v>1638</v>
      </c>
      <c r="B177" s="8">
        <v>600000</v>
      </c>
      <c r="C177" s="4"/>
      <c r="D177" s="4"/>
      <c r="E177" s="4"/>
    </row>
    <row r="178" spans="1:5" x14ac:dyDescent="0.25">
      <c r="A178" s="2" t="s">
        <v>1605</v>
      </c>
      <c r="B178" s="5">
        <v>43758</v>
      </c>
      <c r="C178" s="4"/>
      <c r="D178" s="4"/>
      <c r="E178"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6" width="12.28515625" bestFit="1" customWidth="1"/>
  </cols>
  <sheetData>
    <row r="1" spans="1:6" ht="60" customHeight="1" x14ac:dyDescent="0.25">
      <c r="A1" s="9" t="s">
        <v>1649</v>
      </c>
      <c r="B1" s="1" t="s">
        <v>2</v>
      </c>
      <c r="C1" s="9" t="s">
        <v>1650</v>
      </c>
      <c r="D1" s="9"/>
      <c r="E1" s="9" t="s">
        <v>2</v>
      </c>
      <c r="F1" s="9"/>
    </row>
    <row r="2" spans="1:6" x14ac:dyDescent="0.25">
      <c r="A2" s="9"/>
      <c r="B2" s="1" t="s">
        <v>3</v>
      </c>
      <c r="C2" s="1" t="s">
        <v>1454</v>
      </c>
      <c r="D2" s="1" t="s">
        <v>1651</v>
      </c>
      <c r="E2" s="1" t="s">
        <v>31</v>
      </c>
      <c r="F2" s="1" t="s">
        <v>75</v>
      </c>
    </row>
    <row r="3" spans="1:6" x14ac:dyDescent="0.25">
      <c r="A3" s="3" t="s">
        <v>1342</v>
      </c>
      <c r="B3" s="4"/>
      <c r="C3" s="4"/>
      <c r="D3" s="4"/>
      <c r="E3" s="4"/>
      <c r="F3" s="4"/>
    </row>
    <row r="4" spans="1:6" x14ac:dyDescent="0.25">
      <c r="A4" s="2" t="s">
        <v>1563</v>
      </c>
      <c r="B4" s="4"/>
      <c r="C4" s="4"/>
      <c r="D4" s="4"/>
      <c r="E4" s="8">
        <v>22000000</v>
      </c>
      <c r="F4" s="4"/>
    </row>
    <row r="5" spans="1:6" ht="30" x14ac:dyDescent="0.25">
      <c r="A5" s="2" t="s">
        <v>1652</v>
      </c>
      <c r="B5" s="298">
        <v>0.5</v>
      </c>
      <c r="C5" s="4"/>
      <c r="D5" s="4"/>
      <c r="E5" s="4"/>
      <c r="F5" s="4"/>
    </row>
    <row r="6" spans="1:6" ht="30" x14ac:dyDescent="0.25">
      <c r="A6" s="2" t="s">
        <v>185</v>
      </c>
      <c r="B6" s="6">
        <v>89950000</v>
      </c>
      <c r="C6" s="4"/>
      <c r="D6" s="4"/>
      <c r="E6" s="4"/>
      <c r="F6" s="4"/>
    </row>
    <row r="7" spans="1:6" x14ac:dyDescent="0.25">
      <c r="A7" s="2" t="s">
        <v>1653</v>
      </c>
      <c r="B7" s="4"/>
      <c r="C7" s="4"/>
      <c r="D7" s="4"/>
      <c r="E7" s="4"/>
      <c r="F7" s="4"/>
    </row>
    <row r="8" spans="1:6" x14ac:dyDescent="0.25">
      <c r="A8" s="3" t="s">
        <v>1342</v>
      </c>
      <c r="B8" s="4"/>
      <c r="C8" s="4"/>
      <c r="D8" s="4"/>
      <c r="E8" s="4"/>
      <c r="F8" s="4"/>
    </row>
    <row r="9" spans="1:6" x14ac:dyDescent="0.25">
      <c r="A9" s="2" t="s">
        <v>1654</v>
      </c>
      <c r="B9" s="6">
        <v>23000000</v>
      </c>
      <c r="C9" s="4"/>
      <c r="D9" s="4"/>
      <c r="E9" s="4"/>
      <c r="F9" s="4"/>
    </row>
    <row r="10" spans="1:6" x14ac:dyDescent="0.25">
      <c r="A10" s="2" t="s">
        <v>1655</v>
      </c>
      <c r="B10" s="6">
        <v>26300000</v>
      </c>
      <c r="C10" s="4"/>
      <c r="D10" s="4"/>
      <c r="E10" s="4"/>
      <c r="F10" s="4"/>
    </row>
    <row r="11" spans="1:6" x14ac:dyDescent="0.25">
      <c r="A11" s="2" t="s">
        <v>1656</v>
      </c>
      <c r="B11" s="4">
        <v>1.25</v>
      </c>
      <c r="C11" s="4"/>
      <c r="D11" s="4"/>
      <c r="E11" s="4"/>
      <c r="F11" s="4"/>
    </row>
    <row r="12" spans="1:6" x14ac:dyDescent="0.25">
      <c r="A12" s="2" t="s">
        <v>1657</v>
      </c>
      <c r="B12" s="4">
        <v>6</v>
      </c>
      <c r="C12" s="4"/>
      <c r="D12" s="4"/>
      <c r="E12" s="4"/>
      <c r="F12" s="4"/>
    </row>
    <row r="13" spans="1:6" x14ac:dyDescent="0.25">
      <c r="A13" s="2" t="s">
        <v>1658</v>
      </c>
      <c r="B13" s="6">
        <v>15000000</v>
      </c>
      <c r="C13" s="4"/>
      <c r="D13" s="4"/>
      <c r="E13" s="4"/>
      <c r="F13" s="4"/>
    </row>
    <row r="14" spans="1:6" x14ac:dyDescent="0.25">
      <c r="A14" s="2" t="s">
        <v>1659</v>
      </c>
      <c r="B14" s="4"/>
      <c r="C14" s="4"/>
      <c r="D14" s="4"/>
      <c r="E14" s="4"/>
      <c r="F14" s="4"/>
    </row>
    <row r="15" spans="1:6" x14ac:dyDescent="0.25">
      <c r="A15" s="3" t="s">
        <v>1342</v>
      </c>
      <c r="B15" s="4"/>
      <c r="C15" s="4"/>
      <c r="D15" s="4"/>
      <c r="E15" s="4"/>
      <c r="F15" s="4"/>
    </row>
    <row r="16" spans="1:6" ht="30" x14ac:dyDescent="0.25">
      <c r="A16" s="2" t="s">
        <v>1660</v>
      </c>
      <c r="B16" s="6">
        <v>50000000</v>
      </c>
      <c r="C16" s="4"/>
      <c r="D16" s="4"/>
      <c r="E16" s="4"/>
      <c r="F16" s="4"/>
    </row>
    <row r="17" spans="1:6" ht="30" x14ac:dyDescent="0.25">
      <c r="A17" s="2" t="s">
        <v>1661</v>
      </c>
      <c r="B17" s="6">
        <v>100000000</v>
      </c>
      <c r="C17" s="4"/>
      <c r="D17" s="4"/>
      <c r="E17" s="4"/>
      <c r="F17" s="4"/>
    </row>
    <row r="18" spans="1:6" ht="30" x14ac:dyDescent="0.25">
      <c r="A18" s="2" t="s">
        <v>1662</v>
      </c>
      <c r="B18" s="298">
        <v>2.5000000000000001E-2</v>
      </c>
      <c r="C18" s="4"/>
      <c r="D18" s="4"/>
      <c r="E18" s="4"/>
      <c r="F18" s="4"/>
    </row>
    <row r="19" spans="1:6" ht="30" x14ac:dyDescent="0.25">
      <c r="A19" s="2" t="s">
        <v>1663</v>
      </c>
      <c r="B19" s="6">
        <v>100000000</v>
      </c>
      <c r="C19" s="4"/>
      <c r="D19" s="4"/>
      <c r="E19" s="4"/>
      <c r="F19" s="4"/>
    </row>
    <row r="20" spans="1:6" x14ac:dyDescent="0.25">
      <c r="A20" s="2" t="s">
        <v>1654</v>
      </c>
      <c r="B20" s="6">
        <v>15000000</v>
      </c>
      <c r="C20" s="4"/>
      <c r="D20" s="4"/>
      <c r="E20" s="4"/>
      <c r="F20" s="4"/>
    </row>
    <row r="21" spans="1:6" x14ac:dyDescent="0.25">
      <c r="A21" s="2" t="s">
        <v>1655</v>
      </c>
      <c r="B21" s="6">
        <v>20000000</v>
      </c>
      <c r="C21" s="4"/>
      <c r="D21" s="4"/>
      <c r="E21" s="4"/>
      <c r="F21" s="4"/>
    </row>
    <row r="22" spans="1:6" x14ac:dyDescent="0.25">
      <c r="A22" s="2" t="s">
        <v>1657</v>
      </c>
      <c r="B22" s="4">
        <v>3.5</v>
      </c>
      <c r="C22" s="4"/>
      <c r="D22" s="4"/>
      <c r="E22" s="4"/>
      <c r="F22" s="4"/>
    </row>
    <row r="23" spans="1:6" x14ac:dyDescent="0.25">
      <c r="A23" s="2" t="s">
        <v>1658</v>
      </c>
      <c r="B23" s="6">
        <v>3000000</v>
      </c>
      <c r="C23" s="4"/>
      <c r="D23" s="4"/>
      <c r="E23" s="4"/>
      <c r="F23" s="4"/>
    </row>
    <row r="24" spans="1:6" ht="30" x14ac:dyDescent="0.25">
      <c r="A24" s="2" t="s">
        <v>1664</v>
      </c>
      <c r="B24" s="4"/>
      <c r="C24" s="4"/>
      <c r="D24" s="4"/>
      <c r="E24" s="4"/>
      <c r="F24" s="4"/>
    </row>
    <row r="25" spans="1:6" x14ac:dyDescent="0.25">
      <c r="A25" s="3" t="s">
        <v>1342</v>
      </c>
      <c r="B25" s="4"/>
      <c r="C25" s="4"/>
      <c r="D25" s="4"/>
      <c r="E25" s="4"/>
      <c r="F25" s="4"/>
    </row>
    <row r="26" spans="1:6" ht="30" x14ac:dyDescent="0.25">
      <c r="A26" s="2" t="s">
        <v>1662</v>
      </c>
      <c r="B26" s="298">
        <v>0.03</v>
      </c>
      <c r="C26" s="4"/>
      <c r="D26" s="4"/>
      <c r="E26" s="4"/>
      <c r="F26" s="4"/>
    </row>
    <row r="27" spans="1:6" ht="30" x14ac:dyDescent="0.25">
      <c r="A27" s="2" t="s">
        <v>1665</v>
      </c>
      <c r="B27" s="4"/>
      <c r="C27" s="4"/>
      <c r="D27" s="4"/>
      <c r="E27" s="4"/>
      <c r="F27" s="4"/>
    </row>
    <row r="28" spans="1:6" x14ac:dyDescent="0.25">
      <c r="A28" s="3" t="s">
        <v>1342</v>
      </c>
      <c r="B28" s="4"/>
      <c r="C28" s="4"/>
      <c r="D28" s="4"/>
      <c r="E28" s="4"/>
      <c r="F28" s="4"/>
    </row>
    <row r="29" spans="1:6" ht="30" x14ac:dyDescent="0.25">
      <c r="A29" s="2" t="s">
        <v>1662</v>
      </c>
      <c r="B29" s="298">
        <v>0.02</v>
      </c>
      <c r="C29" s="4"/>
      <c r="D29" s="4"/>
      <c r="E29" s="4"/>
      <c r="F29" s="4"/>
    </row>
    <row r="30" spans="1:6" ht="30" x14ac:dyDescent="0.25">
      <c r="A30" s="2" t="s">
        <v>1666</v>
      </c>
      <c r="B30" s="4"/>
      <c r="C30" s="4"/>
      <c r="D30" s="4"/>
      <c r="E30" s="4"/>
      <c r="F30" s="4"/>
    </row>
    <row r="31" spans="1:6" x14ac:dyDescent="0.25">
      <c r="A31" s="3" t="s">
        <v>1342</v>
      </c>
      <c r="B31" s="4"/>
      <c r="C31" s="4"/>
      <c r="D31" s="4"/>
      <c r="E31" s="4"/>
      <c r="F31" s="4"/>
    </row>
    <row r="32" spans="1:6" ht="30" x14ac:dyDescent="0.25">
      <c r="A32" s="2" t="s">
        <v>1661</v>
      </c>
      <c r="B32" s="6">
        <v>15000000</v>
      </c>
      <c r="C32" s="4"/>
      <c r="D32" s="4"/>
      <c r="E32" s="4"/>
      <c r="F32" s="4"/>
    </row>
    <row r="33" spans="1:6" ht="30" x14ac:dyDescent="0.25">
      <c r="A33" s="2" t="s">
        <v>1663</v>
      </c>
      <c r="B33" s="6">
        <v>15000000</v>
      </c>
      <c r="C33" s="4"/>
      <c r="D33" s="4"/>
      <c r="E33" s="4"/>
      <c r="F33" s="4"/>
    </row>
    <row r="34" spans="1:6" ht="30" x14ac:dyDescent="0.25">
      <c r="A34" s="2" t="s">
        <v>1667</v>
      </c>
      <c r="B34" s="4"/>
      <c r="C34" s="4"/>
      <c r="D34" s="4"/>
      <c r="E34" s="4"/>
      <c r="F34" s="4"/>
    </row>
    <row r="35" spans="1:6" x14ac:dyDescent="0.25">
      <c r="A35" s="3" t="s">
        <v>1342</v>
      </c>
      <c r="B35" s="4"/>
      <c r="C35" s="4"/>
      <c r="D35" s="4"/>
      <c r="E35" s="4"/>
      <c r="F35" s="4"/>
    </row>
    <row r="36" spans="1:6" ht="30" x14ac:dyDescent="0.25">
      <c r="A36" s="2" t="s">
        <v>1661</v>
      </c>
      <c r="B36" s="6">
        <v>50000000</v>
      </c>
      <c r="C36" s="4"/>
      <c r="D36" s="4"/>
      <c r="E36" s="4"/>
      <c r="F36" s="4"/>
    </row>
    <row r="37" spans="1:6" ht="30" x14ac:dyDescent="0.25">
      <c r="A37" s="2" t="s">
        <v>1663</v>
      </c>
      <c r="B37" s="6">
        <v>50000000</v>
      </c>
      <c r="C37" s="4"/>
      <c r="D37" s="4"/>
      <c r="E37" s="4"/>
      <c r="F37" s="4"/>
    </row>
    <row r="38" spans="1:6" ht="30" x14ac:dyDescent="0.25">
      <c r="A38" s="2" t="s">
        <v>1668</v>
      </c>
      <c r="B38" s="4"/>
      <c r="C38" s="4"/>
      <c r="D38" s="4"/>
      <c r="E38" s="4"/>
      <c r="F38" s="4"/>
    </row>
    <row r="39" spans="1:6" x14ac:dyDescent="0.25">
      <c r="A39" s="3" t="s">
        <v>1342</v>
      </c>
      <c r="B39" s="4"/>
      <c r="C39" s="4"/>
      <c r="D39" s="4"/>
      <c r="E39" s="4"/>
      <c r="F39" s="4"/>
    </row>
    <row r="40" spans="1:6" ht="30" x14ac:dyDescent="0.25">
      <c r="A40" s="2" t="s">
        <v>1669</v>
      </c>
      <c r="B40" s="298">
        <v>0.4</v>
      </c>
      <c r="C40" s="4"/>
      <c r="D40" s="4"/>
      <c r="E40" s="4"/>
      <c r="F40" s="4"/>
    </row>
    <row r="41" spans="1:6" x14ac:dyDescent="0.25">
      <c r="A41" s="2" t="s">
        <v>1563</v>
      </c>
      <c r="B41" s="6">
        <v>125000000</v>
      </c>
      <c r="C41" s="4"/>
      <c r="D41" s="4"/>
      <c r="E41" s="4"/>
      <c r="F41" s="4"/>
    </row>
    <row r="42" spans="1:6" ht="30" x14ac:dyDescent="0.25">
      <c r="A42" s="2" t="s">
        <v>1660</v>
      </c>
      <c r="B42" s="6">
        <v>75000000</v>
      </c>
      <c r="C42" s="4"/>
      <c r="D42" s="4"/>
      <c r="E42" s="4"/>
      <c r="F42" s="4"/>
    </row>
    <row r="43" spans="1:6" ht="30" x14ac:dyDescent="0.25">
      <c r="A43" s="2" t="s">
        <v>1661</v>
      </c>
      <c r="B43" s="6">
        <v>250000000</v>
      </c>
      <c r="C43" s="4"/>
      <c r="D43" s="4"/>
      <c r="E43" s="4"/>
      <c r="F43" s="4"/>
    </row>
    <row r="44" spans="1:6" ht="30" x14ac:dyDescent="0.25">
      <c r="A44" s="2" t="s">
        <v>1663</v>
      </c>
      <c r="B44" s="6">
        <v>250000000</v>
      </c>
      <c r="C44" s="4"/>
      <c r="D44" s="4"/>
      <c r="E44" s="4"/>
      <c r="F44" s="4"/>
    </row>
    <row r="45" spans="1:6" ht="45" x14ac:dyDescent="0.25">
      <c r="A45" s="2" t="s">
        <v>1670</v>
      </c>
      <c r="B45" s="4"/>
      <c r="C45" s="4"/>
      <c r="D45" s="4"/>
      <c r="E45" s="4"/>
      <c r="F45" s="4"/>
    </row>
    <row r="46" spans="1:6" x14ac:dyDescent="0.25">
      <c r="A46" s="3" t="s">
        <v>1342</v>
      </c>
      <c r="B46" s="4"/>
      <c r="C46" s="4"/>
      <c r="D46" s="4"/>
      <c r="E46" s="4"/>
      <c r="F46" s="4"/>
    </row>
    <row r="47" spans="1:6" ht="30" x14ac:dyDescent="0.25">
      <c r="A47" s="2" t="s">
        <v>1671</v>
      </c>
      <c r="B47" s="6">
        <v>10000000</v>
      </c>
      <c r="C47" s="4"/>
      <c r="D47" s="4"/>
      <c r="E47" s="4"/>
      <c r="F47" s="4"/>
    </row>
    <row r="48" spans="1:6" ht="30" x14ac:dyDescent="0.25">
      <c r="A48" s="2" t="s">
        <v>1669</v>
      </c>
      <c r="B48" s="298">
        <v>0.5</v>
      </c>
      <c r="C48" s="4"/>
      <c r="D48" s="4"/>
      <c r="E48" s="4"/>
      <c r="F48" s="4"/>
    </row>
    <row r="49" spans="1:6" x14ac:dyDescent="0.25">
      <c r="A49" s="2" t="s">
        <v>1563</v>
      </c>
      <c r="B49" s="6">
        <v>150000000</v>
      </c>
      <c r="C49" s="4"/>
      <c r="D49" s="4"/>
      <c r="E49" s="4"/>
      <c r="F49" s="4"/>
    </row>
    <row r="50" spans="1:6" x14ac:dyDescent="0.25">
      <c r="A50" s="2" t="s">
        <v>34</v>
      </c>
      <c r="B50" s="6">
        <v>22900000</v>
      </c>
      <c r="C50" s="4"/>
      <c r="D50" s="4"/>
      <c r="E50" s="4"/>
      <c r="F50" s="4"/>
    </row>
    <row r="51" spans="1:6" x14ac:dyDescent="0.25">
      <c r="A51" s="2" t="s">
        <v>1656</v>
      </c>
      <c r="B51" s="4">
        <v>1.1499999999999999</v>
      </c>
      <c r="C51" s="4"/>
      <c r="D51" s="4"/>
      <c r="E51" s="4"/>
      <c r="F51" s="4"/>
    </row>
    <row r="52" spans="1:6" x14ac:dyDescent="0.25">
      <c r="A52" s="2" t="s">
        <v>1658</v>
      </c>
      <c r="B52" s="6">
        <v>1000000</v>
      </c>
      <c r="C52" s="4"/>
      <c r="D52" s="4"/>
      <c r="E52" s="4"/>
      <c r="F52" s="4"/>
    </row>
    <row r="53" spans="1:6" ht="60" x14ac:dyDescent="0.25">
      <c r="A53" s="2" t="s">
        <v>1672</v>
      </c>
      <c r="B53" s="4"/>
      <c r="C53" s="4"/>
      <c r="D53" s="4"/>
      <c r="E53" s="4"/>
      <c r="F53" s="4"/>
    </row>
    <row r="54" spans="1:6" x14ac:dyDescent="0.25">
      <c r="A54" s="3" t="s">
        <v>1342</v>
      </c>
      <c r="B54" s="4"/>
      <c r="C54" s="4"/>
      <c r="D54" s="4"/>
      <c r="E54" s="4"/>
      <c r="F54" s="4"/>
    </row>
    <row r="55" spans="1:6" x14ac:dyDescent="0.25">
      <c r="A55" s="2" t="s">
        <v>1563</v>
      </c>
      <c r="B55" s="6">
        <v>130000000</v>
      </c>
      <c r="C55" s="4"/>
      <c r="D55" s="4"/>
      <c r="E55" s="4"/>
      <c r="F55" s="4"/>
    </row>
    <row r="56" spans="1:6" ht="30" x14ac:dyDescent="0.25">
      <c r="A56" s="2" t="s">
        <v>1673</v>
      </c>
      <c r="B56" s="4"/>
      <c r="C56" s="4"/>
      <c r="D56" s="4"/>
      <c r="E56" s="4"/>
      <c r="F56" s="4"/>
    </row>
    <row r="57" spans="1:6" x14ac:dyDescent="0.25">
      <c r="A57" s="3" t="s">
        <v>1342</v>
      </c>
      <c r="B57" s="4"/>
      <c r="C57" s="4"/>
      <c r="D57" s="4"/>
      <c r="E57" s="4"/>
      <c r="F57" s="4"/>
    </row>
    <row r="58" spans="1:6" x14ac:dyDescent="0.25">
      <c r="A58" s="2" t="s">
        <v>1674</v>
      </c>
      <c r="B58" s="6">
        <v>5000000</v>
      </c>
      <c r="C58" s="4"/>
      <c r="D58" s="4"/>
      <c r="E58" s="4"/>
      <c r="F58" s="4"/>
    </row>
    <row r="59" spans="1:6" x14ac:dyDescent="0.25">
      <c r="A59" s="2" t="s">
        <v>1675</v>
      </c>
      <c r="B59" s="4" t="s">
        <v>1676</v>
      </c>
      <c r="C59" s="4"/>
      <c r="D59" s="4"/>
      <c r="E59" s="4"/>
      <c r="F59" s="4"/>
    </row>
    <row r="60" spans="1:6" x14ac:dyDescent="0.25">
      <c r="A60" s="2" t="s">
        <v>1629</v>
      </c>
      <c r="B60" s="6">
        <v>200000</v>
      </c>
      <c r="C60" s="4"/>
      <c r="D60" s="4"/>
      <c r="E60" s="4"/>
      <c r="F60" s="4"/>
    </row>
    <row r="61" spans="1:6" x14ac:dyDescent="0.25">
      <c r="A61" s="2" t="s">
        <v>1677</v>
      </c>
      <c r="B61" s="298">
        <v>0.01</v>
      </c>
      <c r="C61" s="4"/>
      <c r="D61" s="4"/>
      <c r="E61" s="4"/>
      <c r="F61" s="4"/>
    </row>
    <row r="62" spans="1:6" ht="30" x14ac:dyDescent="0.25">
      <c r="A62" s="2" t="s">
        <v>1678</v>
      </c>
      <c r="B62" s="6">
        <v>8100000</v>
      </c>
      <c r="C62" s="4"/>
      <c r="D62" s="4"/>
      <c r="E62" s="4"/>
      <c r="F62" s="4"/>
    </row>
    <row r="63" spans="1:6" ht="45" x14ac:dyDescent="0.25">
      <c r="A63" s="2" t="s">
        <v>1679</v>
      </c>
      <c r="B63" s="4"/>
      <c r="C63" s="4"/>
      <c r="D63" s="4"/>
      <c r="E63" s="4"/>
      <c r="F63" s="4"/>
    </row>
    <row r="64" spans="1:6" x14ac:dyDescent="0.25">
      <c r="A64" s="3" t="s">
        <v>1342</v>
      </c>
      <c r="B64" s="4"/>
      <c r="C64" s="4"/>
      <c r="D64" s="4"/>
      <c r="E64" s="4"/>
      <c r="F64" s="4"/>
    </row>
    <row r="65" spans="1:6" x14ac:dyDescent="0.25">
      <c r="A65" s="2" t="s">
        <v>1563</v>
      </c>
      <c r="B65" s="6">
        <v>10000000</v>
      </c>
      <c r="C65" s="4"/>
      <c r="D65" s="4"/>
      <c r="E65" s="4"/>
      <c r="F65" s="4"/>
    </row>
    <row r="66" spans="1:6" ht="30" x14ac:dyDescent="0.25">
      <c r="A66" s="2" t="s">
        <v>1680</v>
      </c>
      <c r="B66" s="4"/>
      <c r="C66" s="4"/>
      <c r="D66" s="4"/>
      <c r="E66" s="4"/>
      <c r="F66" s="4"/>
    </row>
    <row r="67" spans="1:6" x14ac:dyDescent="0.25">
      <c r="A67" s="3" t="s">
        <v>1342</v>
      </c>
      <c r="B67" s="4"/>
      <c r="C67" s="4"/>
      <c r="D67" s="4"/>
      <c r="E67" s="4"/>
      <c r="F67" s="4"/>
    </row>
    <row r="68" spans="1:6" ht="30" x14ac:dyDescent="0.25">
      <c r="A68" s="2" t="s">
        <v>1681</v>
      </c>
      <c r="B68" s="6">
        <v>4000000</v>
      </c>
      <c r="C68" s="4"/>
      <c r="D68" s="4"/>
      <c r="E68" s="4"/>
      <c r="F68" s="4"/>
    </row>
    <row r="69" spans="1:6" ht="30" x14ac:dyDescent="0.25">
      <c r="A69" s="2" t="s">
        <v>1682</v>
      </c>
      <c r="B69" s="6">
        <v>10000000</v>
      </c>
      <c r="C69" s="4"/>
      <c r="D69" s="4"/>
      <c r="E69" s="4"/>
      <c r="F69" s="4"/>
    </row>
    <row r="70" spans="1:6" ht="30" x14ac:dyDescent="0.25">
      <c r="A70" s="2" t="s">
        <v>1613</v>
      </c>
      <c r="B70" s="298">
        <v>8.2100000000000006E-2</v>
      </c>
      <c r="C70" s="4"/>
      <c r="D70" s="4"/>
      <c r="E70" s="4"/>
      <c r="F70" s="4"/>
    </row>
    <row r="71" spans="1:6" x14ac:dyDescent="0.25">
      <c r="A71" s="2" t="s">
        <v>1563</v>
      </c>
      <c r="B71" s="6">
        <v>120000000</v>
      </c>
      <c r="C71" s="4"/>
      <c r="D71" s="4"/>
      <c r="E71" s="4"/>
      <c r="F71" s="4"/>
    </row>
    <row r="72" spans="1:6" x14ac:dyDescent="0.25">
      <c r="A72" s="2" t="s">
        <v>1677</v>
      </c>
      <c r="B72" s="298">
        <v>3.2500000000000001E-2</v>
      </c>
      <c r="C72" s="4"/>
      <c r="D72" s="4"/>
      <c r="E72" s="4"/>
      <c r="F72" s="4"/>
    </row>
    <row r="73" spans="1:6" x14ac:dyDescent="0.25">
      <c r="A73" s="2" t="s">
        <v>1683</v>
      </c>
      <c r="B73" s="6">
        <v>1000</v>
      </c>
      <c r="C73" s="4"/>
      <c r="D73" s="4"/>
      <c r="E73" s="4"/>
      <c r="F73" s="4"/>
    </row>
    <row r="74" spans="1:6" x14ac:dyDescent="0.25">
      <c r="A74" s="2" t="s">
        <v>1684</v>
      </c>
      <c r="B74" s="7">
        <v>20.81</v>
      </c>
      <c r="C74" s="4"/>
      <c r="D74" s="4"/>
      <c r="E74" s="4"/>
      <c r="F74" s="4"/>
    </row>
    <row r="75" spans="1:6" x14ac:dyDescent="0.25">
      <c r="A75" s="2" t="s">
        <v>1685</v>
      </c>
      <c r="B75" s="298">
        <v>1.4</v>
      </c>
      <c r="C75" s="4"/>
      <c r="D75" s="4"/>
      <c r="E75" s="4"/>
      <c r="F75" s="4"/>
    </row>
    <row r="76" spans="1:6" x14ac:dyDescent="0.25">
      <c r="A76" s="2" t="s">
        <v>1686</v>
      </c>
      <c r="B76" s="298">
        <v>1</v>
      </c>
      <c r="C76" s="4"/>
      <c r="D76" s="4"/>
      <c r="E76" s="4"/>
      <c r="F76" s="4"/>
    </row>
    <row r="77" spans="1:6" ht="30" x14ac:dyDescent="0.25">
      <c r="A77" s="2" t="s">
        <v>1687</v>
      </c>
      <c r="B77" s="298">
        <v>8.2100000000000006E-2</v>
      </c>
      <c r="C77" s="4"/>
      <c r="D77" s="4"/>
      <c r="E77" s="4"/>
      <c r="F77" s="4"/>
    </row>
    <row r="78" spans="1:6" ht="30" x14ac:dyDescent="0.25">
      <c r="A78" s="2" t="s">
        <v>1688</v>
      </c>
      <c r="B78" s="6">
        <v>24500000</v>
      </c>
      <c r="C78" s="4"/>
      <c r="D78" s="4"/>
      <c r="E78" s="4"/>
      <c r="F78" s="4"/>
    </row>
    <row r="79" spans="1:6" x14ac:dyDescent="0.25">
      <c r="A79" s="2" t="s">
        <v>1689</v>
      </c>
      <c r="B79" s="6">
        <v>5100000</v>
      </c>
      <c r="C79" s="4"/>
      <c r="D79" s="4"/>
      <c r="E79" s="4"/>
      <c r="F79" s="4"/>
    </row>
    <row r="80" spans="1:6" ht="30" x14ac:dyDescent="0.25">
      <c r="A80" s="2" t="s">
        <v>1690</v>
      </c>
      <c r="B80" s="7">
        <v>0.04</v>
      </c>
      <c r="C80" s="4"/>
      <c r="D80" s="4"/>
      <c r="E80" s="4"/>
      <c r="F80" s="4"/>
    </row>
    <row r="81" spans="1:6" ht="30" x14ac:dyDescent="0.25">
      <c r="A81" s="2" t="s">
        <v>1691</v>
      </c>
      <c r="B81" s="4">
        <v>48.060699999999997</v>
      </c>
      <c r="C81" s="4"/>
      <c r="D81" s="4"/>
      <c r="E81" s="4"/>
      <c r="F81" s="4"/>
    </row>
    <row r="82" spans="1:6" ht="30" x14ac:dyDescent="0.25">
      <c r="A82" s="2" t="s">
        <v>1692</v>
      </c>
      <c r="B82" s="4"/>
      <c r="C82" s="4"/>
      <c r="D82" s="4"/>
      <c r="E82" s="4"/>
      <c r="F82" s="4"/>
    </row>
    <row r="83" spans="1:6" x14ac:dyDescent="0.25">
      <c r="A83" s="3" t="s">
        <v>1342</v>
      </c>
      <c r="B83" s="4"/>
      <c r="C83" s="4"/>
      <c r="D83" s="4"/>
      <c r="E83" s="4"/>
      <c r="F83" s="4"/>
    </row>
    <row r="84" spans="1:6" x14ac:dyDescent="0.25">
      <c r="A84" s="2" t="s">
        <v>1563</v>
      </c>
      <c r="B84" s="6">
        <v>90000000</v>
      </c>
      <c r="C84" s="4"/>
      <c r="D84" s="4"/>
      <c r="E84" s="4"/>
      <c r="F84" s="4"/>
    </row>
    <row r="85" spans="1:6" x14ac:dyDescent="0.25">
      <c r="A85" s="2" t="s">
        <v>1677</v>
      </c>
      <c r="B85" s="298">
        <v>5.7500000000000002E-2</v>
      </c>
      <c r="C85" s="4"/>
      <c r="D85" s="4"/>
      <c r="E85" s="4"/>
      <c r="F85" s="4"/>
    </row>
    <row r="86" spans="1:6" x14ac:dyDescent="0.25">
      <c r="A86" s="2" t="s">
        <v>1693</v>
      </c>
      <c r="B86" s="4"/>
      <c r="C86" s="4">
        <v>72.696100000000001</v>
      </c>
      <c r="D86" s="4">
        <v>72.584599999999995</v>
      </c>
      <c r="E86" s="4"/>
      <c r="F86" s="4"/>
    </row>
    <row r="87" spans="1:6" x14ac:dyDescent="0.25">
      <c r="A87" s="2" t="s">
        <v>1683</v>
      </c>
      <c r="B87" s="6">
        <v>1000</v>
      </c>
      <c r="C87" s="4"/>
      <c r="D87" s="4"/>
      <c r="E87" s="4"/>
      <c r="F87" s="4"/>
    </row>
    <row r="88" spans="1:6" ht="30" x14ac:dyDescent="0.25">
      <c r="A88" s="2" t="s">
        <v>185</v>
      </c>
      <c r="B88" s="6">
        <v>89950000</v>
      </c>
      <c r="C88" s="4"/>
      <c r="D88" s="4"/>
      <c r="E88" s="4"/>
      <c r="F88" s="4"/>
    </row>
    <row r="89" spans="1:6" ht="30" x14ac:dyDescent="0.25">
      <c r="A89" s="2" t="s">
        <v>1691</v>
      </c>
      <c r="B89" s="6">
        <v>6532713</v>
      </c>
      <c r="C89" s="4"/>
      <c r="D89" s="4"/>
      <c r="E89" s="4"/>
      <c r="F89" s="4"/>
    </row>
    <row r="90" spans="1:6" x14ac:dyDescent="0.25">
      <c r="A90" s="2" t="s">
        <v>1694</v>
      </c>
      <c r="B90" s="4"/>
      <c r="C90" s="4"/>
      <c r="D90" s="4"/>
      <c r="E90" s="4"/>
      <c r="F90" s="4"/>
    </row>
    <row r="91" spans="1:6" x14ac:dyDescent="0.25">
      <c r="A91" s="3" t="s">
        <v>1342</v>
      </c>
      <c r="B91" s="4"/>
      <c r="C91" s="4"/>
      <c r="D91" s="4"/>
      <c r="E91" s="4"/>
      <c r="F91" s="4"/>
    </row>
    <row r="92" spans="1:6" x14ac:dyDescent="0.25">
      <c r="A92" s="2" t="s">
        <v>1695</v>
      </c>
      <c r="B92" s="6">
        <v>191000</v>
      </c>
      <c r="C92" s="4"/>
      <c r="D92" s="4"/>
      <c r="E92" s="4">
        <v>0</v>
      </c>
      <c r="F92" s="6">
        <v>285000</v>
      </c>
    </row>
    <row r="93" spans="1:6" x14ac:dyDescent="0.25">
      <c r="A93" s="2" t="s">
        <v>1696</v>
      </c>
      <c r="B93" s="4"/>
      <c r="C93" s="4"/>
      <c r="D93" s="4"/>
      <c r="E93" s="4"/>
      <c r="F93" s="4"/>
    </row>
    <row r="94" spans="1:6" x14ac:dyDescent="0.25">
      <c r="A94" s="3" t="s">
        <v>1342</v>
      </c>
      <c r="B94" s="4"/>
      <c r="C94" s="4"/>
      <c r="D94" s="4"/>
      <c r="E94" s="4"/>
      <c r="F94" s="4"/>
    </row>
    <row r="95" spans="1:6" x14ac:dyDescent="0.25">
      <c r="A95" s="2" t="s">
        <v>1697</v>
      </c>
      <c r="B95" s="8">
        <v>681400000</v>
      </c>
      <c r="C95" s="4"/>
      <c r="D95" s="4"/>
      <c r="E95" s="4"/>
      <c r="F95" s="4"/>
    </row>
  </sheetData>
  <mergeCells count="3">
    <mergeCell ref="A1:A2"/>
    <mergeCell ref="C1:D1"/>
    <mergeCell ref="E1:F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1698</v>
      </c>
      <c r="B1" s="1" t="s">
        <v>2</v>
      </c>
    </row>
    <row r="2" spans="1:2" x14ac:dyDescent="0.25">
      <c r="A2" s="1" t="s">
        <v>1438</v>
      </c>
      <c r="B2" s="1" t="s">
        <v>3</v>
      </c>
    </row>
    <row r="3" spans="1:2" ht="30" x14ac:dyDescent="0.25">
      <c r="A3" s="2" t="s">
        <v>1270</v>
      </c>
      <c r="B3" s="4"/>
    </row>
    <row r="4" spans="1:2" x14ac:dyDescent="0.25">
      <c r="A4" s="3" t="s">
        <v>1342</v>
      </c>
      <c r="B4" s="4"/>
    </row>
    <row r="5" spans="1:2" ht="30" x14ac:dyDescent="0.25">
      <c r="A5" s="2" t="s">
        <v>1699</v>
      </c>
      <c r="B5" s="7">
        <v>1.3</v>
      </c>
    </row>
    <row r="6" spans="1:2" x14ac:dyDescent="0.25">
      <c r="A6" s="2" t="s">
        <v>1607</v>
      </c>
      <c r="B6" s="4"/>
    </row>
    <row r="7" spans="1:2" x14ac:dyDescent="0.25">
      <c r="A7" s="3" t="s">
        <v>1342</v>
      </c>
      <c r="B7" s="4"/>
    </row>
    <row r="8" spans="1:2" ht="30" x14ac:dyDescent="0.25">
      <c r="A8" s="2" t="s">
        <v>1699</v>
      </c>
      <c r="B8" s="4">
        <v>1.8</v>
      </c>
    </row>
    <row r="9" spans="1:2" x14ac:dyDescent="0.25">
      <c r="A9" s="2" t="s">
        <v>1614</v>
      </c>
      <c r="B9" s="4"/>
    </row>
    <row r="10" spans="1:2" x14ac:dyDescent="0.25">
      <c r="A10" s="3" t="s">
        <v>1342</v>
      </c>
      <c r="B10" s="4"/>
    </row>
    <row r="11" spans="1:2" ht="30" x14ac:dyDescent="0.25">
      <c r="A11" s="2" t="s">
        <v>1699</v>
      </c>
      <c r="B11" s="7">
        <v>0.6</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1700</v>
      </c>
      <c r="B1" s="1" t="s">
        <v>2</v>
      </c>
    </row>
    <row r="2" spans="1:2" x14ac:dyDescent="0.25">
      <c r="A2" s="9"/>
      <c r="B2" s="1" t="s">
        <v>3</v>
      </c>
    </row>
    <row r="3" spans="1:2" ht="30" x14ac:dyDescent="0.25">
      <c r="A3" s="2" t="s">
        <v>1270</v>
      </c>
      <c r="B3" s="4"/>
    </row>
    <row r="4" spans="1:2" x14ac:dyDescent="0.25">
      <c r="A4" s="3" t="s">
        <v>1342</v>
      </c>
      <c r="B4" s="4"/>
    </row>
    <row r="5" spans="1:2" x14ac:dyDescent="0.25">
      <c r="A5" s="2" t="s">
        <v>1605</v>
      </c>
      <c r="B5" s="5">
        <v>42335</v>
      </c>
    </row>
    <row r="6" spans="1:2" x14ac:dyDescent="0.25">
      <c r="A6" s="2" t="s">
        <v>1607</v>
      </c>
      <c r="B6" s="4"/>
    </row>
    <row r="7" spans="1:2" x14ac:dyDescent="0.25">
      <c r="A7" s="3" t="s">
        <v>1342</v>
      </c>
      <c r="B7" s="4"/>
    </row>
    <row r="8" spans="1:2" x14ac:dyDescent="0.25">
      <c r="A8" s="2" t="s">
        <v>1605</v>
      </c>
      <c r="B8" s="5">
        <v>43647</v>
      </c>
    </row>
    <row r="9" spans="1:2" x14ac:dyDescent="0.25">
      <c r="A9" s="2" t="s">
        <v>1614</v>
      </c>
      <c r="B9" s="4"/>
    </row>
    <row r="10" spans="1:2" x14ac:dyDescent="0.25">
      <c r="A10" s="3" t="s">
        <v>1342</v>
      </c>
      <c r="B10" s="4"/>
    </row>
    <row r="11" spans="1:2" x14ac:dyDescent="0.25">
      <c r="A11" s="2" t="s">
        <v>1605</v>
      </c>
      <c r="B11" s="5">
        <v>44012</v>
      </c>
    </row>
    <row r="12" spans="1:2" ht="45" x14ac:dyDescent="0.25">
      <c r="A12" s="2" t="s">
        <v>1634</v>
      </c>
      <c r="B12" s="4"/>
    </row>
    <row r="13" spans="1:2" x14ac:dyDescent="0.25">
      <c r="A13" s="3" t="s">
        <v>1342</v>
      </c>
      <c r="B13" s="4"/>
    </row>
    <row r="14" spans="1:2" x14ac:dyDescent="0.25">
      <c r="A14" s="2" t="s">
        <v>1605</v>
      </c>
      <c r="B14" s="5">
        <v>43647</v>
      </c>
    </row>
    <row r="15" spans="1:2" ht="45" x14ac:dyDescent="0.25">
      <c r="A15" s="2" t="s">
        <v>1637</v>
      </c>
      <c r="B15" s="4"/>
    </row>
    <row r="16" spans="1:2" x14ac:dyDescent="0.25">
      <c r="A16" s="3" t="s">
        <v>1342</v>
      </c>
      <c r="B16" s="4"/>
    </row>
    <row r="17" spans="1:2" x14ac:dyDescent="0.25">
      <c r="A17" s="2" t="s">
        <v>1605</v>
      </c>
      <c r="B17" s="5">
        <v>43971</v>
      </c>
    </row>
    <row r="18" spans="1:2" ht="45" x14ac:dyDescent="0.25">
      <c r="A18" s="2" t="s">
        <v>1648</v>
      </c>
      <c r="B18" s="4"/>
    </row>
    <row r="19" spans="1:2" x14ac:dyDescent="0.25">
      <c r="A19" s="3" t="s">
        <v>1342</v>
      </c>
      <c r="B19" s="4"/>
    </row>
    <row r="20" spans="1:2" x14ac:dyDescent="0.25">
      <c r="A20" s="2" t="s">
        <v>1605</v>
      </c>
      <c r="B20" s="5">
        <v>43758</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 min="7" max="7" width="36.5703125" bestFit="1" customWidth="1"/>
    <col min="8" max="8" width="33.5703125" bestFit="1" customWidth="1"/>
  </cols>
  <sheetData>
    <row r="1" spans="1:9" ht="15" customHeight="1" x14ac:dyDescent="0.25">
      <c r="A1" s="1" t="s">
        <v>112</v>
      </c>
      <c r="B1" s="9" t="s">
        <v>114</v>
      </c>
      <c r="C1" s="9" t="s">
        <v>115</v>
      </c>
      <c r="D1" s="9" t="s">
        <v>116</v>
      </c>
      <c r="E1" s="9" t="s">
        <v>117</v>
      </c>
      <c r="F1" s="9" t="s">
        <v>118</v>
      </c>
      <c r="G1" s="9" t="s">
        <v>119</v>
      </c>
      <c r="H1" s="9" t="s">
        <v>120</v>
      </c>
      <c r="I1" s="9" t="s">
        <v>121</v>
      </c>
    </row>
    <row r="2" spans="1:9" x14ac:dyDescent="0.25">
      <c r="A2" s="1" t="s">
        <v>113</v>
      </c>
      <c r="B2" s="9"/>
      <c r="C2" s="9"/>
      <c r="D2" s="9"/>
      <c r="E2" s="9"/>
      <c r="F2" s="9"/>
      <c r="G2" s="9"/>
      <c r="H2" s="9"/>
      <c r="I2" s="9"/>
    </row>
    <row r="3" spans="1:9" x14ac:dyDescent="0.25">
      <c r="A3" s="2" t="s">
        <v>122</v>
      </c>
      <c r="B3" s="8">
        <v>36</v>
      </c>
      <c r="C3" s="8">
        <v>440469</v>
      </c>
      <c r="D3" s="8">
        <v>95761</v>
      </c>
      <c r="E3" s="8">
        <v>-2953</v>
      </c>
      <c r="F3" s="8">
        <v>-28201</v>
      </c>
      <c r="G3" s="8">
        <v>505112</v>
      </c>
      <c r="H3" s="8">
        <v>245</v>
      </c>
      <c r="I3" s="8">
        <v>505357</v>
      </c>
    </row>
    <row r="4" spans="1:9" ht="30" x14ac:dyDescent="0.25">
      <c r="A4" s="2" t="s">
        <v>123</v>
      </c>
      <c r="B4" s="6">
        <v>36414000</v>
      </c>
      <c r="C4" s="4"/>
      <c r="D4" s="4"/>
      <c r="E4" s="4"/>
      <c r="F4" s="6">
        <v>3500000</v>
      </c>
      <c r="G4" s="4"/>
      <c r="H4" s="4"/>
      <c r="I4" s="4"/>
    </row>
    <row r="5" spans="1:9" x14ac:dyDescent="0.25">
      <c r="A5" s="2" t="s">
        <v>91</v>
      </c>
      <c r="B5" s="4"/>
      <c r="C5" s="4"/>
      <c r="D5" s="6">
        <v>11779</v>
      </c>
      <c r="E5" s="4"/>
      <c r="F5" s="4"/>
      <c r="G5" s="6">
        <v>11779</v>
      </c>
      <c r="H5" s="4">
        <v>-16</v>
      </c>
      <c r="I5" s="6">
        <v>11763</v>
      </c>
    </row>
    <row r="6" spans="1:9" x14ac:dyDescent="0.25">
      <c r="A6" s="2" t="s">
        <v>105</v>
      </c>
      <c r="B6" s="4"/>
      <c r="C6" s="4"/>
      <c r="D6" s="4"/>
      <c r="E6" s="6">
        <v>6488</v>
      </c>
      <c r="F6" s="4"/>
      <c r="G6" s="6">
        <v>6488</v>
      </c>
      <c r="H6" s="4"/>
      <c r="I6" s="6">
        <v>6488</v>
      </c>
    </row>
    <row r="7" spans="1:9" x14ac:dyDescent="0.25">
      <c r="A7" s="2" t="s">
        <v>124</v>
      </c>
      <c r="B7" s="4"/>
      <c r="C7" s="4"/>
      <c r="D7" s="4"/>
      <c r="E7" s="4"/>
      <c r="F7" s="6">
        <v>-37607</v>
      </c>
      <c r="G7" s="6">
        <v>-37607</v>
      </c>
      <c r="H7" s="4"/>
      <c r="I7" s="6">
        <v>-37607</v>
      </c>
    </row>
    <row r="8" spans="1:9" x14ac:dyDescent="0.25">
      <c r="A8" s="2" t="s">
        <v>125</v>
      </c>
      <c r="B8" s="4"/>
      <c r="C8" s="4"/>
      <c r="D8" s="4"/>
      <c r="E8" s="4"/>
      <c r="F8" s="6">
        <v>3700000</v>
      </c>
      <c r="G8" s="4"/>
      <c r="H8" s="4"/>
      <c r="I8" s="4"/>
    </row>
    <row r="9" spans="1:9" x14ac:dyDescent="0.25">
      <c r="A9" s="2" t="s">
        <v>126</v>
      </c>
      <c r="B9" s="4">
        <v>1</v>
      </c>
      <c r="C9" s="6">
        <v>4290</v>
      </c>
      <c r="D9" s="4"/>
      <c r="E9" s="4"/>
      <c r="F9" s="4"/>
      <c r="G9" s="6">
        <v>4291</v>
      </c>
      <c r="H9" s="4"/>
      <c r="I9" s="6">
        <v>4291</v>
      </c>
    </row>
    <row r="10" spans="1:9" x14ac:dyDescent="0.25">
      <c r="A10" s="2" t="s">
        <v>127</v>
      </c>
      <c r="B10" s="6">
        <v>421000</v>
      </c>
      <c r="C10" s="4"/>
      <c r="D10" s="4"/>
      <c r="E10" s="4"/>
      <c r="F10" s="4"/>
      <c r="G10" s="4"/>
      <c r="H10" s="4"/>
      <c r="I10" s="4"/>
    </row>
    <row r="11" spans="1:9" x14ac:dyDescent="0.25">
      <c r="A11" s="2" t="s">
        <v>128</v>
      </c>
      <c r="B11" s="4"/>
      <c r="C11" s="4">
        <v>452</v>
      </c>
      <c r="D11" s="4"/>
      <c r="E11" s="4"/>
      <c r="F11" s="4"/>
      <c r="G11" s="4">
        <v>452</v>
      </c>
      <c r="H11" s="4"/>
      <c r="I11" s="4">
        <v>452</v>
      </c>
    </row>
    <row r="12" spans="1:9" x14ac:dyDescent="0.25">
      <c r="A12" s="2" t="s">
        <v>129</v>
      </c>
      <c r="B12" s="6">
        <v>69000</v>
      </c>
      <c r="C12" s="4"/>
      <c r="D12" s="4"/>
      <c r="E12" s="4"/>
      <c r="F12" s="4"/>
      <c r="G12" s="4"/>
      <c r="H12" s="4"/>
      <c r="I12" s="4"/>
    </row>
    <row r="13" spans="1:9" x14ac:dyDescent="0.25">
      <c r="A13" s="2" t="s">
        <v>130</v>
      </c>
      <c r="B13" s="4"/>
      <c r="C13" s="4">
        <v>-13</v>
      </c>
      <c r="D13" s="4"/>
      <c r="E13" s="4"/>
      <c r="F13" s="4"/>
      <c r="G13" s="4">
        <v>-13</v>
      </c>
      <c r="H13" s="4">
        <v>-229</v>
      </c>
      <c r="I13" s="4">
        <v>-242</v>
      </c>
    </row>
    <row r="14" spans="1:9" x14ac:dyDescent="0.25">
      <c r="A14" s="2" t="s">
        <v>131</v>
      </c>
      <c r="B14" s="4">
        <v>37</v>
      </c>
      <c r="C14" s="6">
        <v>445198</v>
      </c>
      <c r="D14" s="6">
        <v>107540</v>
      </c>
      <c r="E14" s="6">
        <v>3535</v>
      </c>
      <c r="F14" s="6">
        <v>-65808</v>
      </c>
      <c r="G14" s="6">
        <v>490502</v>
      </c>
      <c r="H14" s="4"/>
      <c r="I14" s="6">
        <v>490502</v>
      </c>
    </row>
    <row r="15" spans="1:9" x14ac:dyDescent="0.25">
      <c r="A15" s="2" t="s">
        <v>132</v>
      </c>
      <c r="B15" s="6">
        <v>36904000</v>
      </c>
      <c r="C15" s="4"/>
      <c r="D15" s="4"/>
      <c r="E15" s="4"/>
      <c r="F15" s="6">
        <v>7200000</v>
      </c>
      <c r="G15" s="4"/>
      <c r="H15" s="4"/>
      <c r="I15" s="4"/>
    </row>
    <row r="16" spans="1:9" x14ac:dyDescent="0.25">
      <c r="A16" s="2" t="s">
        <v>91</v>
      </c>
      <c r="B16" s="4"/>
      <c r="C16" s="4"/>
      <c r="D16" s="6">
        <v>43391</v>
      </c>
      <c r="E16" s="4"/>
      <c r="F16" s="4"/>
      <c r="G16" s="6">
        <v>43391</v>
      </c>
      <c r="H16" s="4"/>
      <c r="I16" s="6">
        <v>43391</v>
      </c>
    </row>
    <row r="17" spans="1:9" x14ac:dyDescent="0.25">
      <c r="A17" s="2" t="s">
        <v>133</v>
      </c>
      <c r="B17" s="4"/>
      <c r="C17" s="4"/>
      <c r="D17" s="6">
        <v>-2426</v>
      </c>
      <c r="E17" s="4"/>
      <c r="F17" s="4"/>
      <c r="G17" s="6">
        <v>-2426</v>
      </c>
      <c r="H17" s="4"/>
      <c r="I17" s="6">
        <v>-2426</v>
      </c>
    </row>
    <row r="18" spans="1:9" ht="30" x14ac:dyDescent="0.25">
      <c r="A18" s="2" t="s">
        <v>134</v>
      </c>
      <c r="B18" s="4"/>
      <c r="C18" s="4"/>
      <c r="D18" s="4"/>
      <c r="E18" s="6">
        <v>-85521</v>
      </c>
      <c r="F18" s="4"/>
      <c r="G18" s="4"/>
      <c r="H18" s="4"/>
      <c r="I18" s="4"/>
    </row>
    <row r="19" spans="1:9" ht="30" x14ac:dyDescent="0.25">
      <c r="A19" s="2" t="s">
        <v>135</v>
      </c>
      <c r="B19" s="4"/>
      <c r="C19" s="4"/>
      <c r="D19" s="4"/>
      <c r="E19" s="6">
        <v>75647</v>
      </c>
      <c r="F19" s="4"/>
      <c r="G19" s="4"/>
      <c r="H19" s="4"/>
      <c r="I19" s="4"/>
    </row>
    <row r="20" spans="1:9" x14ac:dyDescent="0.25">
      <c r="A20" s="2" t="s">
        <v>105</v>
      </c>
      <c r="B20" s="4"/>
      <c r="C20" s="4"/>
      <c r="D20" s="4"/>
      <c r="E20" s="6">
        <v>-9874</v>
      </c>
      <c r="F20" s="4"/>
      <c r="G20" s="6">
        <v>-9874</v>
      </c>
      <c r="H20" s="4"/>
      <c r="I20" s="6">
        <v>-9874</v>
      </c>
    </row>
    <row r="21" spans="1:9" x14ac:dyDescent="0.25">
      <c r="A21" s="2" t="s">
        <v>126</v>
      </c>
      <c r="B21" s="4">
        <v>1</v>
      </c>
      <c r="C21" s="6">
        <v>4703</v>
      </c>
      <c r="D21" s="4"/>
      <c r="E21" s="4"/>
      <c r="F21" s="4"/>
      <c r="G21" s="6">
        <v>4704</v>
      </c>
      <c r="H21" s="4"/>
      <c r="I21" s="6">
        <v>4704</v>
      </c>
    </row>
    <row r="22" spans="1:9" x14ac:dyDescent="0.25">
      <c r="A22" s="2" t="s">
        <v>127</v>
      </c>
      <c r="B22" s="6">
        <v>419000</v>
      </c>
      <c r="C22" s="4"/>
      <c r="D22" s="4"/>
      <c r="E22" s="4"/>
      <c r="F22" s="4"/>
      <c r="G22" s="4"/>
      <c r="H22" s="4"/>
      <c r="I22" s="4"/>
    </row>
    <row r="23" spans="1:9" x14ac:dyDescent="0.25">
      <c r="A23" s="2" t="s">
        <v>128</v>
      </c>
      <c r="B23" s="4"/>
      <c r="C23" s="6">
        <v>4498</v>
      </c>
      <c r="D23" s="4"/>
      <c r="E23" s="4"/>
      <c r="F23" s="4"/>
      <c r="G23" s="6">
        <v>4498</v>
      </c>
      <c r="H23" s="4"/>
      <c r="I23" s="6">
        <v>4498</v>
      </c>
    </row>
    <row r="24" spans="1:9" x14ac:dyDescent="0.25">
      <c r="A24" s="2" t="s">
        <v>129</v>
      </c>
      <c r="B24" s="6">
        <v>381000</v>
      </c>
      <c r="C24" s="4"/>
      <c r="D24" s="4"/>
      <c r="E24" s="4"/>
      <c r="F24" s="4"/>
      <c r="G24" s="4"/>
      <c r="H24" s="4"/>
      <c r="I24" s="4"/>
    </row>
    <row r="25" spans="1:9" ht="30" x14ac:dyDescent="0.25">
      <c r="A25" s="2" t="s">
        <v>136</v>
      </c>
      <c r="B25" s="4"/>
      <c r="C25" s="6">
        <v>14563</v>
      </c>
      <c r="D25" s="4"/>
      <c r="E25" s="4"/>
      <c r="F25" s="4"/>
      <c r="G25" s="6">
        <v>14563</v>
      </c>
      <c r="H25" s="4"/>
      <c r="I25" s="6">
        <v>14563</v>
      </c>
    </row>
    <row r="26" spans="1:9" x14ac:dyDescent="0.25">
      <c r="A26" s="2" t="s">
        <v>137</v>
      </c>
      <c r="B26" s="4">
        <v>38</v>
      </c>
      <c r="C26" s="6">
        <v>468962</v>
      </c>
      <c r="D26" s="6">
        <v>148505</v>
      </c>
      <c r="E26" s="6">
        <v>-6339</v>
      </c>
      <c r="F26" s="6">
        <v>-65808</v>
      </c>
      <c r="G26" s="6">
        <v>545358</v>
      </c>
      <c r="H26" s="4"/>
      <c r="I26" s="6">
        <v>545358</v>
      </c>
    </row>
    <row r="27" spans="1:9" x14ac:dyDescent="0.25">
      <c r="A27" s="2" t="s">
        <v>138</v>
      </c>
      <c r="B27" s="6">
        <v>37704000</v>
      </c>
      <c r="C27" s="4"/>
      <c r="D27" s="4"/>
      <c r="E27" s="4"/>
      <c r="F27" s="6">
        <v>7200000</v>
      </c>
      <c r="G27" s="4"/>
      <c r="H27" s="4"/>
      <c r="I27" s="4"/>
    </row>
    <row r="28" spans="1:9" x14ac:dyDescent="0.25">
      <c r="A28" s="2" t="s">
        <v>91</v>
      </c>
      <c r="B28" s="4"/>
      <c r="C28" s="4"/>
      <c r="D28" s="6">
        <v>159504</v>
      </c>
      <c r="E28" s="4"/>
      <c r="F28" s="4"/>
      <c r="G28" s="6">
        <v>159504</v>
      </c>
      <c r="H28" s="4"/>
      <c r="I28" s="6">
        <v>159504</v>
      </c>
    </row>
    <row r="29" spans="1:9" x14ac:dyDescent="0.25">
      <c r="A29" s="2" t="s">
        <v>133</v>
      </c>
      <c r="B29" s="4"/>
      <c r="C29" s="4"/>
      <c r="D29" s="6">
        <v>-8908</v>
      </c>
      <c r="E29" s="4"/>
      <c r="F29" s="4"/>
      <c r="G29" s="6">
        <v>-8908</v>
      </c>
      <c r="H29" s="4"/>
      <c r="I29" s="6">
        <v>-8908</v>
      </c>
    </row>
    <row r="30" spans="1:9" ht="30" x14ac:dyDescent="0.25">
      <c r="A30" s="2" t="s">
        <v>134</v>
      </c>
      <c r="B30" s="4"/>
      <c r="C30" s="4"/>
      <c r="D30" s="4"/>
      <c r="E30" s="6">
        <v>-160810</v>
      </c>
      <c r="F30" s="4"/>
      <c r="G30" s="4"/>
      <c r="H30" s="4"/>
      <c r="I30" s="4"/>
    </row>
    <row r="31" spans="1:9" ht="30" x14ac:dyDescent="0.25">
      <c r="A31" s="2" t="s">
        <v>135</v>
      </c>
      <c r="B31" s="4"/>
      <c r="C31" s="4"/>
      <c r="D31" s="4"/>
      <c r="E31" s="6">
        <v>161829</v>
      </c>
      <c r="F31" s="4"/>
      <c r="G31" s="4"/>
      <c r="H31" s="4"/>
      <c r="I31" s="4"/>
    </row>
    <row r="32" spans="1:9" x14ac:dyDescent="0.25">
      <c r="A32" s="2" t="s">
        <v>105</v>
      </c>
      <c r="B32" s="4"/>
      <c r="C32" s="4"/>
      <c r="D32" s="4"/>
      <c r="E32" s="6">
        <v>1019</v>
      </c>
      <c r="F32" s="4"/>
      <c r="G32" s="6">
        <v>1019</v>
      </c>
      <c r="H32" s="4"/>
      <c r="I32" s="6">
        <v>1019</v>
      </c>
    </row>
    <row r="33" spans="1:9" x14ac:dyDescent="0.25">
      <c r="A33" s="2" t="s">
        <v>125</v>
      </c>
      <c r="B33" s="4"/>
      <c r="C33" s="4"/>
      <c r="D33" s="4"/>
      <c r="E33" s="4"/>
      <c r="F33" s="4"/>
      <c r="G33" s="4"/>
      <c r="H33" s="4"/>
      <c r="I33" s="6">
        <v>7200000</v>
      </c>
    </row>
    <row r="34" spans="1:9" x14ac:dyDescent="0.25">
      <c r="A34" s="2" t="s">
        <v>126</v>
      </c>
      <c r="B34" s="4"/>
      <c r="C34" s="6">
        <v>5729</v>
      </c>
      <c r="D34" s="4"/>
      <c r="E34" s="4"/>
      <c r="F34" s="4"/>
      <c r="G34" s="6">
        <v>5729</v>
      </c>
      <c r="H34" s="4"/>
      <c r="I34" s="6">
        <v>5729</v>
      </c>
    </row>
    <row r="35" spans="1:9" x14ac:dyDescent="0.25">
      <c r="A35" s="2" t="s">
        <v>127</v>
      </c>
      <c r="B35" s="6">
        <v>302000</v>
      </c>
      <c r="C35" s="4"/>
      <c r="D35" s="4"/>
      <c r="E35" s="4"/>
      <c r="F35" s="4"/>
      <c r="G35" s="4"/>
      <c r="H35" s="4"/>
      <c r="I35" s="4"/>
    </row>
    <row r="36" spans="1:9" x14ac:dyDescent="0.25">
      <c r="A36" s="2" t="s">
        <v>128</v>
      </c>
      <c r="B36" s="4"/>
      <c r="C36" s="6">
        <v>4404</v>
      </c>
      <c r="D36" s="4"/>
      <c r="E36" s="4"/>
      <c r="F36" s="4"/>
      <c r="G36" s="6">
        <v>4404</v>
      </c>
      <c r="H36" s="4"/>
      <c r="I36" s="6">
        <v>4404</v>
      </c>
    </row>
    <row r="37" spans="1:9" x14ac:dyDescent="0.25">
      <c r="A37" s="2" t="s">
        <v>129</v>
      </c>
      <c r="B37" s="6">
        <v>270000</v>
      </c>
      <c r="C37" s="4"/>
      <c r="D37" s="4"/>
      <c r="E37" s="4"/>
      <c r="F37" s="4"/>
      <c r="G37" s="4"/>
      <c r="H37" s="4"/>
      <c r="I37" s="6">
        <v>270500</v>
      </c>
    </row>
    <row r="38" spans="1:9" x14ac:dyDescent="0.25">
      <c r="A38" s="2" t="s">
        <v>139</v>
      </c>
      <c r="B38" s="4">
        <v>7</v>
      </c>
      <c r="C38" s="6">
        <v>90336</v>
      </c>
      <c r="D38" s="4"/>
      <c r="E38" s="4"/>
      <c r="F38" s="4"/>
      <c r="G38" s="6">
        <v>90343</v>
      </c>
      <c r="H38" s="4"/>
      <c r="I38" s="6">
        <v>90343</v>
      </c>
    </row>
    <row r="39" spans="1:9" x14ac:dyDescent="0.25">
      <c r="A39" s="2" t="s">
        <v>140</v>
      </c>
      <c r="B39" s="6">
        <v>6533000</v>
      </c>
      <c r="C39" s="4"/>
      <c r="D39" s="4"/>
      <c r="E39" s="4"/>
      <c r="F39" s="4"/>
      <c r="G39" s="4"/>
      <c r="H39" s="4"/>
      <c r="I39" s="4"/>
    </row>
    <row r="40" spans="1:9" x14ac:dyDescent="0.25">
      <c r="A40" s="2" t="s">
        <v>141</v>
      </c>
      <c r="B40" s="8">
        <v>45</v>
      </c>
      <c r="C40" s="8">
        <v>569431</v>
      </c>
      <c r="D40" s="8">
        <v>299101</v>
      </c>
      <c r="E40" s="8">
        <v>-5320</v>
      </c>
      <c r="F40" s="8">
        <v>-65808</v>
      </c>
      <c r="G40" s="8">
        <v>797449</v>
      </c>
      <c r="H40" s="4"/>
      <c r="I40" s="8">
        <v>797449</v>
      </c>
    </row>
    <row r="41" spans="1:9" x14ac:dyDescent="0.25">
      <c r="A41" s="2" t="s">
        <v>142</v>
      </c>
      <c r="B41" s="6">
        <v>44809000</v>
      </c>
      <c r="C41" s="4"/>
      <c r="D41" s="4"/>
      <c r="E41" s="4"/>
      <c r="F41" s="6">
        <v>7200000</v>
      </c>
      <c r="G41" s="4"/>
      <c r="H41" s="4"/>
      <c r="I41"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1701</v>
      </c>
      <c r="B1" s="1" t="s">
        <v>2</v>
      </c>
    </row>
    <row r="2" spans="1:2" x14ac:dyDescent="0.25">
      <c r="A2" s="1" t="s">
        <v>1438</v>
      </c>
      <c r="B2" s="1" t="s">
        <v>3</v>
      </c>
    </row>
    <row r="3" spans="1:2" x14ac:dyDescent="0.25">
      <c r="A3" s="2" t="s">
        <v>1614</v>
      </c>
      <c r="B3" s="4"/>
    </row>
    <row r="4" spans="1:2" x14ac:dyDescent="0.25">
      <c r="A4" s="3" t="s">
        <v>1342</v>
      </c>
      <c r="B4" s="4"/>
    </row>
    <row r="5" spans="1:2" ht="30" x14ac:dyDescent="0.25">
      <c r="A5" s="2" t="s">
        <v>1702</v>
      </c>
      <c r="B5" s="8">
        <v>54</v>
      </c>
    </row>
    <row r="6" spans="1:2" ht="30" x14ac:dyDescent="0.25">
      <c r="A6" s="2" t="s">
        <v>1703</v>
      </c>
      <c r="B6" s="4">
        <v>27</v>
      </c>
    </row>
    <row r="7" spans="1:2" ht="45" x14ac:dyDescent="0.25">
      <c r="A7" s="2" t="s">
        <v>1704</v>
      </c>
      <c r="B7" s="4"/>
    </row>
    <row r="8" spans="1:2" x14ac:dyDescent="0.25">
      <c r="A8" s="3" t="s">
        <v>1342</v>
      </c>
      <c r="B8" s="4"/>
    </row>
    <row r="9" spans="1:2" ht="30" x14ac:dyDescent="0.25">
      <c r="A9" s="2" t="s">
        <v>1702</v>
      </c>
      <c r="B9" s="8">
        <v>4</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1705</v>
      </c>
      <c r="B1" s="1" t="s">
        <v>2</v>
      </c>
    </row>
    <row r="2" spans="1:2" x14ac:dyDescent="0.25">
      <c r="A2" s="1" t="s">
        <v>1438</v>
      </c>
      <c r="B2" s="1" t="s">
        <v>3</v>
      </c>
    </row>
    <row r="3" spans="1:2" x14ac:dyDescent="0.25">
      <c r="A3" s="3" t="s">
        <v>1342</v>
      </c>
      <c r="B3" s="4"/>
    </row>
    <row r="4" spans="1:2" ht="30" x14ac:dyDescent="0.25">
      <c r="A4" s="2" t="s">
        <v>1652</v>
      </c>
      <c r="B4" s="298">
        <v>0.5</v>
      </c>
    </row>
    <row r="5" spans="1:2" ht="30" x14ac:dyDescent="0.25">
      <c r="A5" s="2" t="s">
        <v>1270</v>
      </c>
      <c r="B5" s="4"/>
    </row>
    <row r="6" spans="1:2" x14ac:dyDescent="0.25">
      <c r="A6" s="3" t="s">
        <v>1342</v>
      </c>
      <c r="B6" s="4"/>
    </row>
    <row r="7" spans="1:2" x14ac:dyDescent="0.25">
      <c r="A7" s="2" t="s">
        <v>1657</v>
      </c>
      <c r="B7" s="4">
        <v>3.25</v>
      </c>
    </row>
    <row r="8" spans="1:2" x14ac:dyDescent="0.25">
      <c r="A8" s="2" t="s">
        <v>1706</v>
      </c>
      <c r="B8" s="4">
        <v>2.25</v>
      </c>
    </row>
    <row r="9" spans="1:2" x14ac:dyDescent="0.25">
      <c r="A9" s="2" t="s">
        <v>1658</v>
      </c>
      <c r="B9" s="4">
        <v>2</v>
      </c>
    </row>
    <row r="10" spans="1:2" ht="30" x14ac:dyDescent="0.25">
      <c r="A10" s="2" t="s">
        <v>1707</v>
      </c>
      <c r="B10" s="4">
        <v>4</v>
      </c>
    </row>
    <row r="11" spans="1:2" ht="45" x14ac:dyDescent="0.25">
      <c r="A11" s="2" t="s">
        <v>1708</v>
      </c>
      <c r="B11" s="4"/>
    </row>
    <row r="12" spans="1:2" x14ac:dyDescent="0.25">
      <c r="A12" s="3" t="s">
        <v>1342</v>
      </c>
      <c r="B12" s="4"/>
    </row>
    <row r="13" spans="1:2" x14ac:dyDescent="0.25">
      <c r="A13" s="2" t="s">
        <v>1657</v>
      </c>
      <c r="B13" s="4">
        <v>2</v>
      </c>
    </row>
    <row r="14" spans="1:2" x14ac:dyDescent="0.25">
      <c r="A14" s="2" t="s">
        <v>1607</v>
      </c>
      <c r="B14" s="4"/>
    </row>
    <row r="15" spans="1:2" x14ac:dyDescent="0.25">
      <c r="A15" s="3" t="s">
        <v>1342</v>
      </c>
      <c r="B15" s="4"/>
    </row>
    <row r="16" spans="1:2" x14ac:dyDescent="0.25">
      <c r="A16" s="2" t="s">
        <v>1654</v>
      </c>
      <c r="B16" s="4">
        <v>15</v>
      </c>
    </row>
    <row r="17" spans="1:2" x14ac:dyDescent="0.25">
      <c r="A17" s="2" t="s">
        <v>1655</v>
      </c>
      <c r="B17" s="4">
        <v>100</v>
      </c>
    </row>
    <row r="18" spans="1:2" ht="30" x14ac:dyDescent="0.25">
      <c r="A18" s="2" t="s">
        <v>1652</v>
      </c>
      <c r="B18" s="298">
        <v>0.25</v>
      </c>
    </row>
    <row r="19" spans="1:2" x14ac:dyDescent="0.25">
      <c r="A19" s="2" t="s">
        <v>1706</v>
      </c>
      <c r="B19" s="4">
        <v>1.25</v>
      </c>
    </row>
    <row r="20" spans="1:2" x14ac:dyDescent="0.25">
      <c r="A20" s="2" t="s">
        <v>1609</v>
      </c>
      <c r="B20" s="4"/>
    </row>
    <row r="21" spans="1:2" x14ac:dyDescent="0.25">
      <c r="A21" s="3" t="s">
        <v>1342</v>
      </c>
      <c r="B21" s="4"/>
    </row>
    <row r="22" spans="1:2" x14ac:dyDescent="0.25">
      <c r="A22" s="2" t="s">
        <v>1654</v>
      </c>
      <c r="B22" s="4">
        <v>9</v>
      </c>
    </row>
    <row r="23" spans="1:2" x14ac:dyDescent="0.25">
      <c r="A23" s="2" t="s">
        <v>1655</v>
      </c>
      <c r="B23" s="4">
        <v>95</v>
      </c>
    </row>
    <row r="24" spans="1:2" ht="30" x14ac:dyDescent="0.25">
      <c r="A24" s="2" t="s">
        <v>1652</v>
      </c>
      <c r="B24" s="298">
        <v>0.25</v>
      </c>
    </row>
    <row r="25" spans="1:2" x14ac:dyDescent="0.25">
      <c r="A25" s="2" t="s">
        <v>1706</v>
      </c>
      <c r="B25" s="4">
        <v>1.25</v>
      </c>
    </row>
    <row r="26" spans="1:2" x14ac:dyDescent="0.25">
      <c r="A26" s="2" t="s">
        <v>1614</v>
      </c>
      <c r="B26" s="4"/>
    </row>
    <row r="27" spans="1:2" x14ac:dyDescent="0.25">
      <c r="A27" s="3" t="s">
        <v>1342</v>
      </c>
      <c r="B27" s="4"/>
    </row>
    <row r="28" spans="1:2" x14ac:dyDescent="0.25">
      <c r="A28" s="2" t="s">
        <v>1656</v>
      </c>
      <c r="B28" s="4">
        <v>1.25</v>
      </c>
    </row>
    <row r="29" spans="1:2" x14ac:dyDescent="0.25">
      <c r="A29" s="2" t="s">
        <v>1657</v>
      </c>
      <c r="B29" s="4">
        <v>4</v>
      </c>
    </row>
    <row r="30" spans="1:2" ht="30" x14ac:dyDescent="0.25">
      <c r="A30" s="2" t="s">
        <v>1709</v>
      </c>
      <c r="B30" s="4"/>
    </row>
    <row r="31" spans="1:2" x14ac:dyDescent="0.25">
      <c r="A31" s="3" t="s">
        <v>1342</v>
      </c>
      <c r="B31" s="4"/>
    </row>
    <row r="32" spans="1:2" x14ac:dyDescent="0.25">
      <c r="A32" s="2" t="s">
        <v>1657</v>
      </c>
      <c r="B32" s="4">
        <v>3.25</v>
      </c>
    </row>
    <row r="33" spans="1:2" x14ac:dyDescent="0.25">
      <c r="A33" s="2" t="s">
        <v>1590</v>
      </c>
      <c r="B33" s="4"/>
    </row>
    <row r="34" spans="1:2" x14ac:dyDescent="0.25">
      <c r="A34" s="3" t="s">
        <v>1342</v>
      </c>
      <c r="B34" s="4"/>
    </row>
    <row r="35" spans="1:2" x14ac:dyDescent="0.25">
      <c r="A35" s="2" t="s">
        <v>1654</v>
      </c>
      <c r="B35" s="4">
        <v>3</v>
      </c>
    </row>
    <row r="36" spans="1:2" x14ac:dyDescent="0.25">
      <c r="A36" s="2" t="s">
        <v>1655</v>
      </c>
      <c r="B36" s="4">
        <v>33</v>
      </c>
    </row>
    <row r="37" spans="1:2" x14ac:dyDescent="0.25">
      <c r="A37" s="2" t="s">
        <v>1706</v>
      </c>
      <c r="B37" s="4">
        <v>1</v>
      </c>
    </row>
    <row r="38" spans="1:2" x14ac:dyDescent="0.25">
      <c r="A38" s="2" t="s">
        <v>1653</v>
      </c>
      <c r="B38" s="4"/>
    </row>
    <row r="39" spans="1:2" x14ac:dyDescent="0.25">
      <c r="A39" s="3" t="s">
        <v>1342</v>
      </c>
      <c r="B39" s="4"/>
    </row>
    <row r="40" spans="1:2" x14ac:dyDescent="0.25">
      <c r="A40" s="2" t="s">
        <v>1654</v>
      </c>
      <c r="B40" s="4">
        <v>23</v>
      </c>
    </row>
    <row r="41" spans="1:2" x14ac:dyDescent="0.25">
      <c r="A41" s="2" t="s">
        <v>1655</v>
      </c>
      <c r="B41" s="4">
        <v>26.3</v>
      </c>
    </row>
    <row r="42" spans="1:2" x14ac:dyDescent="0.25">
      <c r="A42" s="2" t="s">
        <v>1656</v>
      </c>
      <c r="B42" s="4">
        <v>1.25</v>
      </c>
    </row>
    <row r="43" spans="1:2" x14ac:dyDescent="0.25">
      <c r="A43" s="2" t="s">
        <v>1657</v>
      </c>
      <c r="B43" s="4">
        <v>6</v>
      </c>
    </row>
    <row r="44" spans="1:2" x14ac:dyDescent="0.25">
      <c r="A44" s="2" t="s">
        <v>1658</v>
      </c>
      <c r="B44" s="4">
        <v>15</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1710</v>
      </c>
      <c r="B1" s="1" t="s">
        <v>2</v>
      </c>
    </row>
    <row r="2" spans="1:2" x14ac:dyDescent="0.25">
      <c r="A2" s="1" t="s">
        <v>1438</v>
      </c>
      <c r="B2" s="1" t="s">
        <v>3</v>
      </c>
    </row>
    <row r="3" spans="1:2" x14ac:dyDescent="0.25">
      <c r="A3" s="2" t="s">
        <v>1607</v>
      </c>
      <c r="B3" s="4"/>
    </row>
    <row r="4" spans="1:2" x14ac:dyDescent="0.25">
      <c r="A4" s="3" t="s">
        <v>1342</v>
      </c>
      <c r="B4" s="4"/>
    </row>
    <row r="5" spans="1:2" ht="30" x14ac:dyDescent="0.25">
      <c r="A5" s="2" t="s">
        <v>1608</v>
      </c>
      <c r="B5" s="298">
        <v>0.4</v>
      </c>
    </row>
    <row r="6" spans="1:2" ht="30" x14ac:dyDescent="0.25">
      <c r="A6" s="2" t="s">
        <v>1711</v>
      </c>
      <c r="B6" s="8">
        <v>20</v>
      </c>
    </row>
    <row r="7" spans="1:2" x14ac:dyDescent="0.25">
      <c r="A7" s="2" t="s">
        <v>1609</v>
      </c>
      <c r="B7" s="4"/>
    </row>
    <row r="8" spans="1:2" x14ac:dyDescent="0.25">
      <c r="A8" s="3" t="s">
        <v>1342</v>
      </c>
      <c r="B8" s="4"/>
    </row>
    <row r="9" spans="1:2" ht="30" x14ac:dyDescent="0.25">
      <c r="A9" s="2" t="s">
        <v>1608</v>
      </c>
      <c r="B9" s="298">
        <v>0.4</v>
      </c>
    </row>
    <row r="10" spans="1:2" ht="30" x14ac:dyDescent="0.25">
      <c r="A10" s="2" t="s">
        <v>1711</v>
      </c>
      <c r="B10" s="8">
        <v>15</v>
      </c>
    </row>
    <row r="11" spans="1:2" x14ac:dyDescent="0.25">
      <c r="A11" s="2" t="s">
        <v>1590</v>
      </c>
      <c r="B11" s="4"/>
    </row>
    <row r="12" spans="1:2" x14ac:dyDescent="0.25">
      <c r="A12" s="3" t="s">
        <v>1342</v>
      </c>
      <c r="B12" s="4"/>
    </row>
    <row r="13" spans="1:2" ht="30" x14ac:dyDescent="0.25">
      <c r="A13" s="2" t="s">
        <v>1608</v>
      </c>
      <c r="B13" s="298">
        <v>0.4</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1" t="s">
        <v>1712</v>
      </c>
      <c r="B1" s="9" t="s">
        <v>2</v>
      </c>
      <c r="C1" s="9"/>
      <c r="D1" s="9"/>
    </row>
    <row r="2" spans="1:4" ht="30" x14ac:dyDescent="0.25">
      <c r="A2" s="1" t="s">
        <v>1713</v>
      </c>
      <c r="B2" s="1" t="s">
        <v>3</v>
      </c>
      <c r="C2" s="1" t="s">
        <v>31</v>
      </c>
      <c r="D2" s="1" t="s">
        <v>75</v>
      </c>
    </row>
    <row r="3" spans="1:4" ht="45" x14ac:dyDescent="0.25">
      <c r="A3" s="3" t="s">
        <v>1714</v>
      </c>
      <c r="B3" s="4"/>
      <c r="C3" s="4"/>
      <c r="D3" s="4"/>
    </row>
    <row r="4" spans="1:4" x14ac:dyDescent="0.25">
      <c r="A4" s="2" t="s">
        <v>1715</v>
      </c>
      <c r="B4" s="7">
        <v>7.2</v>
      </c>
      <c r="C4" s="7">
        <v>5.5</v>
      </c>
      <c r="D4" s="7">
        <v>5.5</v>
      </c>
    </row>
    <row r="5" spans="1:4" x14ac:dyDescent="0.25">
      <c r="A5" s="2" t="s">
        <v>1716</v>
      </c>
      <c r="B5" s="7">
        <v>6.6</v>
      </c>
      <c r="C5" s="4"/>
      <c r="D5" s="4"/>
    </row>
    <row r="6" spans="1:4" ht="45" x14ac:dyDescent="0.25">
      <c r="A6" s="2" t="s">
        <v>1717</v>
      </c>
      <c r="B6" s="4" t="s">
        <v>1718</v>
      </c>
      <c r="C6" s="4"/>
      <c r="D6" s="4"/>
    </row>
    <row r="7" spans="1:4" x14ac:dyDescent="0.25">
      <c r="A7" s="2" t="s">
        <v>1719</v>
      </c>
      <c r="B7" s="298">
        <v>0.375</v>
      </c>
      <c r="C7" s="4"/>
      <c r="D7" s="4"/>
    </row>
    <row r="8" spans="1:4" x14ac:dyDescent="0.25">
      <c r="A8" s="2" t="s">
        <v>1720</v>
      </c>
      <c r="B8" s="4"/>
      <c r="C8" s="4"/>
      <c r="D8" s="4"/>
    </row>
    <row r="9" spans="1:4" ht="45" x14ac:dyDescent="0.25">
      <c r="A9" s="3" t="s">
        <v>1714</v>
      </c>
      <c r="B9" s="4"/>
      <c r="C9" s="4"/>
      <c r="D9" s="4"/>
    </row>
    <row r="10" spans="1:4" ht="45" x14ac:dyDescent="0.25">
      <c r="A10" s="2" t="s">
        <v>1721</v>
      </c>
      <c r="B10" s="6">
        <v>3500000</v>
      </c>
      <c r="C10" s="4"/>
      <c r="D10" s="4"/>
    </row>
    <row r="11" spans="1:4" x14ac:dyDescent="0.25">
      <c r="A11" s="2" t="s">
        <v>1722</v>
      </c>
      <c r="B11" s="4"/>
      <c r="C11" s="4"/>
      <c r="D11" s="4"/>
    </row>
    <row r="12" spans="1:4" ht="45" x14ac:dyDescent="0.25">
      <c r="A12" s="3" t="s">
        <v>1714</v>
      </c>
      <c r="B12" s="4"/>
      <c r="C12" s="4"/>
      <c r="D12" s="4"/>
    </row>
    <row r="13" spans="1:4" ht="30" x14ac:dyDescent="0.25">
      <c r="A13" s="2" t="s">
        <v>1723</v>
      </c>
      <c r="B13" s="4" t="s">
        <v>1724</v>
      </c>
      <c r="C13" s="4"/>
      <c r="D13" s="4"/>
    </row>
    <row r="14" spans="1:4" x14ac:dyDescent="0.25">
      <c r="A14" s="2" t="s">
        <v>1725</v>
      </c>
      <c r="B14" s="4"/>
      <c r="C14" s="4"/>
      <c r="D14" s="4"/>
    </row>
    <row r="15" spans="1:4" ht="45" x14ac:dyDescent="0.25">
      <c r="A15" s="3" t="s">
        <v>1714</v>
      </c>
      <c r="B15" s="4"/>
      <c r="C15" s="4"/>
      <c r="D15" s="4"/>
    </row>
    <row r="16" spans="1:4" ht="30" x14ac:dyDescent="0.25">
      <c r="A16" s="2" t="s">
        <v>1723</v>
      </c>
      <c r="B16" s="4" t="s">
        <v>1726</v>
      </c>
      <c r="C16" s="4"/>
      <c r="D16"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1727</v>
      </c>
      <c r="B1" s="1" t="s">
        <v>2</v>
      </c>
    </row>
    <row r="2" spans="1:2" x14ac:dyDescent="0.25">
      <c r="A2" s="9"/>
      <c r="B2" s="1" t="s">
        <v>75</v>
      </c>
    </row>
    <row r="3" spans="1:2" x14ac:dyDescent="0.25">
      <c r="A3" s="3" t="s">
        <v>829</v>
      </c>
      <c r="B3" s="4"/>
    </row>
    <row r="4" spans="1:2" x14ac:dyDescent="0.25">
      <c r="A4" s="2" t="s">
        <v>1728</v>
      </c>
      <c r="B4" s="4" t="s">
        <v>1729</v>
      </c>
    </row>
    <row r="5" spans="1:2" x14ac:dyDescent="0.25">
      <c r="A5" s="2" t="s">
        <v>1730</v>
      </c>
      <c r="B5" s="298">
        <v>6.3E-3</v>
      </c>
    </row>
    <row r="6" spans="1:2" x14ac:dyDescent="0.25">
      <c r="A6" s="2" t="s">
        <v>1731</v>
      </c>
      <c r="B6" s="298">
        <v>0.76259999999999994</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1" bestFit="1" customWidth="1"/>
    <col min="3" max="3" width="23" bestFit="1" customWidth="1"/>
  </cols>
  <sheetData>
    <row r="1" spans="1:3" ht="15" customHeight="1" x14ac:dyDescent="0.25">
      <c r="A1" s="1" t="s">
        <v>1732</v>
      </c>
      <c r="B1" s="9" t="s">
        <v>2</v>
      </c>
      <c r="C1" s="9"/>
    </row>
    <row r="2" spans="1:3" ht="30" x14ac:dyDescent="0.25">
      <c r="A2" s="1" t="s">
        <v>65</v>
      </c>
      <c r="B2" s="1" t="s">
        <v>3</v>
      </c>
      <c r="C2" s="1" t="s">
        <v>31</v>
      </c>
    </row>
    <row r="3" spans="1:3" x14ac:dyDescent="0.25">
      <c r="A3" s="3" t="s">
        <v>829</v>
      </c>
      <c r="B3" s="4"/>
      <c r="C3" s="4"/>
    </row>
    <row r="4" spans="1:3" ht="30" x14ac:dyDescent="0.25">
      <c r="A4" s="2" t="s">
        <v>1733</v>
      </c>
      <c r="B4" s="6">
        <v>610250</v>
      </c>
      <c r="C4" s="4"/>
    </row>
    <row r="5" spans="1:3" ht="30" x14ac:dyDescent="0.25">
      <c r="A5" s="2" t="s">
        <v>1734</v>
      </c>
      <c r="B5" s="7">
        <v>10.71</v>
      </c>
      <c r="C5" s="4"/>
    </row>
    <row r="6" spans="1:3" ht="45" x14ac:dyDescent="0.25">
      <c r="A6" s="2" t="s">
        <v>1735</v>
      </c>
      <c r="B6" s="4" t="s">
        <v>1736</v>
      </c>
      <c r="C6" s="4" t="s">
        <v>1737</v>
      </c>
    </row>
    <row r="7" spans="1:3" ht="30" x14ac:dyDescent="0.25">
      <c r="A7" s="2" t="s">
        <v>1738</v>
      </c>
      <c r="B7" s="8">
        <v>5310</v>
      </c>
      <c r="C7" s="4"/>
    </row>
    <row r="8" spans="1:3" x14ac:dyDescent="0.25">
      <c r="A8" s="2" t="s">
        <v>1739</v>
      </c>
      <c r="B8" s="6">
        <v>-270500</v>
      </c>
      <c r="C8" s="4"/>
    </row>
    <row r="9" spans="1:3" ht="30" x14ac:dyDescent="0.25">
      <c r="A9" s="2" t="s">
        <v>1740</v>
      </c>
      <c r="B9" s="7">
        <v>10.56</v>
      </c>
      <c r="C9" s="4"/>
    </row>
    <row r="10" spans="1:3" x14ac:dyDescent="0.25">
      <c r="A10" s="2" t="s">
        <v>1741</v>
      </c>
      <c r="B10" s="6">
        <v>5270</v>
      </c>
      <c r="C10" s="4"/>
    </row>
    <row r="11" spans="1:3" ht="30" x14ac:dyDescent="0.25">
      <c r="A11" s="2" t="s">
        <v>1742</v>
      </c>
      <c r="B11" s="6">
        <v>339750</v>
      </c>
      <c r="C11" s="6">
        <v>610250</v>
      </c>
    </row>
    <row r="12" spans="1:3" ht="30" x14ac:dyDescent="0.25">
      <c r="A12" s="2" t="s">
        <v>1743</v>
      </c>
      <c r="B12" s="7">
        <v>10.82</v>
      </c>
      <c r="C12" s="7">
        <v>10.71</v>
      </c>
    </row>
    <row r="13" spans="1:3" ht="45" x14ac:dyDescent="0.25">
      <c r="A13" s="2" t="s">
        <v>1744</v>
      </c>
      <c r="B13" s="4" t="s">
        <v>1736</v>
      </c>
      <c r="C13" s="4" t="s">
        <v>1737</v>
      </c>
    </row>
    <row r="14" spans="1:3" ht="30" x14ac:dyDescent="0.25">
      <c r="A14" s="2" t="s">
        <v>1745</v>
      </c>
      <c r="B14" s="6">
        <v>4763</v>
      </c>
      <c r="C14" s="6">
        <v>5310</v>
      </c>
    </row>
    <row r="15" spans="1:3" ht="30" x14ac:dyDescent="0.25">
      <c r="A15" s="2" t="s">
        <v>1746</v>
      </c>
      <c r="B15" s="6">
        <v>339750</v>
      </c>
      <c r="C15" s="4"/>
    </row>
    <row r="16" spans="1:3" ht="30" x14ac:dyDescent="0.25">
      <c r="A16" s="2" t="s">
        <v>1747</v>
      </c>
      <c r="B16" s="7">
        <v>10.82</v>
      </c>
      <c r="C16" s="4"/>
    </row>
    <row r="17" spans="1:3" ht="45" x14ac:dyDescent="0.25">
      <c r="A17" s="2" t="s">
        <v>1748</v>
      </c>
      <c r="B17" s="4" t="s">
        <v>1736</v>
      </c>
      <c r="C17" s="4"/>
    </row>
    <row r="18" spans="1:3" ht="30" x14ac:dyDescent="0.25">
      <c r="A18" s="2" t="s">
        <v>1749</v>
      </c>
      <c r="B18" s="8">
        <v>4763</v>
      </c>
      <c r="C18" s="4"/>
    </row>
    <row r="19" spans="1:3" x14ac:dyDescent="0.25">
      <c r="A19" s="2" t="s">
        <v>1750</v>
      </c>
      <c r="B19" s="6">
        <v>339750</v>
      </c>
      <c r="C19" s="4"/>
    </row>
    <row r="20" spans="1:3" ht="30" x14ac:dyDescent="0.25">
      <c r="A20" s="2" t="s">
        <v>1751</v>
      </c>
      <c r="B20" s="7">
        <v>10.82</v>
      </c>
      <c r="C20" s="4"/>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2.140625" bestFit="1" customWidth="1"/>
  </cols>
  <sheetData>
    <row r="1" spans="1:2" ht="30" customHeight="1" x14ac:dyDescent="0.25">
      <c r="A1" s="9" t="s">
        <v>1752</v>
      </c>
      <c r="B1" s="1" t="s">
        <v>2</v>
      </c>
    </row>
    <row r="2" spans="1:2" x14ac:dyDescent="0.25">
      <c r="A2" s="9"/>
      <c r="B2" s="1" t="s">
        <v>3</v>
      </c>
    </row>
    <row r="3" spans="1:2" x14ac:dyDescent="0.25">
      <c r="A3" s="3" t="s">
        <v>829</v>
      </c>
      <c r="B3" s="4"/>
    </row>
    <row r="4" spans="1:2" ht="45" x14ac:dyDescent="0.25">
      <c r="A4" s="2" t="s">
        <v>1753</v>
      </c>
      <c r="B4" s="6">
        <v>738950</v>
      </c>
    </row>
    <row r="5" spans="1:2" ht="45" x14ac:dyDescent="0.25">
      <c r="A5" s="2" t="s">
        <v>1754</v>
      </c>
      <c r="B5" s="7">
        <v>10.39</v>
      </c>
    </row>
    <row r="6" spans="1:2" ht="30" x14ac:dyDescent="0.25">
      <c r="A6" s="2" t="s">
        <v>1755</v>
      </c>
      <c r="B6" s="6">
        <v>407393</v>
      </c>
    </row>
    <row r="7" spans="1:2" ht="30" x14ac:dyDescent="0.25">
      <c r="A7" s="2" t="s">
        <v>1756</v>
      </c>
      <c r="B7" s="7">
        <v>23.56</v>
      </c>
    </row>
    <row r="8" spans="1:2" ht="30" x14ac:dyDescent="0.25">
      <c r="A8" s="2" t="s">
        <v>1757</v>
      </c>
      <c r="B8" s="6">
        <v>-5516</v>
      </c>
    </row>
    <row r="9" spans="1:2" ht="30" x14ac:dyDescent="0.25">
      <c r="A9" s="2" t="s">
        <v>1758</v>
      </c>
      <c r="B9" s="7">
        <v>10.88</v>
      </c>
    </row>
    <row r="10" spans="1:2" ht="30" x14ac:dyDescent="0.25">
      <c r="A10" s="2" t="s">
        <v>1759</v>
      </c>
      <c r="B10" s="6">
        <v>-462323</v>
      </c>
    </row>
    <row r="11" spans="1:2" ht="30" x14ac:dyDescent="0.25">
      <c r="A11" s="2" t="s">
        <v>1760</v>
      </c>
      <c r="B11" s="7">
        <v>13.49</v>
      </c>
    </row>
    <row r="12" spans="1:2" ht="45" x14ac:dyDescent="0.25">
      <c r="A12" s="2" t="s">
        <v>1761</v>
      </c>
      <c r="B12" s="6">
        <v>678504</v>
      </c>
    </row>
    <row r="13" spans="1:2" ht="45" x14ac:dyDescent="0.25">
      <c r="A13" s="2" t="s">
        <v>1762</v>
      </c>
      <c r="B13" s="7">
        <v>16.18</v>
      </c>
    </row>
    <row r="14" spans="1:2" ht="45" x14ac:dyDescent="0.25">
      <c r="A14" s="2" t="s">
        <v>1763</v>
      </c>
      <c r="B14" s="4" t="s">
        <v>1718</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1764</v>
      </c>
      <c r="B1" s="9" t="s">
        <v>2</v>
      </c>
      <c r="C1" s="9"/>
    </row>
    <row r="2" spans="1:3" ht="30" x14ac:dyDescent="0.25">
      <c r="A2" s="1" t="s">
        <v>30</v>
      </c>
      <c r="B2" s="1" t="s">
        <v>31</v>
      </c>
      <c r="C2" s="1" t="s">
        <v>75</v>
      </c>
    </row>
    <row r="3" spans="1:3" x14ac:dyDescent="0.25">
      <c r="A3" s="3" t="s">
        <v>879</v>
      </c>
      <c r="B3" s="4"/>
      <c r="C3" s="4"/>
    </row>
    <row r="4" spans="1:3" ht="45" x14ac:dyDescent="0.25">
      <c r="A4" s="2" t="s">
        <v>1765</v>
      </c>
      <c r="B4" s="4">
        <v>14</v>
      </c>
      <c r="C4" s="4">
        <v>800</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1766</v>
      </c>
      <c r="B1" s="9" t="s">
        <v>1452</v>
      </c>
      <c r="C1" s="9"/>
      <c r="D1" s="9"/>
      <c r="E1" s="9"/>
      <c r="F1" s="9"/>
      <c r="G1" s="9"/>
      <c r="H1" s="9"/>
      <c r="I1" s="9"/>
      <c r="J1" s="9" t="s">
        <v>2</v>
      </c>
      <c r="K1" s="9"/>
      <c r="L1" s="9"/>
    </row>
    <row r="2" spans="1:12" ht="30" x14ac:dyDescent="0.25">
      <c r="A2" s="1" t="s">
        <v>74</v>
      </c>
      <c r="B2" s="1" t="s">
        <v>3</v>
      </c>
      <c r="C2" s="1" t="s">
        <v>1453</v>
      </c>
      <c r="D2" s="1" t="s">
        <v>5</v>
      </c>
      <c r="E2" s="1" t="s">
        <v>1454</v>
      </c>
      <c r="F2" s="1" t="s">
        <v>31</v>
      </c>
      <c r="G2" s="1" t="s">
        <v>1455</v>
      </c>
      <c r="H2" s="1" t="s">
        <v>1456</v>
      </c>
      <c r="I2" s="1" t="s">
        <v>1457</v>
      </c>
      <c r="J2" s="1" t="s">
        <v>3</v>
      </c>
      <c r="K2" s="1" t="s">
        <v>31</v>
      </c>
      <c r="L2" s="1" t="s">
        <v>75</v>
      </c>
    </row>
    <row r="3" spans="1:12" ht="30" x14ac:dyDescent="0.25">
      <c r="A3" s="2" t="s">
        <v>93</v>
      </c>
      <c r="B3" s="8">
        <v>42237</v>
      </c>
      <c r="C3" s="8">
        <v>41749</v>
      </c>
      <c r="D3" s="8">
        <v>32314</v>
      </c>
      <c r="E3" s="8">
        <v>43203</v>
      </c>
      <c r="F3" s="8">
        <v>25461</v>
      </c>
      <c r="G3" s="8">
        <v>9410</v>
      </c>
      <c r="H3" s="8">
        <v>5965</v>
      </c>
      <c r="I3" s="8">
        <v>2555</v>
      </c>
      <c r="J3" s="8">
        <v>159504</v>
      </c>
      <c r="K3" s="8">
        <v>43391</v>
      </c>
      <c r="L3" s="8">
        <v>11779</v>
      </c>
    </row>
    <row r="4" spans="1:12" ht="30" x14ac:dyDescent="0.25">
      <c r="A4" s="2" t="s">
        <v>886</v>
      </c>
      <c r="B4" s="4"/>
      <c r="C4" s="4"/>
      <c r="D4" s="4"/>
      <c r="E4" s="4"/>
      <c r="F4" s="4"/>
      <c r="G4" s="4"/>
      <c r="H4" s="4"/>
      <c r="I4" s="4"/>
      <c r="J4" s="6">
        <v>36467</v>
      </c>
      <c r="K4" s="6">
        <v>30183</v>
      </c>
      <c r="L4" s="6">
        <v>30296</v>
      </c>
    </row>
    <row r="5" spans="1:12" ht="30" x14ac:dyDescent="0.25">
      <c r="A5" s="2" t="s">
        <v>1767</v>
      </c>
      <c r="B5" s="7">
        <v>1.1200000000000001</v>
      </c>
      <c r="C5" s="7">
        <v>1.1100000000000001</v>
      </c>
      <c r="D5" s="7">
        <v>0.86</v>
      </c>
      <c r="E5" s="7">
        <v>1.3</v>
      </c>
      <c r="F5" s="7">
        <v>0.84</v>
      </c>
      <c r="G5" s="7">
        <v>0.31</v>
      </c>
      <c r="H5" s="7">
        <v>0.2</v>
      </c>
      <c r="I5" s="7">
        <v>0.09</v>
      </c>
      <c r="J5" s="7">
        <v>4.37</v>
      </c>
      <c r="K5" s="7">
        <v>1.44</v>
      </c>
      <c r="L5" s="7">
        <v>0.39</v>
      </c>
    </row>
    <row r="6" spans="1:12" ht="30" x14ac:dyDescent="0.25">
      <c r="A6" s="2" t="s">
        <v>1768</v>
      </c>
      <c r="B6" s="4"/>
      <c r="C6" s="4"/>
      <c r="D6" s="4"/>
      <c r="E6" s="4"/>
      <c r="F6" s="4"/>
      <c r="G6" s="4"/>
      <c r="H6" s="4"/>
      <c r="I6" s="4"/>
      <c r="J6" s="6">
        <v>161459</v>
      </c>
      <c r="K6" s="6">
        <v>48442</v>
      </c>
      <c r="L6" s="6">
        <v>11779</v>
      </c>
    </row>
    <row r="7" spans="1:12" ht="30" x14ac:dyDescent="0.25">
      <c r="A7" s="2" t="s">
        <v>910</v>
      </c>
      <c r="B7" s="4"/>
      <c r="C7" s="4"/>
      <c r="D7" s="4"/>
      <c r="E7" s="4"/>
      <c r="F7" s="4"/>
      <c r="G7" s="4"/>
      <c r="H7" s="4"/>
      <c r="I7" s="4"/>
      <c r="J7" s="4">
        <v>217</v>
      </c>
      <c r="K7" s="4">
        <v>211</v>
      </c>
      <c r="L7" s="4">
        <v>167</v>
      </c>
    </row>
    <row r="8" spans="1:12" x14ac:dyDescent="0.25">
      <c r="A8" s="2" t="s">
        <v>1769</v>
      </c>
      <c r="B8" s="4"/>
      <c r="C8" s="4"/>
      <c r="D8" s="4"/>
      <c r="E8" s="4"/>
      <c r="F8" s="4"/>
      <c r="G8" s="4"/>
      <c r="H8" s="4"/>
      <c r="I8" s="4"/>
      <c r="J8" s="6">
        <v>40730</v>
      </c>
      <c r="K8" s="6">
        <v>38304</v>
      </c>
      <c r="L8" s="6">
        <v>30463</v>
      </c>
    </row>
    <row r="9" spans="1:12" ht="30" x14ac:dyDescent="0.25">
      <c r="A9" s="2" t="s">
        <v>1770</v>
      </c>
      <c r="B9" s="7">
        <v>1.07</v>
      </c>
      <c r="C9" s="7">
        <v>1.03</v>
      </c>
      <c r="D9" s="7">
        <v>0.82</v>
      </c>
      <c r="E9" s="7">
        <v>1.04</v>
      </c>
      <c r="F9" s="7">
        <v>0.65</v>
      </c>
      <c r="G9" s="7">
        <v>0.28000000000000003</v>
      </c>
      <c r="H9" s="7">
        <v>0.19</v>
      </c>
      <c r="I9" s="7">
        <v>0.08</v>
      </c>
      <c r="J9" s="7">
        <v>3.96</v>
      </c>
      <c r="K9" s="7">
        <v>1.26</v>
      </c>
      <c r="L9" s="7">
        <v>0.39</v>
      </c>
    </row>
    <row r="10" spans="1:12" ht="30" x14ac:dyDescent="0.25">
      <c r="A10" s="2" t="s">
        <v>1771</v>
      </c>
      <c r="B10" s="4"/>
      <c r="C10" s="4"/>
      <c r="D10" s="4"/>
      <c r="E10" s="4"/>
      <c r="F10" s="4"/>
      <c r="G10" s="4"/>
      <c r="H10" s="4"/>
      <c r="I10" s="4"/>
      <c r="J10" s="4"/>
      <c r="K10" s="4"/>
      <c r="L10" s="4"/>
    </row>
    <row r="11" spans="1:12" ht="30" x14ac:dyDescent="0.25">
      <c r="A11" s="2" t="s">
        <v>1772</v>
      </c>
      <c r="B11" s="4"/>
      <c r="C11" s="4"/>
      <c r="D11" s="4"/>
      <c r="E11" s="4"/>
      <c r="F11" s="4"/>
      <c r="G11" s="4"/>
      <c r="H11" s="4"/>
      <c r="I11" s="4"/>
      <c r="J11" s="4">
        <v>576</v>
      </c>
      <c r="K11" s="6">
        <v>3578</v>
      </c>
      <c r="L11" s="4"/>
    </row>
    <row r="12" spans="1:12" x14ac:dyDescent="0.25">
      <c r="A12" s="2" t="s">
        <v>1773</v>
      </c>
      <c r="B12" s="4"/>
      <c r="C12" s="4"/>
      <c r="D12" s="4"/>
      <c r="E12" s="4"/>
      <c r="F12" s="4"/>
      <c r="G12" s="4"/>
      <c r="H12" s="4"/>
      <c r="I12" s="4"/>
      <c r="J12" s="6">
        <v>1006</v>
      </c>
      <c r="K12" s="6">
        <v>6286</v>
      </c>
      <c r="L12" s="4"/>
    </row>
    <row r="13" spans="1:12" ht="30" x14ac:dyDescent="0.25">
      <c r="A13" s="2" t="s">
        <v>1774</v>
      </c>
      <c r="B13" s="4"/>
      <c r="C13" s="4"/>
      <c r="D13" s="4"/>
      <c r="E13" s="4"/>
      <c r="F13" s="4"/>
      <c r="G13" s="4"/>
      <c r="H13" s="4"/>
      <c r="I13" s="4"/>
      <c r="J13" s="4"/>
      <c r="K13" s="4"/>
      <c r="L13" s="4"/>
    </row>
    <row r="14" spans="1:12" ht="30" x14ac:dyDescent="0.25">
      <c r="A14" s="2" t="s">
        <v>1772</v>
      </c>
      <c r="B14" s="4"/>
      <c r="C14" s="4"/>
      <c r="D14" s="4"/>
      <c r="E14" s="4"/>
      <c r="F14" s="4"/>
      <c r="G14" s="4"/>
      <c r="H14" s="4"/>
      <c r="I14" s="4"/>
      <c r="J14" s="8">
        <v>1379</v>
      </c>
      <c r="K14" s="8">
        <v>1473</v>
      </c>
      <c r="L14" s="4"/>
    </row>
    <row r="15" spans="1:12" x14ac:dyDescent="0.25">
      <c r="A15" s="2" t="s">
        <v>1773</v>
      </c>
      <c r="B15" s="4"/>
      <c r="C15" s="4"/>
      <c r="D15" s="4"/>
      <c r="E15" s="4"/>
      <c r="F15" s="4"/>
      <c r="G15" s="4"/>
      <c r="H15" s="4"/>
      <c r="I15" s="4"/>
      <c r="J15" s="6">
        <v>3040</v>
      </c>
      <c r="K15" s="6">
        <v>1624</v>
      </c>
      <c r="L15" s="4"/>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9" t="s">
        <v>1775</v>
      </c>
      <c r="B1" s="1" t="s">
        <v>1452</v>
      </c>
      <c r="C1" s="1" t="s">
        <v>2</v>
      </c>
    </row>
    <row r="2" spans="1:3" x14ac:dyDescent="0.25">
      <c r="A2" s="9"/>
      <c r="B2" s="1" t="s">
        <v>1455</v>
      </c>
      <c r="C2" s="1" t="s">
        <v>3</v>
      </c>
    </row>
    <row r="3" spans="1:3" x14ac:dyDescent="0.25">
      <c r="A3" s="3" t="s">
        <v>923</v>
      </c>
      <c r="B3" s="4"/>
      <c r="C3" s="4"/>
    </row>
    <row r="4" spans="1:3" x14ac:dyDescent="0.25">
      <c r="A4" s="2" t="s">
        <v>125</v>
      </c>
      <c r="B4" s="4"/>
      <c r="C4" s="6">
        <v>7200000</v>
      </c>
    </row>
    <row r="5" spans="1:3" x14ac:dyDescent="0.25">
      <c r="A5" s="2" t="s">
        <v>124</v>
      </c>
      <c r="B5" s="4"/>
      <c r="C5" s="8">
        <v>65800000</v>
      </c>
    </row>
    <row r="6" spans="1:3" ht="30" x14ac:dyDescent="0.25">
      <c r="A6" s="2" t="s">
        <v>1776</v>
      </c>
      <c r="B6" s="4"/>
      <c r="C6" s="8">
        <v>100000000</v>
      </c>
    </row>
    <row r="7" spans="1:3" x14ac:dyDescent="0.25">
      <c r="A7" s="2" t="s">
        <v>1777</v>
      </c>
      <c r="B7" s="5">
        <v>41487</v>
      </c>
      <c r="C7"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v>
      </c>
      <c r="B1" s="9" t="s">
        <v>2</v>
      </c>
      <c r="C1" s="9"/>
      <c r="D1" s="9"/>
    </row>
    <row r="2" spans="1:4" ht="30" x14ac:dyDescent="0.25">
      <c r="A2" s="1" t="s">
        <v>30</v>
      </c>
      <c r="B2" s="1" t="s">
        <v>3</v>
      </c>
      <c r="C2" s="1" t="s">
        <v>31</v>
      </c>
      <c r="D2" s="1" t="s">
        <v>75</v>
      </c>
    </row>
    <row r="3" spans="1:4" x14ac:dyDescent="0.25">
      <c r="A3" s="3" t="s">
        <v>144</v>
      </c>
      <c r="B3" s="4"/>
      <c r="C3" s="4"/>
      <c r="D3" s="4"/>
    </row>
    <row r="4" spans="1:4" x14ac:dyDescent="0.25">
      <c r="A4" s="2" t="s">
        <v>91</v>
      </c>
      <c r="B4" s="8">
        <v>159504</v>
      </c>
      <c r="C4" s="8">
        <v>43391</v>
      </c>
      <c r="D4" s="8">
        <v>11763</v>
      </c>
    </row>
    <row r="5" spans="1:4" ht="45" x14ac:dyDescent="0.25">
      <c r="A5" s="3" t="s">
        <v>145</v>
      </c>
      <c r="B5" s="4"/>
      <c r="C5" s="4"/>
      <c r="D5" s="4"/>
    </row>
    <row r="6" spans="1:4" x14ac:dyDescent="0.25">
      <c r="A6" s="2" t="s">
        <v>146</v>
      </c>
      <c r="B6" s="6">
        <v>60362</v>
      </c>
      <c r="C6" s="6">
        <v>51002</v>
      </c>
      <c r="D6" s="6">
        <v>52828</v>
      </c>
    </row>
    <row r="7" spans="1:4" ht="30" x14ac:dyDescent="0.25">
      <c r="A7" s="2" t="s">
        <v>147</v>
      </c>
      <c r="B7" s="6">
        <v>8766</v>
      </c>
      <c r="C7" s="6">
        <v>4827</v>
      </c>
      <c r="D7" s="6">
        <v>3199</v>
      </c>
    </row>
    <row r="8" spans="1:4" x14ac:dyDescent="0.25">
      <c r="A8" s="2" t="s">
        <v>81</v>
      </c>
      <c r="B8" s="4" t="s">
        <v>82</v>
      </c>
      <c r="C8" s="4" t="s">
        <v>82</v>
      </c>
      <c r="D8" s="6">
        <v>-47133</v>
      </c>
    </row>
    <row r="9" spans="1:4" x14ac:dyDescent="0.25">
      <c r="A9" s="2" t="s">
        <v>81</v>
      </c>
      <c r="B9" s="6">
        <v>-4658</v>
      </c>
      <c r="C9" s="4"/>
      <c r="D9" s="4"/>
    </row>
    <row r="10" spans="1:4" x14ac:dyDescent="0.25">
      <c r="A10" s="2" t="s">
        <v>38</v>
      </c>
      <c r="B10" s="6">
        <v>23537</v>
      </c>
      <c r="C10" s="6">
        <v>27493</v>
      </c>
      <c r="D10" s="6">
        <v>10704</v>
      </c>
    </row>
    <row r="11" spans="1:4" x14ac:dyDescent="0.25">
      <c r="A11" s="2" t="s">
        <v>126</v>
      </c>
      <c r="B11" s="6">
        <v>3440</v>
      </c>
      <c r="C11" s="6">
        <v>3928</v>
      </c>
      <c r="D11" s="6">
        <v>4291</v>
      </c>
    </row>
    <row r="12" spans="1:4" ht="30" x14ac:dyDescent="0.25">
      <c r="A12" s="2" t="s">
        <v>148</v>
      </c>
      <c r="B12" s="6">
        <v>4129</v>
      </c>
      <c r="C12" s="6">
        <v>2507</v>
      </c>
      <c r="D12" s="6">
        <v>2398</v>
      </c>
    </row>
    <row r="13" spans="1:4" x14ac:dyDescent="0.25">
      <c r="A13" s="2" t="s">
        <v>130</v>
      </c>
      <c r="B13" s="4">
        <v>923</v>
      </c>
      <c r="C13" s="4">
        <v>89</v>
      </c>
      <c r="D13" s="4">
        <v>-894</v>
      </c>
    </row>
    <row r="14" spans="1:4" ht="45" x14ac:dyDescent="0.25">
      <c r="A14" s="3" t="s">
        <v>149</v>
      </c>
      <c r="B14" s="4"/>
      <c r="C14" s="4"/>
      <c r="D14" s="4"/>
    </row>
    <row r="15" spans="1:4" x14ac:dyDescent="0.25">
      <c r="A15" s="2" t="s">
        <v>150</v>
      </c>
      <c r="B15" s="6">
        <v>-28145</v>
      </c>
      <c r="C15" s="6">
        <v>-25448</v>
      </c>
      <c r="D15" s="6">
        <v>7538</v>
      </c>
    </row>
    <row r="16" spans="1:4" x14ac:dyDescent="0.25">
      <c r="A16" s="2" t="s">
        <v>36</v>
      </c>
      <c r="B16" s="6">
        <v>-90910</v>
      </c>
      <c r="C16" s="6">
        <v>22759</v>
      </c>
      <c r="D16" s="6">
        <v>-63739</v>
      </c>
    </row>
    <row r="17" spans="1:4" x14ac:dyDescent="0.25">
      <c r="A17" s="2" t="s">
        <v>39</v>
      </c>
      <c r="B17" s="6">
        <v>14184</v>
      </c>
      <c r="C17" s="6">
        <v>-44746</v>
      </c>
      <c r="D17" s="6">
        <v>2594</v>
      </c>
    </row>
    <row r="18" spans="1:4" x14ac:dyDescent="0.25">
      <c r="A18" s="2" t="s">
        <v>151</v>
      </c>
      <c r="B18" s="6">
        <v>-5391</v>
      </c>
      <c r="C18" s="4">
        <v>-445</v>
      </c>
      <c r="D18" s="4">
        <v>-671</v>
      </c>
    </row>
    <row r="19" spans="1:4" ht="30" x14ac:dyDescent="0.25">
      <c r="A19" s="2" t="s">
        <v>152</v>
      </c>
      <c r="B19" s="6">
        <v>73023</v>
      </c>
      <c r="C19" s="6">
        <v>22061</v>
      </c>
      <c r="D19" s="6">
        <v>13074</v>
      </c>
    </row>
    <row r="20" spans="1:4" x14ac:dyDescent="0.25">
      <c r="A20" s="2" t="s">
        <v>48</v>
      </c>
      <c r="B20" s="6">
        <v>4417</v>
      </c>
      <c r="C20" s="6">
        <v>-1497</v>
      </c>
      <c r="D20" s="6">
        <v>1971</v>
      </c>
    </row>
    <row r="21" spans="1:4" x14ac:dyDescent="0.25">
      <c r="A21" s="2" t="s">
        <v>153</v>
      </c>
      <c r="B21" s="4">
        <v>-417</v>
      </c>
      <c r="C21" s="4">
        <v>182</v>
      </c>
      <c r="D21" s="6">
        <v>-10295</v>
      </c>
    </row>
    <row r="22" spans="1:4" x14ac:dyDescent="0.25">
      <c r="A22" s="2" t="s">
        <v>130</v>
      </c>
      <c r="B22" s="6">
        <v>-1214</v>
      </c>
      <c r="C22" s="6">
        <v>1233</v>
      </c>
      <c r="D22" s="6">
        <v>-1352</v>
      </c>
    </row>
    <row r="23" spans="1:4" ht="30" x14ac:dyDescent="0.25">
      <c r="A23" s="2" t="s">
        <v>154</v>
      </c>
      <c r="B23" s="6">
        <v>221550</v>
      </c>
      <c r="C23" s="6">
        <v>107336</v>
      </c>
      <c r="D23" s="6">
        <v>-13724</v>
      </c>
    </row>
    <row r="24" spans="1:4" x14ac:dyDescent="0.25">
      <c r="A24" s="3" t="s">
        <v>155</v>
      </c>
      <c r="B24" s="4"/>
      <c r="C24" s="4"/>
      <c r="D24" s="4"/>
    </row>
    <row r="25" spans="1:4" x14ac:dyDescent="0.25">
      <c r="A25" s="2" t="s">
        <v>156</v>
      </c>
      <c r="B25" s="6">
        <v>-59547</v>
      </c>
      <c r="C25" s="6">
        <v>-19764</v>
      </c>
      <c r="D25" s="6">
        <v>-26776</v>
      </c>
    </row>
    <row r="26" spans="1:4" ht="30" x14ac:dyDescent="0.25">
      <c r="A26" s="2" t="s">
        <v>157</v>
      </c>
      <c r="B26" s="6">
        <v>-23900</v>
      </c>
      <c r="C26" s="6">
        <v>-123301</v>
      </c>
      <c r="D26" s="6">
        <v>-1490</v>
      </c>
    </row>
    <row r="27" spans="1:4" x14ac:dyDescent="0.25">
      <c r="A27" s="2" t="s">
        <v>158</v>
      </c>
      <c r="B27" s="6">
        <v>9258</v>
      </c>
      <c r="C27" s="4">
        <v>245</v>
      </c>
      <c r="D27" s="6">
        <v>117711</v>
      </c>
    </row>
    <row r="28" spans="1:4" ht="30" x14ac:dyDescent="0.25">
      <c r="A28" s="2" t="s">
        <v>159</v>
      </c>
      <c r="B28" s="6">
        <v>4406</v>
      </c>
      <c r="C28" s="6">
        <v>4764</v>
      </c>
      <c r="D28" s="6">
        <v>7998</v>
      </c>
    </row>
    <row r="29" spans="1:4" ht="30" x14ac:dyDescent="0.25">
      <c r="A29" s="2" t="s">
        <v>160</v>
      </c>
      <c r="B29" s="6">
        <v>-78595</v>
      </c>
      <c r="C29" s="6">
        <v>-147584</v>
      </c>
      <c r="D29" s="6">
        <v>81447</v>
      </c>
    </row>
    <row r="30" spans="1:4" x14ac:dyDescent="0.25">
      <c r="A30" s="3" t="s">
        <v>161</v>
      </c>
      <c r="B30" s="4"/>
      <c r="C30" s="4"/>
      <c r="D30" s="4"/>
    </row>
    <row r="31" spans="1:4" ht="30" x14ac:dyDescent="0.25">
      <c r="A31" s="2" t="s">
        <v>162</v>
      </c>
      <c r="B31" s="6">
        <v>542692</v>
      </c>
      <c r="C31" s="6">
        <v>343799</v>
      </c>
      <c r="D31" s="6">
        <v>73100</v>
      </c>
    </row>
    <row r="32" spans="1:4" ht="30" x14ac:dyDescent="0.25">
      <c r="A32" s="2" t="s">
        <v>163</v>
      </c>
      <c r="B32" s="6">
        <v>-557850</v>
      </c>
      <c r="C32" s="6">
        <v>-303495</v>
      </c>
      <c r="D32" s="6">
        <v>-120153</v>
      </c>
    </row>
    <row r="33" spans="1:4" x14ac:dyDescent="0.25">
      <c r="A33" s="2" t="s">
        <v>164</v>
      </c>
      <c r="B33" s="6">
        <v>3708896</v>
      </c>
      <c r="C33" s="6">
        <v>3348510</v>
      </c>
      <c r="D33" s="6">
        <v>3324523</v>
      </c>
    </row>
    <row r="34" spans="1:4" x14ac:dyDescent="0.25">
      <c r="A34" s="2" t="s">
        <v>165</v>
      </c>
      <c r="B34" s="6">
        <v>-3670529</v>
      </c>
      <c r="C34" s="6">
        <v>-3321556</v>
      </c>
      <c r="D34" s="6">
        <v>-3249371</v>
      </c>
    </row>
    <row r="35" spans="1:4" ht="30" x14ac:dyDescent="0.25">
      <c r="A35" s="2" t="s">
        <v>166</v>
      </c>
      <c r="B35" s="4"/>
      <c r="C35" s="4"/>
      <c r="D35" s="6">
        <v>-10445</v>
      </c>
    </row>
    <row r="36" spans="1:4" x14ac:dyDescent="0.25">
      <c r="A36" s="2" t="s">
        <v>167</v>
      </c>
      <c r="B36" s="4">
        <v>-547</v>
      </c>
      <c r="C36" s="6">
        <v>-1298</v>
      </c>
      <c r="D36" s="6">
        <v>-6196</v>
      </c>
    </row>
    <row r="37" spans="1:4" x14ac:dyDescent="0.25">
      <c r="A37" s="2" t="s">
        <v>168</v>
      </c>
      <c r="B37" s="6">
        <v>-8908</v>
      </c>
      <c r="C37" s="6">
        <v>-2426</v>
      </c>
      <c r="D37" s="4"/>
    </row>
    <row r="38" spans="1:4" x14ac:dyDescent="0.25">
      <c r="A38" s="2" t="s">
        <v>169</v>
      </c>
      <c r="B38" s="6">
        <v>-7630</v>
      </c>
      <c r="C38" s="6">
        <v>-10046</v>
      </c>
      <c r="D38" s="4">
        <v>-332</v>
      </c>
    </row>
    <row r="39" spans="1:4" ht="30" x14ac:dyDescent="0.25">
      <c r="A39" s="2" t="s">
        <v>170</v>
      </c>
      <c r="B39" s="6">
        <v>4404</v>
      </c>
      <c r="C39" s="6">
        <v>4498</v>
      </c>
      <c r="D39" s="4">
        <v>452</v>
      </c>
    </row>
    <row r="40" spans="1:4" ht="30" x14ac:dyDescent="0.25">
      <c r="A40" s="2" t="s">
        <v>171</v>
      </c>
      <c r="B40" s="6">
        <v>10528</v>
      </c>
      <c r="C40" s="6">
        <v>57986</v>
      </c>
      <c r="D40" s="6">
        <v>11578</v>
      </c>
    </row>
    <row r="41" spans="1:4" ht="30" x14ac:dyDescent="0.25">
      <c r="A41" s="2" t="s">
        <v>172</v>
      </c>
      <c r="B41" s="6">
        <v>153483</v>
      </c>
      <c r="C41" s="6">
        <v>17738</v>
      </c>
      <c r="D41" s="6">
        <v>79301</v>
      </c>
    </row>
    <row r="42" spans="1:4" ht="30" x14ac:dyDescent="0.25">
      <c r="A42" s="2" t="s">
        <v>173</v>
      </c>
      <c r="B42" s="6">
        <v>272027</v>
      </c>
      <c r="C42" s="6">
        <v>254289</v>
      </c>
      <c r="D42" s="6">
        <v>174988</v>
      </c>
    </row>
    <row r="43" spans="1:4" ht="30" x14ac:dyDescent="0.25">
      <c r="A43" s="2" t="s">
        <v>174</v>
      </c>
      <c r="B43" s="6">
        <v>425510</v>
      </c>
      <c r="C43" s="6">
        <v>272027</v>
      </c>
      <c r="D43" s="6">
        <v>254289</v>
      </c>
    </row>
    <row r="44" spans="1:4" x14ac:dyDescent="0.25">
      <c r="A44" s="3" t="s">
        <v>175</v>
      </c>
      <c r="B44" s="4"/>
      <c r="C44" s="4"/>
      <c r="D44" s="4"/>
    </row>
    <row r="45" spans="1:4" x14ac:dyDescent="0.25">
      <c r="A45" s="2" t="s">
        <v>176</v>
      </c>
      <c r="B45" s="6">
        <v>61817</v>
      </c>
      <c r="C45" s="6">
        <v>2667</v>
      </c>
      <c r="D45" s="4">
        <v>737</v>
      </c>
    </row>
    <row r="46" spans="1:4" x14ac:dyDescent="0.25">
      <c r="A46" s="2" t="s">
        <v>177</v>
      </c>
      <c r="B46" s="6">
        <v>38244</v>
      </c>
      <c r="C46" s="6">
        <v>30633</v>
      </c>
      <c r="D46" s="6">
        <v>33276</v>
      </c>
    </row>
    <row r="47" spans="1:4" ht="30" x14ac:dyDescent="0.25">
      <c r="A47" s="3" t="s">
        <v>178</v>
      </c>
      <c r="B47" s="4"/>
      <c r="C47" s="4"/>
      <c r="D47" s="4"/>
    </row>
    <row r="48" spans="1:4" ht="30" x14ac:dyDescent="0.25">
      <c r="A48" s="2" t="s">
        <v>179</v>
      </c>
      <c r="B48" s="6">
        <v>25611</v>
      </c>
      <c r="C48" s="6">
        <v>136934</v>
      </c>
      <c r="D48" s="6">
        <v>1590</v>
      </c>
    </row>
    <row r="49" spans="1:4" x14ac:dyDescent="0.25">
      <c r="A49" s="2" t="s">
        <v>180</v>
      </c>
      <c r="B49" s="6">
        <v>-1711</v>
      </c>
      <c r="C49" s="6">
        <v>-13633</v>
      </c>
      <c r="D49" s="4">
        <v>-100</v>
      </c>
    </row>
    <row r="50" spans="1:4" x14ac:dyDescent="0.25">
      <c r="A50" s="2" t="s">
        <v>181</v>
      </c>
      <c r="B50" s="6">
        <v>23900</v>
      </c>
      <c r="C50" s="6">
        <v>123301</v>
      </c>
      <c r="D50" s="6">
        <v>1490</v>
      </c>
    </row>
    <row r="51" spans="1:4" x14ac:dyDescent="0.25">
      <c r="A51" s="2" t="s">
        <v>182</v>
      </c>
      <c r="B51" s="4"/>
      <c r="C51" s="4"/>
      <c r="D51" s="6">
        <v>191167</v>
      </c>
    </row>
    <row r="52" spans="1:4" x14ac:dyDescent="0.25">
      <c r="A52" s="2" t="s">
        <v>183</v>
      </c>
      <c r="B52" s="4"/>
      <c r="C52" s="4"/>
      <c r="D52" s="6">
        <v>-120589</v>
      </c>
    </row>
    <row r="53" spans="1:4" x14ac:dyDescent="0.25">
      <c r="A53" s="2" t="s">
        <v>184</v>
      </c>
      <c r="B53" s="4"/>
      <c r="C53" s="4"/>
      <c r="D53" s="6">
        <v>70578</v>
      </c>
    </row>
    <row r="54" spans="1:4" ht="30" x14ac:dyDescent="0.25">
      <c r="A54" s="2" t="s">
        <v>185</v>
      </c>
      <c r="B54" s="6">
        <v>89950</v>
      </c>
      <c r="C54" s="4"/>
      <c r="D54" s="4"/>
    </row>
    <row r="55" spans="1:4" ht="30" x14ac:dyDescent="0.25">
      <c r="A55" s="2" t="s">
        <v>186</v>
      </c>
      <c r="B55" s="4"/>
      <c r="C55" s="4"/>
      <c r="D55" s="8">
        <v>27162</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1778</v>
      </c>
      <c r="B1" s="9" t="s">
        <v>2</v>
      </c>
      <c r="C1" s="9"/>
      <c r="D1" s="9"/>
    </row>
    <row r="2" spans="1:4" ht="30" x14ac:dyDescent="0.25">
      <c r="A2" s="1" t="s">
        <v>30</v>
      </c>
      <c r="B2" s="1" t="s">
        <v>3</v>
      </c>
      <c r="C2" s="1" t="s">
        <v>31</v>
      </c>
      <c r="D2" s="1" t="s">
        <v>75</v>
      </c>
    </row>
    <row r="3" spans="1:4" ht="30" x14ac:dyDescent="0.25">
      <c r="A3" s="2" t="s">
        <v>1524</v>
      </c>
      <c r="B3" s="8">
        <v>-301583</v>
      </c>
      <c r="C3" s="8">
        <v>-122588</v>
      </c>
      <c r="D3" s="8">
        <v>39530</v>
      </c>
    </row>
    <row r="4" spans="1:4" x14ac:dyDescent="0.25">
      <c r="A4" s="2" t="s">
        <v>940</v>
      </c>
      <c r="B4" s="6">
        <v>139754</v>
      </c>
      <c r="C4" s="6">
        <v>46941</v>
      </c>
      <c r="D4" s="6">
        <v>-15032</v>
      </c>
    </row>
    <row r="5" spans="1:4" ht="45" x14ac:dyDescent="0.25">
      <c r="A5" s="2" t="s">
        <v>1779</v>
      </c>
      <c r="B5" s="6">
        <v>-161829</v>
      </c>
      <c r="C5" s="6">
        <v>-75647</v>
      </c>
      <c r="D5" s="6">
        <v>24498</v>
      </c>
    </row>
    <row r="6" spans="1:4" x14ac:dyDescent="0.25">
      <c r="A6" s="2" t="s">
        <v>1525</v>
      </c>
      <c r="B6" s="4"/>
      <c r="C6" s="4"/>
      <c r="D6" s="4"/>
    </row>
    <row r="7" spans="1:4" ht="30" x14ac:dyDescent="0.25">
      <c r="A7" s="2" t="s">
        <v>1524</v>
      </c>
      <c r="B7" s="6">
        <v>-257730</v>
      </c>
      <c r="C7" s="6">
        <v>-96736</v>
      </c>
      <c r="D7" s="6">
        <v>-17318</v>
      </c>
    </row>
    <row r="8" spans="1:4" x14ac:dyDescent="0.25">
      <c r="A8" s="2" t="s">
        <v>1526</v>
      </c>
      <c r="B8" s="4"/>
      <c r="C8" s="4"/>
      <c r="D8" s="4"/>
    </row>
    <row r="9" spans="1:4" ht="30" x14ac:dyDescent="0.25">
      <c r="A9" s="2" t="s">
        <v>1524</v>
      </c>
      <c r="B9" s="6">
        <v>-43853</v>
      </c>
      <c r="C9" s="6">
        <v>-25852</v>
      </c>
      <c r="D9" s="6">
        <v>56848</v>
      </c>
    </row>
    <row r="10" spans="1:4" ht="30" x14ac:dyDescent="0.25">
      <c r="A10" s="2" t="s">
        <v>1780</v>
      </c>
      <c r="B10" s="4"/>
      <c r="C10" s="4"/>
      <c r="D10" s="4"/>
    </row>
    <row r="11" spans="1:4" ht="30" x14ac:dyDescent="0.25">
      <c r="A11" s="2" t="s">
        <v>1524</v>
      </c>
      <c r="B11" s="6">
        <v>-301583</v>
      </c>
      <c r="C11" s="6">
        <v>-122588</v>
      </c>
      <c r="D11" s="6">
        <v>39530</v>
      </c>
    </row>
    <row r="12" spans="1:4" x14ac:dyDescent="0.25">
      <c r="A12" s="2" t="s">
        <v>1781</v>
      </c>
      <c r="B12" s="4"/>
      <c r="C12" s="4"/>
      <c r="D12" s="4"/>
    </row>
    <row r="13" spans="1:4" x14ac:dyDescent="0.25">
      <c r="A13" s="2" t="s">
        <v>940</v>
      </c>
      <c r="B13" s="8">
        <v>-139754</v>
      </c>
      <c r="C13" s="8">
        <v>-46941</v>
      </c>
      <c r="D13" s="8">
        <v>15032</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1782</v>
      </c>
      <c r="B1" s="1" t="s">
        <v>3</v>
      </c>
      <c r="C1" s="1" t="s">
        <v>31</v>
      </c>
    </row>
    <row r="2" spans="1:3" x14ac:dyDescent="0.25">
      <c r="A2" s="3" t="s">
        <v>946</v>
      </c>
      <c r="B2" s="4"/>
      <c r="C2" s="4"/>
    </row>
    <row r="3" spans="1:3" x14ac:dyDescent="0.25">
      <c r="A3" s="2" t="s">
        <v>1783</v>
      </c>
      <c r="B3" s="8">
        <v>3742000</v>
      </c>
      <c r="C3" s="8">
        <v>3765000</v>
      </c>
    </row>
    <row r="4" spans="1:3" x14ac:dyDescent="0.25">
      <c r="A4" s="2" t="s">
        <v>1784</v>
      </c>
      <c r="B4" s="6">
        <v>3700000</v>
      </c>
      <c r="C4" s="4"/>
    </row>
    <row r="5" spans="1:3" ht="30" x14ac:dyDescent="0.25">
      <c r="A5" s="2" t="s">
        <v>1785</v>
      </c>
      <c r="B5" s="4"/>
      <c r="C5" s="8">
        <v>30500000</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1786</v>
      </c>
      <c r="B1" s="9" t="s">
        <v>1452</v>
      </c>
      <c r="C1" s="9"/>
      <c r="D1" s="9"/>
      <c r="E1" s="9"/>
      <c r="F1" s="9"/>
      <c r="G1" s="9"/>
      <c r="H1" s="9"/>
      <c r="I1" s="9"/>
      <c r="J1" s="9" t="s">
        <v>2</v>
      </c>
      <c r="K1" s="9"/>
      <c r="L1" s="9"/>
    </row>
    <row r="2" spans="1:12" ht="30" x14ac:dyDescent="0.25">
      <c r="A2" s="1" t="s">
        <v>30</v>
      </c>
      <c r="B2" s="1" t="s">
        <v>3</v>
      </c>
      <c r="C2" s="1" t="s">
        <v>1453</v>
      </c>
      <c r="D2" s="1" t="s">
        <v>5</v>
      </c>
      <c r="E2" s="1" t="s">
        <v>1454</v>
      </c>
      <c r="F2" s="1" t="s">
        <v>31</v>
      </c>
      <c r="G2" s="1" t="s">
        <v>1455</v>
      </c>
      <c r="H2" s="1" t="s">
        <v>1456</v>
      </c>
      <c r="I2" s="1" t="s">
        <v>1457</v>
      </c>
      <c r="J2" s="1" t="s">
        <v>3</v>
      </c>
      <c r="K2" s="1" t="s">
        <v>31</v>
      </c>
      <c r="L2" s="1" t="s">
        <v>75</v>
      </c>
    </row>
    <row r="3" spans="1:12" x14ac:dyDescent="0.25">
      <c r="A3" s="3" t="s">
        <v>946</v>
      </c>
      <c r="B3" s="4"/>
      <c r="C3" s="4"/>
      <c r="D3" s="4"/>
      <c r="E3" s="4"/>
      <c r="F3" s="4"/>
      <c r="G3" s="4"/>
      <c r="H3" s="4"/>
      <c r="I3" s="4"/>
      <c r="J3" s="4"/>
      <c r="K3" s="4"/>
      <c r="L3" s="4"/>
    </row>
    <row r="4" spans="1:12" x14ac:dyDescent="0.25">
      <c r="A4" s="2" t="s">
        <v>950</v>
      </c>
      <c r="B4" s="4"/>
      <c r="C4" s="4"/>
      <c r="D4" s="4"/>
      <c r="E4" s="4"/>
      <c r="F4" s="4"/>
      <c r="G4" s="4"/>
      <c r="H4" s="4"/>
      <c r="I4" s="4"/>
      <c r="J4" s="8">
        <v>67389</v>
      </c>
      <c r="K4" s="8">
        <v>1397</v>
      </c>
      <c r="L4" s="8">
        <v>2689</v>
      </c>
    </row>
    <row r="5" spans="1:12" x14ac:dyDescent="0.25">
      <c r="A5" s="2" t="s">
        <v>954</v>
      </c>
      <c r="B5" s="4"/>
      <c r="C5" s="4"/>
      <c r="D5" s="4"/>
      <c r="E5" s="4"/>
      <c r="F5" s="4"/>
      <c r="G5" s="4"/>
      <c r="H5" s="4"/>
      <c r="I5" s="4"/>
      <c r="J5" s="6">
        <v>23537</v>
      </c>
      <c r="K5" s="6">
        <v>27493</v>
      </c>
      <c r="L5" s="6">
        <v>10704</v>
      </c>
    </row>
    <row r="6" spans="1:12" x14ac:dyDescent="0.25">
      <c r="A6" s="2" t="s">
        <v>90</v>
      </c>
      <c r="B6" s="8">
        <v>22377</v>
      </c>
      <c r="C6" s="8">
        <v>24250</v>
      </c>
      <c r="D6" s="8">
        <v>17775</v>
      </c>
      <c r="E6" s="8">
        <v>26525</v>
      </c>
      <c r="F6" s="8">
        <v>15371</v>
      </c>
      <c r="G6" s="8">
        <v>7633</v>
      </c>
      <c r="H6" s="8">
        <v>4288</v>
      </c>
      <c r="I6" s="8">
        <v>1598</v>
      </c>
      <c r="J6" s="8">
        <v>90926</v>
      </c>
      <c r="K6" s="8">
        <v>28890</v>
      </c>
      <c r="L6" s="8">
        <v>13393</v>
      </c>
    </row>
  </sheetData>
  <mergeCells count="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6.42578125" bestFit="1" customWidth="1"/>
  </cols>
  <sheetData>
    <row r="1" spans="1:13" ht="15" customHeight="1" x14ac:dyDescent="0.25">
      <c r="A1" s="1" t="s">
        <v>1787</v>
      </c>
      <c r="B1" s="9" t="s">
        <v>1452</v>
      </c>
      <c r="C1" s="9"/>
      <c r="D1" s="9"/>
      <c r="E1" s="9"/>
      <c r="F1" s="9"/>
      <c r="G1" s="9"/>
      <c r="H1" s="9"/>
      <c r="I1" s="9"/>
      <c r="J1" s="9" t="s">
        <v>2</v>
      </c>
      <c r="K1" s="9"/>
      <c r="L1" s="9"/>
      <c r="M1" s="1" t="s">
        <v>1788</v>
      </c>
    </row>
    <row r="2" spans="1:13" ht="30" x14ac:dyDescent="0.25">
      <c r="A2" s="1" t="s">
        <v>30</v>
      </c>
      <c r="B2" s="1" t="s">
        <v>3</v>
      </c>
      <c r="C2" s="1" t="s">
        <v>1453</v>
      </c>
      <c r="D2" s="1" t="s">
        <v>5</v>
      </c>
      <c r="E2" s="1" t="s">
        <v>1454</v>
      </c>
      <c r="F2" s="1" t="s">
        <v>31</v>
      </c>
      <c r="G2" s="1" t="s">
        <v>1455</v>
      </c>
      <c r="H2" s="1" t="s">
        <v>1456</v>
      </c>
      <c r="I2" s="1" t="s">
        <v>1457</v>
      </c>
      <c r="J2" s="1" t="s">
        <v>3</v>
      </c>
      <c r="K2" s="1" t="s">
        <v>31</v>
      </c>
      <c r="L2" s="1" t="s">
        <v>75</v>
      </c>
      <c r="M2" s="1" t="s">
        <v>3</v>
      </c>
    </row>
    <row r="3" spans="1:13" x14ac:dyDescent="0.25">
      <c r="A3" s="3" t="s">
        <v>946</v>
      </c>
      <c r="B3" s="4"/>
      <c r="C3" s="4"/>
      <c r="D3" s="4"/>
      <c r="E3" s="4"/>
      <c r="F3" s="4"/>
      <c r="G3" s="4"/>
      <c r="H3" s="4"/>
      <c r="I3" s="4"/>
      <c r="J3" s="4"/>
      <c r="K3" s="4"/>
      <c r="L3" s="4"/>
      <c r="M3" s="4"/>
    </row>
    <row r="4" spans="1:13" x14ac:dyDescent="0.25">
      <c r="A4" s="2" t="s">
        <v>1789</v>
      </c>
      <c r="B4" s="4"/>
      <c r="C4" s="4"/>
      <c r="D4" s="4"/>
      <c r="E4" s="4"/>
      <c r="F4" s="4"/>
      <c r="G4" s="4"/>
      <c r="H4" s="4"/>
      <c r="I4" s="4"/>
      <c r="J4" s="4"/>
      <c r="K4" s="4"/>
      <c r="L4" s="4"/>
      <c r="M4" s="298">
        <v>0.35</v>
      </c>
    </row>
    <row r="5" spans="1:13" ht="30" x14ac:dyDescent="0.25">
      <c r="A5" s="2" t="s">
        <v>1790</v>
      </c>
      <c r="B5" s="4"/>
      <c r="C5" s="4"/>
      <c r="D5" s="4"/>
      <c r="E5" s="4"/>
      <c r="F5" s="4"/>
      <c r="G5" s="4"/>
      <c r="H5" s="4"/>
      <c r="I5" s="4"/>
      <c r="J5" s="8">
        <v>87650</v>
      </c>
      <c r="K5" s="8">
        <v>25299</v>
      </c>
      <c r="L5" s="8">
        <v>8810</v>
      </c>
      <c r="M5" s="4"/>
    </row>
    <row r="6" spans="1:13" ht="30" x14ac:dyDescent="0.25">
      <c r="A6" s="2" t="s">
        <v>1791</v>
      </c>
      <c r="B6" s="4"/>
      <c r="C6" s="4"/>
      <c r="D6" s="4"/>
      <c r="E6" s="4"/>
      <c r="F6" s="4"/>
      <c r="G6" s="4"/>
      <c r="H6" s="4"/>
      <c r="I6" s="4"/>
      <c r="J6" s="6">
        <v>6810</v>
      </c>
      <c r="K6" s="6">
        <v>2002</v>
      </c>
      <c r="L6" s="6">
        <v>4036</v>
      </c>
      <c r="M6" s="4"/>
    </row>
    <row r="7" spans="1:13" ht="30" x14ac:dyDescent="0.25">
      <c r="A7" s="2" t="s">
        <v>972</v>
      </c>
      <c r="B7" s="4"/>
      <c r="C7" s="4"/>
      <c r="D7" s="4"/>
      <c r="E7" s="4"/>
      <c r="F7" s="4"/>
      <c r="G7" s="4"/>
      <c r="H7" s="4"/>
      <c r="I7" s="4"/>
      <c r="J7" s="6">
        <v>-4637</v>
      </c>
      <c r="K7" s="4"/>
      <c r="L7" s="4"/>
      <c r="M7" s="4"/>
    </row>
    <row r="8" spans="1:13" ht="30" x14ac:dyDescent="0.25">
      <c r="A8" s="2" t="s">
        <v>1792</v>
      </c>
      <c r="B8" s="4"/>
      <c r="C8" s="4"/>
      <c r="D8" s="4"/>
      <c r="E8" s="4"/>
      <c r="F8" s="4"/>
      <c r="G8" s="4"/>
      <c r="H8" s="4"/>
      <c r="I8" s="4"/>
      <c r="J8" s="4"/>
      <c r="K8" s="4">
        <v>-709</v>
      </c>
      <c r="L8" s="4"/>
      <c r="M8" s="4"/>
    </row>
    <row r="9" spans="1:13" x14ac:dyDescent="0.25">
      <c r="A9" s="2" t="s">
        <v>975</v>
      </c>
      <c r="B9" s="4"/>
      <c r="C9" s="4"/>
      <c r="D9" s="4"/>
      <c r="E9" s="4"/>
      <c r="F9" s="4"/>
      <c r="G9" s="4"/>
      <c r="H9" s="4"/>
      <c r="I9" s="4"/>
      <c r="J9" s="4">
        <v>848</v>
      </c>
      <c r="K9" s="6">
        <v>1491</v>
      </c>
      <c r="L9" s="4"/>
      <c r="M9" s="4"/>
    </row>
    <row r="10" spans="1:13" x14ac:dyDescent="0.25">
      <c r="A10" s="2" t="s">
        <v>130</v>
      </c>
      <c r="B10" s="4"/>
      <c r="C10" s="4"/>
      <c r="D10" s="4"/>
      <c r="E10" s="4"/>
      <c r="F10" s="4"/>
      <c r="G10" s="4"/>
      <c r="H10" s="4"/>
      <c r="I10" s="4"/>
      <c r="J10" s="4">
        <v>255</v>
      </c>
      <c r="K10" s="4">
        <v>807</v>
      </c>
      <c r="L10" s="4">
        <v>547</v>
      </c>
      <c r="M10" s="4"/>
    </row>
    <row r="11" spans="1:13" x14ac:dyDescent="0.25">
      <c r="A11" s="2" t="s">
        <v>90</v>
      </c>
      <c r="B11" s="8">
        <v>22377</v>
      </c>
      <c r="C11" s="8">
        <v>24250</v>
      </c>
      <c r="D11" s="8">
        <v>17775</v>
      </c>
      <c r="E11" s="8">
        <v>26525</v>
      </c>
      <c r="F11" s="8">
        <v>15371</v>
      </c>
      <c r="G11" s="8">
        <v>7633</v>
      </c>
      <c r="H11" s="8">
        <v>4288</v>
      </c>
      <c r="I11" s="8">
        <v>1598</v>
      </c>
      <c r="J11" s="8">
        <v>90926</v>
      </c>
      <c r="K11" s="8">
        <v>28890</v>
      </c>
      <c r="L11" s="8">
        <v>13393</v>
      </c>
      <c r="M11" s="4"/>
    </row>
  </sheetData>
  <mergeCells count="2">
    <mergeCell ref="B1:I1"/>
    <mergeCell ref="J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1793</v>
      </c>
      <c r="B1" s="9" t="s">
        <v>3</v>
      </c>
      <c r="C1" s="9" t="s">
        <v>31</v>
      </c>
    </row>
    <row r="2" spans="1:3" ht="30" x14ac:dyDescent="0.25">
      <c r="A2" s="1" t="s">
        <v>30</v>
      </c>
      <c r="B2" s="9"/>
      <c r="C2" s="9"/>
    </row>
    <row r="3" spans="1:3" x14ac:dyDescent="0.25">
      <c r="A3" s="3" t="s">
        <v>946</v>
      </c>
      <c r="B3" s="4"/>
      <c r="C3" s="4"/>
    </row>
    <row r="4" spans="1:3" ht="30" x14ac:dyDescent="0.25">
      <c r="A4" s="2" t="s">
        <v>1794</v>
      </c>
      <c r="B4" s="8">
        <v>471</v>
      </c>
      <c r="C4" s="8">
        <v>1232</v>
      </c>
    </row>
    <row r="5" spans="1:3" ht="30" x14ac:dyDescent="0.25">
      <c r="A5" s="2" t="s">
        <v>1795</v>
      </c>
      <c r="B5" s="4"/>
      <c r="C5" s="6">
        <v>2062</v>
      </c>
    </row>
    <row r="6" spans="1:3" ht="30" x14ac:dyDescent="0.25">
      <c r="A6" s="2" t="s">
        <v>1796</v>
      </c>
      <c r="B6" s="6">
        <v>4910</v>
      </c>
      <c r="C6" s="6">
        <v>5662</v>
      </c>
    </row>
    <row r="7" spans="1:3" ht="30" x14ac:dyDescent="0.25">
      <c r="A7" s="2" t="s">
        <v>1797</v>
      </c>
      <c r="B7" s="4">
        <v>975</v>
      </c>
      <c r="C7" s="6">
        <v>2297</v>
      </c>
    </row>
    <row r="8" spans="1:3" ht="30" x14ac:dyDescent="0.25">
      <c r="A8" s="2" t="s">
        <v>1798</v>
      </c>
      <c r="B8" s="4">
        <v>851</v>
      </c>
      <c r="C8" s="6">
        <v>2371</v>
      </c>
    </row>
    <row r="9" spans="1:3" ht="30" x14ac:dyDescent="0.25">
      <c r="A9" s="2" t="s">
        <v>1799</v>
      </c>
      <c r="B9" s="6">
        <v>2868</v>
      </c>
      <c r="C9" s="6">
        <v>2975</v>
      </c>
    </row>
    <row r="10" spans="1:3" x14ac:dyDescent="0.25">
      <c r="A10" s="2" t="s">
        <v>1800</v>
      </c>
      <c r="B10" s="6">
        <v>7196</v>
      </c>
      <c r="C10" s="6">
        <v>7219</v>
      </c>
    </row>
    <row r="11" spans="1:3" x14ac:dyDescent="0.25">
      <c r="A11" s="2" t="s">
        <v>1801</v>
      </c>
      <c r="B11" s="6">
        <v>3743</v>
      </c>
      <c r="C11" s="4"/>
    </row>
    <row r="12" spans="1:3" x14ac:dyDescent="0.25">
      <c r="A12" s="2" t="s">
        <v>1802</v>
      </c>
      <c r="B12" s="6">
        <v>1532</v>
      </c>
      <c r="C12" s="6">
        <v>1690</v>
      </c>
    </row>
    <row r="13" spans="1:3" x14ac:dyDescent="0.25">
      <c r="A13" s="2" t="s">
        <v>1006</v>
      </c>
      <c r="B13" s="6">
        <v>22546</v>
      </c>
      <c r="C13" s="6">
        <v>25508</v>
      </c>
    </row>
    <row r="14" spans="1:3" ht="30" x14ac:dyDescent="0.25">
      <c r="A14" s="2" t="s">
        <v>1803</v>
      </c>
      <c r="B14" s="6">
        <v>-6878</v>
      </c>
      <c r="C14" s="6">
        <v>-8444</v>
      </c>
    </row>
    <row r="15" spans="1:3" x14ac:dyDescent="0.25">
      <c r="A15" s="2" t="s">
        <v>1804</v>
      </c>
      <c r="B15" s="6">
        <v>-118132</v>
      </c>
      <c r="C15" s="6">
        <v>-94864</v>
      </c>
    </row>
    <row r="16" spans="1:3" ht="30" x14ac:dyDescent="0.25">
      <c r="A16" s="2" t="s">
        <v>1805</v>
      </c>
      <c r="B16" s="6">
        <v>-1534</v>
      </c>
      <c r="C16" s="6">
        <v>-1786</v>
      </c>
    </row>
    <row r="17" spans="1:3" x14ac:dyDescent="0.25">
      <c r="A17" s="2" t="s">
        <v>1013</v>
      </c>
      <c r="B17" s="6">
        <v>-126544</v>
      </c>
      <c r="C17" s="6">
        <v>-105094</v>
      </c>
    </row>
    <row r="18" spans="1:3" x14ac:dyDescent="0.25">
      <c r="A18" s="2" t="s">
        <v>1014</v>
      </c>
      <c r="B18" s="6">
        <v>-3742</v>
      </c>
      <c r="C18" s="6">
        <v>-3765</v>
      </c>
    </row>
    <row r="19" spans="1:3" x14ac:dyDescent="0.25">
      <c r="A19" s="2" t="s">
        <v>38</v>
      </c>
      <c r="B19" s="8">
        <v>-107740</v>
      </c>
      <c r="C19" s="8">
        <v>-83351</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1806</v>
      </c>
      <c r="B1" s="1" t="s">
        <v>2</v>
      </c>
    </row>
    <row r="2" spans="1:2" ht="30" x14ac:dyDescent="0.25">
      <c r="A2" s="1" t="s">
        <v>30</v>
      </c>
      <c r="B2" s="1" t="s">
        <v>3</v>
      </c>
    </row>
    <row r="3" spans="1:2" x14ac:dyDescent="0.25">
      <c r="A3" s="3" t="s">
        <v>946</v>
      </c>
      <c r="B3" s="4"/>
    </row>
    <row r="4" spans="1:2" x14ac:dyDescent="0.25">
      <c r="A4" s="2" t="s">
        <v>1019</v>
      </c>
      <c r="B4" s="8">
        <v>279</v>
      </c>
    </row>
    <row r="5" spans="1:2" x14ac:dyDescent="0.25">
      <c r="A5" s="2" t="s">
        <v>1021</v>
      </c>
      <c r="B5" s="4" t="s">
        <v>82</v>
      </c>
    </row>
    <row r="6" spans="1:2" x14ac:dyDescent="0.25">
      <c r="A6" s="2" t="s">
        <v>1022</v>
      </c>
      <c r="B6" s="4">
        <v>33</v>
      </c>
    </row>
    <row r="7" spans="1:2" x14ac:dyDescent="0.25">
      <c r="A7" s="2" t="s">
        <v>1024</v>
      </c>
      <c r="B7" s="4" t="s">
        <v>82</v>
      </c>
    </row>
    <row r="8" spans="1:2" ht="30" x14ac:dyDescent="0.25">
      <c r="A8" s="2" t="s">
        <v>1807</v>
      </c>
      <c r="B8" s="4" t="s">
        <v>82</v>
      </c>
    </row>
    <row r="9" spans="1:2" x14ac:dyDescent="0.25">
      <c r="A9" s="2" t="s">
        <v>1026</v>
      </c>
      <c r="B9" s="8">
        <v>312</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1808</v>
      </c>
      <c r="B1" s="9" t="s">
        <v>2</v>
      </c>
      <c r="C1" s="9"/>
      <c r="D1" s="9"/>
    </row>
    <row r="2" spans="1:4" x14ac:dyDescent="0.25">
      <c r="A2" s="9"/>
      <c r="B2" s="9" t="s">
        <v>3</v>
      </c>
      <c r="C2" s="9" t="s">
        <v>31</v>
      </c>
      <c r="D2" s="1" t="s">
        <v>75</v>
      </c>
    </row>
    <row r="3" spans="1:4" x14ac:dyDescent="0.25">
      <c r="A3" s="9"/>
      <c r="B3" s="9"/>
      <c r="C3" s="9"/>
      <c r="D3" s="1" t="s">
        <v>1378</v>
      </c>
    </row>
    <row r="4" spans="1:4" ht="30" x14ac:dyDescent="0.25">
      <c r="A4" s="3" t="s">
        <v>1809</v>
      </c>
      <c r="B4" s="4"/>
      <c r="C4" s="4"/>
      <c r="D4" s="4"/>
    </row>
    <row r="5" spans="1:4" x14ac:dyDescent="0.25">
      <c r="A5" s="2" t="s">
        <v>1810</v>
      </c>
      <c r="B5" s="8">
        <v>31800000</v>
      </c>
      <c r="C5" s="8">
        <v>19900000</v>
      </c>
      <c r="D5" s="8">
        <v>18300000</v>
      </c>
    </row>
    <row r="6" spans="1:4" x14ac:dyDescent="0.25">
      <c r="A6" s="2" t="s">
        <v>1811</v>
      </c>
      <c r="B6" s="6">
        <v>308300000</v>
      </c>
      <c r="C6" s="4"/>
      <c r="D6" s="4"/>
    </row>
    <row r="7" spans="1:4" ht="30" x14ac:dyDescent="0.25">
      <c r="A7" s="2" t="s">
        <v>1812</v>
      </c>
      <c r="B7" s="4"/>
      <c r="C7" s="4"/>
      <c r="D7" s="6">
        <v>20000000</v>
      </c>
    </row>
    <row r="8" spans="1:4" x14ac:dyDescent="0.25">
      <c r="A8" s="2" t="s">
        <v>1813</v>
      </c>
      <c r="B8" s="4"/>
      <c r="C8" s="4"/>
      <c r="D8" s="6">
        <v>2400000</v>
      </c>
    </row>
    <row r="9" spans="1:4" x14ac:dyDescent="0.25">
      <c r="A9" s="2" t="s">
        <v>81</v>
      </c>
      <c r="B9" s="6">
        <v>-4658000</v>
      </c>
      <c r="C9" s="4"/>
      <c r="D9" s="4"/>
    </row>
    <row r="10" spans="1:4" ht="30" x14ac:dyDescent="0.25">
      <c r="A10" s="2" t="s">
        <v>1814</v>
      </c>
      <c r="B10" s="4"/>
      <c r="C10" s="4"/>
      <c r="D10" s="4"/>
    </row>
    <row r="11" spans="1:4" ht="30" x14ac:dyDescent="0.25">
      <c r="A11" s="3" t="s">
        <v>1809</v>
      </c>
      <c r="B11" s="4"/>
      <c r="C11" s="4"/>
      <c r="D11" s="4"/>
    </row>
    <row r="12" spans="1:4" x14ac:dyDescent="0.25">
      <c r="A12" s="2" t="s">
        <v>1815</v>
      </c>
      <c r="B12" s="4"/>
      <c r="C12" s="4"/>
      <c r="D12" s="6">
        <v>24400000</v>
      </c>
    </row>
    <row r="13" spans="1:4" ht="30" x14ac:dyDescent="0.25">
      <c r="A13" s="2" t="s">
        <v>1816</v>
      </c>
      <c r="B13" s="4"/>
      <c r="C13" s="4"/>
      <c r="D13" s="4"/>
    </row>
    <row r="14" spans="1:4" ht="30" x14ac:dyDescent="0.25">
      <c r="A14" s="3" t="s">
        <v>1809</v>
      </c>
      <c r="B14" s="4"/>
      <c r="C14" s="4"/>
      <c r="D14" s="4"/>
    </row>
    <row r="15" spans="1:4" x14ac:dyDescent="0.25">
      <c r="A15" s="2" t="s">
        <v>1815</v>
      </c>
      <c r="B15" s="4"/>
      <c r="C15" s="4"/>
      <c r="D15" s="6">
        <v>28400000</v>
      </c>
    </row>
    <row r="16" spans="1:4" ht="30" x14ac:dyDescent="0.25">
      <c r="A16" s="2" t="s">
        <v>1817</v>
      </c>
      <c r="B16" s="4"/>
      <c r="C16" s="4"/>
      <c r="D16" s="4"/>
    </row>
    <row r="17" spans="1:4" ht="30" x14ac:dyDescent="0.25">
      <c r="A17" s="3" t="s">
        <v>1809</v>
      </c>
      <c r="B17" s="4"/>
      <c r="C17" s="4"/>
      <c r="D17" s="4"/>
    </row>
    <row r="18" spans="1:4" x14ac:dyDescent="0.25">
      <c r="A18" s="2" t="s">
        <v>1047</v>
      </c>
      <c r="B18" s="6">
        <v>7800000</v>
      </c>
      <c r="C18" s="4"/>
      <c r="D18" s="4"/>
    </row>
    <row r="19" spans="1:4" ht="30" x14ac:dyDescent="0.25">
      <c r="A19" s="2" t="s">
        <v>1818</v>
      </c>
      <c r="B19" s="4"/>
      <c r="C19" s="4"/>
      <c r="D19" s="4"/>
    </row>
    <row r="20" spans="1:4" ht="30" x14ac:dyDescent="0.25">
      <c r="A20" s="3" t="s">
        <v>1809</v>
      </c>
      <c r="B20" s="4"/>
      <c r="C20" s="4"/>
      <c r="D20" s="4"/>
    </row>
    <row r="21" spans="1:4" x14ac:dyDescent="0.25">
      <c r="A21" s="2" t="s">
        <v>1047</v>
      </c>
      <c r="B21" s="6">
        <v>10500000</v>
      </c>
      <c r="C21" s="4"/>
      <c r="D21" s="4"/>
    </row>
    <row r="22" spans="1:4" ht="45" x14ac:dyDescent="0.25">
      <c r="A22" s="2" t="s">
        <v>1819</v>
      </c>
      <c r="B22" s="4"/>
      <c r="C22" s="4"/>
      <c r="D22" s="4"/>
    </row>
    <row r="23" spans="1:4" ht="30" x14ac:dyDescent="0.25">
      <c r="A23" s="3" t="s">
        <v>1809</v>
      </c>
      <c r="B23" s="4"/>
      <c r="C23" s="4"/>
      <c r="D23" s="4"/>
    </row>
    <row r="24" spans="1:4" x14ac:dyDescent="0.25">
      <c r="A24" s="2" t="s">
        <v>81</v>
      </c>
      <c r="B24" s="8">
        <v>4200000</v>
      </c>
      <c r="C24" s="4"/>
      <c r="D24" s="4"/>
    </row>
  </sheetData>
  <mergeCells count="4">
    <mergeCell ref="A1:A3"/>
    <mergeCell ref="B1:D1"/>
    <mergeCell ref="B2:B3"/>
    <mergeCell ref="C2:C3"/>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1820</v>
      </c>
      <c r="B1" s="9" t="s">
        <v>3</v>
      </c>
    </row>
    <row r="2" spans="1:2" ht="30" x14ac:dyDescent="0.25">
      <c r="A2" s="1" t="s">
        <v>30</v>
      </c>
      <c r="B2" s="9"/>
    </row>
    <row r="3" spans="1:2" ht="30" x14ac:dyDescent="0.25">
      <c r="A3" s="3" t="s">
        <v>1030</v>
      </c>
      <c r="B3" s="4"/>
    </row>
    <row r="4" spans="1:2" x14ac:dyDescent="0.25">
      <c r="A4" s="2">
        <v>2015</v>
      </c>
      <c r="B4" s="8">
        <v>30316</v>
      </c>
    </row>
    <row r="5" spans="1:2" x14ac:dyDescent="0.25">
      <c r="A5" s="2">
        <v>2016</v>
      </c>
      <c r="B5" s="6">
        <v>26910</v>
      </c>
    </row>
    <row r="6" spans="1:2" x14ac:dyDescent="0.25">
      <c r="A6" s="2">
        <v>2017</v>
      </c>
      <c r="B6" s="6">
        <v>16810</v>
      </c>
    </row>
    <row r="7" spans="1:2" x14ac:dyDescent="0.25">
      <c r="A7" s="2">
        <v>2018</v>
      </c>
      <c r="B7" s="6">
        <v>13835</v>
      </c>
    </row>
    <row r="8" spans="1:2" x14ac:dyDescent="0.25">
      <c r="A8" s="2">
        <v>2019</v>
      </c>
      <c r="B8" s="6">
        <v>9989</v>
      </c>
    </row>
    <row r="9" spans="1:2" x14ac:dyDescent="0.25">
      <c r="A9" s="2" t="s">
        <v>734</v>
      </c>
      <c r="B9" s="6">
        <v>8923</v>
      </c>
    </row>
    <row r="10" spans="1:2" x14ac:dyDescent="0.25">
      <c r="A10" s="2" t="s">
        <v>121</v>
      </c>
      <c r="B10" s="8">
        <v>106783</v>
      </c>
    </row>
  </sheetData>
  <mergeCells count="1">
    <mergeCell ref="B1:B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1821</v>
      </c>
      <c r="B1" s="9" t="s">
        <v>2</v>
      </c>
      <c r="C1" s="9"/>
      <c r="D1" s="9"/>
    </row>
    <row r="2" spans="1:4" x14ac:dyDescent="0.25">
      <c r="A2" s="1" t="s">
        <v>1438</v>
      </c>
      <c r="B2" s="1" t="s">
        <v>3</v>
      </c>
      <c r="C2" s="1" t="s">
        <v>31</v>
      </c>
      <c r="D2" s="1" t="s">
        <v>75</v>
      </c>
    </row>
    <row r="3" spans="1:4" x14ac:dyDescent="0.25">
      <c r="A3" s="3" t="s">
        <v>1053</v>
      </c>
      <c r="B3" s="4"/>
      <c r="C3" s="4"/>
      <c r="D3" s="4"/>
    </row>
    <row r="4" spans="1:4" ht="30" x14ac:dyDescent="0.25">
      <c r="A4" s="2" t="s">
        <v>1822</v>
      </c>
      <c r="B4" s="298">
        <v>0.04</v>
      </c>
      <c r="C4" s="4"/>
      <c r="D4" s="4"/>
    </row>
    <row r="5" spans="1:4" ht="45" x14ac:dyDescent="0.25">
      <c r="A5" s="2" t="s">
        <v>1823</v>
      </c>
      <c r="B5" s="298">
        <v>1</v>
      </c>
      <c r="C5" s="4"/>
      <c r="D5" s="4"/>
    </row>
    <row r="6" spans="1:4" ht="30" x14ac:dyDescent="0.25">
      <c r="A6" s="2" t="s">
        <v>1824</v>
      </c>
      <c r="B6" s="7">
        <v>1.1000000000000001</v>
      </c>
      <c r="C6" s="7">
        <v>0.9</v>
      </c>
      <c r="D6" s="7">
        <v>0.9</v>
      </c>
    </row>
    <row r="7" spans="1:4" x14ac:dyDescent="0.25">
      <c r="A7" s="2" t="s">
        <v>1825</v>
      </c>
      <c r="B7" s="4">
        <v>6.4</v>
      </c>
      <c r="C7" s="4"/>
      <c r="D7" s="4"/>
    </row>
    <row r="8" spans="1:4" ht="30" x14ac:dyDescent="0.25">
      <c r="A8" s="2" t="s">
        <v>1826</v>
      </c>
      <c r="B8" s="4">
        <v>6</v>
      </c>
      <c r="C8" s="4"/>
      <c r="D8" s="4"/>
    </row>
    <row r="9" spans="1:4" x14ac:dyDescent="0.25">
      <c r="A9" s="2" t="s">
        <v>1827</v>
      </c>
      <c r="B9" s="7">
        <v>0.4</v>
      </c>
      <c r="C9" s="7">
        <v>0.3</v>
      </c>
      <c r="D9"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4" width="15.42578125" bestFit="1" customWidth="1"/>
    <col min="5" max="6" width="12.5703125" bestFit="1" customWidth="1"/>
    <col min="7" max="7" width="12.28515625" bestFit="1" customWidth="1"/>
  </cols>
  <sheetData>
    <row r="1" spans="1:7" ht="15" customHeight="1" x14ac:dyDescent="0.25">
      <c r="A1" s="9" t="s">
        <v>1828</v>
      </c>
      <c r="B1" s="1" t="s">
        <v>1829</v>
      </c>
      <c r="C1" s="1" t="s">
        <v>1452</v>
      </c>
      <c r="D1" s="1" t="s">
        <v>1830</v>
      </c>
      <c r="E1" s="9" t="s">
        <v>2</v>
      </c>
      <c r="F1" s="9"/>
      <c r="G1" s="9"/>
    </row>
    <row r="2" spans="1:7" x14ac:dyDescent="0.25">
      <c r="A2" s="9"/>
      <c r="B2" s="1" t="s">
        <v>1831</v>
      </c>
      <c r="C2" s="1" t="s">
        <v>1454</v>
      </c>
      <c r="D2" s="1" t="s">
        <v>3</v>
      </c>
      <c r="E2" s="1" t="s">
        <v>3</v>
      </c>
      <c r="F2" s="1" t="s">
        <v>31</v>
      </c>
      <c r="G2" s="1" t="s">
        <v>75</v>
      </c>
    </row>
    <row r="3" spans="1:7" x14ac:dyDescent="0.25">
      <c r="A3" s="3" t="s">
        <v>1832</v>
      </c>
      <c r="B3" s="4"/>
      <c r="C3" s="4"/>
      <c r="D3" s="4"/>
      <c r="E3" s="4"/>
      <c r="F3" s="4"/>
      <c r="G3" s="4"/>
    </row>
    <row r="4" spans="1:7" x14ac:dyDescent="0.25">
      <c r="A4" s="2" t="s">
        <v>1833</v>
      </c>
      <c r="B4" s="4"/>
      <c r="C4" s="4"/>
      <c r="D4" s="8">
        <v>170199000</v>
      </c>
      <c r="E4" s="8">
        <v>170199000</v>
      </c>
      <c r="F4" s="8">
        <v>112001000</v>
      </c>
      <c r="G4" s="4"/>
    </row>
    <row r="5" spans="1:7" x14ac:dyDescent="0.25">
      <c r="A5" s="2" t="s">
        <v>1834</v>
      </c>
      <c r="B5" s="4"/>
      <c r="C5" s="4"/>
      <c r="D5" s="4"/>
      <c r="E5" s="4"/>
      <c r="F5" s="4"/>
      <c r="G5" s="4"/>
    </row>
    <row r="6" spans="1:7" x14ac:dyDescent="0.25">
      <c r="A6" s="3" t="s">
        <v>1832</v>
      </c>
      <c r="B6" s="4"/>
      <c r="C6" s="4"/>
      <c r="D6" s="4"/>
      <c r="E6" s="4"/>
      <c r="F6" s="4"/>
      <c r="G6" s="4"/>
    </row>
    <row r="7" spans="1:7" x14ac:dyDescent="0.25">
      <c r="A7" s="2" t="s">
        <v>1835</v>
      </c>
      <c r="B7" s="4"/>
      <c r="C7" s="4"/>
      <c r="D7" s="6">
        <v>1400000</v>
      </c>
      <c r="E7" s="6">
        <v>1400000</v>
      </c>
      <c r="F7" s="4"/>
      <c r="G7" s="4"/>
    </row>
    <row r="8" spans="1:7" ht="30" x14ac:dyDescent="0.25">
      <c r="A8" s="2" t="s">
        <v>1836</v>
      </c>
      <c r="B8" s="4"/>
      <c r="C8" s="4"/>
      <c r="D8" s="6">
        <v>1200000</v>
      </c>
      <c r="E8" s="6">
        <v>1200000</v>
      </c>
      <c r="F8" s="6">
        <v>100000</v>
      </c>
      <c r="G8" s="4"/>
    </row>
    <row r="9" spans="1:7" x14ac:dyDescent="0.25">
      <c r="A9" s="2" t="s">
        <v>1629</v>
      </c>
      <c r="B9" s="4"/>
      <c r="C9" s="4"/>
      <c r="D9" s="4"/>
      <c r="E9" s="6">
        <v>300000</v>
      </c>
      <c r="F9" s="6">
        <v>100000</v>
      </c>
      <c r="G9" s="6">
        <v>300000</v>
      </c>
    </row>
    <row r="10" spans="1:7" x14ac:dyDescent="0.25">
      <c r="A10" s="2" t="s">
        <v>1837</v>
      </c>
      <c r="B10" s="4"/>
      <c r="C10" s="4"/>
      <c r="D10" s="298">
        <v>6.8000000000000005E-2</v>
      </c>
      <c r="E10" s="298">
        <v>6.8000000000000005E-2</v>
      </c>
      <c r="F10" s="4"/>
      <c r="G10" s="4"/>
    </row>
    <row r="11" spans="1:7" x14ac:dyDescent="0.25">
      <c r="A11" s="2" t="s">
        <v>1838</v>
      </c>
      <c r="B11" s="4"/>
      <c r="C11" s="4"/>
      <c r="D11" s="4"/>
      <c r="E11" s="4"/>
      <c r="F11" s="4"/>
      <c r="G11" s="4"/>
    </row>
    <row r="12" spans="1:7" x14ac:dyDescent="0.25">
      <c r="A12" s="3" t="s">
        <v>1832</v>
      </c>
      <c r="B12" s="4"/>
      <c r="C12" s="4"/>
      <c r="D12" s="4"/>
      <c r="E12" s="4"/>
      <c r="F12" s="4"/>
      <c r="G12" s="4"/>
    </row>
    <row r="13" spans="1:7" x14ac:dyDescent="0.25">
      <c r="A13" s="2" t="s">
        <v>1839</v>
      </c>
      <c r="B13" s="4"/>
      <c r="C13" s="4"/>
      <c r="D13" s="4"/>
      <c r="E13" s="6">
        <v>187000</v>
      </c>
      <c r="F13" s="6">
        <v>136000</v>
      </c>
      <c r="G13" s="6">
        <v>121000</v>
      </c>
    </row>
    <row r="14" spans="1:7" x14ac:dyDescent="0.25">
      <c r="A14" s="2" t="s">
        <v>1833</v>
      </c>
      <c r="B14" s="4"/>
      <c r="C14" s="4"/>
      <c r="D14" s="6">
        <v>2000</v>
      </c>
      <c r="E14" s="6">
        <v>2000</v>
      </c>
      <c r="F14" s="4"/>
      <c r="G14" s="4"/>
    </row>
    <row r="15" spans="1:7" ht="30" x14ac:dyDescent="0.25">
      <c r="A15" s="2" t="s">
        <v>1840</v>
      </c>
      <c r="B15" s="8">
        <v>9766</v>
      </c>
      <c r="C15" s="8">
        <v>6667</v>
      </c>
      <c r="D15" s="8">
        <v>15834</v>
      </c>
      <c r="E15" s="4"/>
      <c r="F15" s="4"/>
      <c r="G15" s="4"/>
    </row>
    <row r="16" spans="1:7" ht="30" x14ac:dyDescent="0.25">
      <c r="A16" s="2" t="s">
        <v>1841</v>
      </c>
      <c r="B16" s="4">
        <v>125</v>
      </c>
      <c r="C16" s="4">
        <v>100</v>
      </c>
      <c r="D16" s="4">
        <v>125</v>
      </c>
      <c r="E16" s="4"/>
      <c r="F16" s="4"/>
      <c r="G16" s="4"/>
    </row>
  </sheetData>
  <mergeCells count="2">
    <mergeCell ref="A1:A2"/>
    <mergeCell ref="E1:G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15" customHeight="1" x14ac:dyDescent="0.25">
      <c r="A1" s="9" t="s">
        <v>187</v>
      </c>
      <c r="B1" s="1" t="s">
        <v>2</v>
      </c>
    </row>
    <row r="2" spans="1:2" x14ac:dyDescent="0.25">
      <c r="A2" s="9"/>
      <c r="B2" s="1" t="s">
        <v>3</v>
      </c>
    </row>
    <row r="3" spans="1:2" ht="30" x14ac:dyDescent="0.25">
      <c r="A3" s="3" t="s">
        <v>188</v>
      </c>
      <c r="B3" s="4"/>
    </row>
    <row r="4" spans="1:2" x14ac:dyDescent="0.25">
      <c r="A4" s="19" t="s">
        <v>187</v>
      </c>
      <c r="B4" s="10" t="s">
        <v>189</v>
      </c>
    </row>
    <row r="5" spans="1:2" x14ac:dyDescent="0.25">
      <c r="A5" s="19"/>
      <c r="B5" s="11"/>
    </row>
    <row r="6" spans="1:2" ht="26.25" x14ac:dyDescent="0.25">
      <c r="A6" s="19"/>
      <c r="B6" s="10" t="s">
        <v>190</v>
      </c>
    </row>
    <row r="7" spans="1:2" x14ac:dyDescent="0.25">
      <c r="A7" s="19"/>
      <c r="B7" s="12"/>
    </row>
    <row r="8" spans="1:2" x14ac:dyDescent="0.25">
      <c r="A8" s="19"/>
      <c r="B8" s="12"/>
    </row>
    <row r="9" spans="1:2" ht="26.25" x14ac:dyDescent="0.25">
      <c r="A9" s="19"/>
      <c r="B9" s="13" t="s">
        <v>191</v>
      </c>
    </row>
    <row r="10" spans="1:2" x14ac:dyDescent="0.25">
      <c r="A10" s="19"/>
      <c r="B10" s="14"/>
    </row>
    <row r="11" spans="1:2" x14ac:dyDescent="0.25">
      <c r="A11" s="19"/>
      <c r="B11" s="15" t="s">
        <v>192</v>
      </c>
    </row>
    <row r="12" spans="1:2" x14ac:dyDescent="0.25">
      <c r="A12" s="19"/>
      <c r="B12" s="12"/>
    </row>
    <row r="13" spans="1:2" ht="77.25" x14ac:dyDescent="0.25">
      <c r="A13" s="19"/>
      <c r="B13" s="12" t="s">
        <v>193</v>
      </c>
    </row>
    <row r="14" spans="1:2" x14ac:dyDescent="0.25">
      <c r="A14" s="19"/>
      <c r="B14" s="12"/>
    </row>
    <row r="15" spans="1:2" x14ac:dyDescent="0.25">
      <c r="A15" s="19"/>
      <c r="B15" s="15" t="s">
        <v>194</v>
      </c>
    </row>
    <row r="16" spans="1:2" x14ac:dyDescent="0.25">
      <c r="A16" s="19"/>
      <c r="B16" s="12"/>
    </row>
    <row r="17" spans="1:2" ht="102.75" x14ac:dyDescent="0.25">
      <c r="A17" s="19"/>
      <c r="B17" s="12" t="s">
        <v>195</v>
      </c>
    </row>
    <row r="18" spans="1:2" x14ac:dyDescent="0.25">
      <c r="A18" s="19"/>
      <c r="B18" s="12"/>
    </row>
    <row r="19" spans="1:2" ht="26.25" x14ac:dyDescent="0.25">
      <c r="A19" s="19"/>
      <c r="B19" s="15" t="s">
        <v>196</v>
      </c>
    </row>
    <row r="20" spans="1:2" x14ac:dyDescent="0.25">
      <c r="A20" s="19"/>
      <c r="B20" s="12"/>
    </row>
    <row r="21" spans="1:2" ht="357.75" x14ac:dyDescent="0.25">
      <c r="A21" s="19"/>
      <c r="B21" s="12" t="s">
        <v>197</v>
      </c>
    </row>
    <row r="22" spans="1:2" x14ac:dyDescent="0.25">
      <c r="A22" s="19"/>
      <c r="B22" s="12"/>
    </row>
    <row r="23" spans="1:2" x14ac:dyDescent="0.25">
      <c r="A23" s="19"/>
      <c r="B23" s="15" t="s">
        <v>198</v>
      </c>
    </row>
    <row r="24" spans="1:2" x14ac:dyDescent="0.25">
      <c r="A24" s="19"/>
      <c r="B24" s="12"/>
    </row>
    <row r="25" spans="1:2" ht="192" x14ac:dyDescent="0.25">
      <c r="A25" s="19"/>
      <c r="B25" s="12" t="s">
        <v>199</v>
      </c>
    </row>
    <row r="26" spans="1:2" x14ac:dyDescent="0.25">
      <c r="A26" s="19"/>
      <c r="B26" s="12"/>
    </row>
    <row r="27" spans="1:2" x14ac:dyDescent="0.25">
      <c r="A27" s="19"/>
      <c r="B27" s="16" t="s">
        <v>200</v>
      </c>
    </row>
    <row r="28" spans="1:2" x14ac:dyDescent="0.25">
      <c r="A28" s="19"/>
      <c r="B28" s="17"/>
    </row>
    <row r="29" spans="1:2" ht="204.75" x14ac:dyDescent="0.25">
      <c r="A29" s="19"/>
      <c r="B29" s="12" t="s">
        <v>201</v>
      </c>
    </row>
    <row r="30" spans="1:2" x14ac:dyDescent="0.25">
      <c r="A30" s="19"/>
      <c r="B30" s="12"/>
    </row>
    <row r="31" spans="1:2" x14ac:dyDescent="0.25">
      <c r="A31" s="19"/>
      <c r="B31" s="16" t="s">
        <v>202</v>
      </c>
    </row>
    <row r="32" spans="1:2" x14ac:dyDescent="0.25">
      <c r="A32" s="19"/>
      <c r="B32" s="17"/>
    </row>
    <row r="33" spans="1:2" ht="102.75" x14ac:dyDescent="0.25">
      <c r="A33" s="19"/>
      <c r="B33" s="12" t="s">
        <v>203</v>
      </c>
    </row>
    <row r="34" spans="1:2" x14ac:dyDescent="0.25">
      <c r="A34" s="19"/>
      <c r="B34" s="12"/>
    </row>
    <row r="35" spans="1:2" x14ac:dyDescent="0.25">
      <c r="A35" s="19"/>
      <c r="B35" s="16" t="s">
        <v>204</v>
      </c>
    </row>
    <row r="36" spans="1:2" x14ac:dyDescent="0.25">
      <c r="A36" s="19"/>
      <c r="B36" s="12"/>
    </row>
    <row r="37" spans="1:2" ht="217.5" x14ac:dyDescent="0.25">
      <c r="A37" s="19"/>
      <c r="B37" s="12" t="s">
        <v>205</v>
      </c>
    </row>
    <row r="38" spans="1:2" x14ac:dyDescent="0.25">
      <c r="A38" s="19"/>
      <c r="B38" s="12"/>
    </row>
    <row r="39" spans="1:2" x14ac:dyDescent="0.25">
      <c r="A39" s="19"/>
      <c r="B39" s="16" t="s">
        <v>206</v>
      </c>
    </row>
    <row r="40" spans="1:2" x14ac:dyDescent="0.25">
      <c r="A40" s="19"/>
      <c r="B40" s="17"/>
    </row>
    <row r="41" spans="1:2" ht="192" x14ac:dyDescent="0.25">
      <c r="A41" s="19"/>
      <c r="B41" s="12" t="s">
        <v>207</v>
      </c>
    </row>
    <row r="42" spans="1:2" x14ac:dyDescent="0.25">
      <c r="A42" s="19"/>
      <c r="B42" s="12"/>
    </row>
    <row r="43" spans="1:2" x14ac:dyDescent="0.25">
      <c r="A43" s="19"/>
      <c r="B43" s="18"/>
    </row>
  </sheetData>
  <mergeCells count="2">
    <mergeCell ref="A1:A2"/>
    <mergeCell ref="A4:A4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1842</v>
      </c>
      <c r="B1" s="9" t="s">
        <v>1452</v>
      </c>
      <c r="C1" s="9"/>
      <c r="D1" s="9"/>
      <c r="E1" s="9"/>
      <c r="F1" s="9"/>
      <c r="G1" s="9"/>
      <c r="H1" s="9"/>
      <c r="I1" s="9"/>
      <c r="J1" s="9" t="s">
        <v>2</v>
      </c>
      <c r="K1" s="9"/>
      <c r="L1" s="9"/>
    </row>
    <row r="2" spans="1:12" ht="30" x14ac:dyDescent="0.25">
      <c r="A2" s="1" t="s">
        <v>74</v>
      </c>
      <c r="B2" s="1" t="s">
        <v>3</v>
      </c>
      <c r="C2" s="1" t="s">
        <v>1453</v>
      </c>
      <c r="D2" s="1" t="s">
        <v>5</v>
      </c>
      <c r="E2" s="1" t="s">
        <v>1454</v>
      </c>
      <c r="F2" s="1" t="s">
        <v>31</v>
      </c>
      <c r="G2" s="1" t="s">
        <v>1455</v>
      </c>
      <c r="H2" s="1" t="s">
        <v>1456</v>
      </c>
      <c r="I2" s="1" t="s">
        <v>1457</v>
      </c>
      <c r="J2" s="1" t="s">
        <v>3</v>
      </c>
      <c r="K2" s="1" t="s">
        <v>31</v>
      </c>
      <c r="L2" s="1" t="s">
        <v>75</v>
      </c>
    </row>
    <row r="3" spans="1:12" x14ac:dyDescent="0.25">
      <c r="A3" s="3" t="s">
        <v>1066</v>
      </c>
      <c r="B3" s="4"/>
      <c r="C3" s="4"/>
      <c r="D3" s="4"/>
      <c r="E3" s="4"/>
      <c r="F3" s="4"/>
      <c r="G3" s="4"/>
      <c r="H3" s="4"/>
      <c r="I3" s="4"/>
      <c r="J3" s="4"/>
      <c r="K3" s="4"/>
      <c r="L3" s="4"/>
    </row>
    <row r="4" spans="1:12" x14ac:dyDescent="0.25">
      <c r="A4" s="2" t="s">
        <v>77</v>
      </c>
      <c r="B4" s="8">
        <v>829939</v>
      </c>
      <c r="C4" s="8">
        <v>833925</v>
      </c>
      <c r="D4" s="8">
        <v>837858</v>
      </c>
      <c r="E4" s="8">
        <v>733889</v>
      </c>
      <c r="F4" s="8">
        <v>712869</v>
      </c>
      <c r="G4" s="8">
        <v>757971</v>
      </c>
      <c r="H4" s="8">
        <v>804696</v>
      </c>
      <c r="I4" s="8">
        <v>765476</v>
      </c>
      <c r="J4" s="8">
        <v>3235611</v>
      </c>
      <c r="K4" s="8">
        <v>3041011</v>
      </c>
      <c r="L4" s="8">
        <v>3476870</v>
      </c>
    </row>
    <row r="5" spans="1:12" x14ac:dyDescent="0.25">
      <c r="A5" s="2" t="s">
        <v>78</v>
      </c>
      <c r="B5" s="6">
        <v>732288</v>
      </c>
      <c r="C5" s="6">
        <v>735842</v>
      </c>
      <c r="D5" s="6">
        <v>759543</v>
      </c>
      <c r="E5" s="6">
        <v>633140</v>
      </c>
      <c r="F5" s="6">
        <v>640697</v>
      </c>
      <c r="G5" s="6">
        <v>716947</v>
      </c>
      <c r="H5" s="6">
        <v>772085</v>
      </c>
      <c r="I5" s="6">
        <v>738262</v>
      </c>
      <c r="J5" s="6">
        <v>2860813</v>
      </c>
      <c r="K5" s="6">
        <v>2867991</v>
      </c>
      <c r="L5" s="6">
        <v>3380099</v>
      </c>
    </row>
    <row r="6" spans="1:12" x14ac:dyDescent="0.25">
      <c r="A6" s="2" t="s">
        <v>83</v>
      </c>
      <c r="B6" s="6">
        <v>73929</v>
      </c>
      <c r="C6" s="6">
        <v>75055</v>
      </c>
      <c r="D6" s="6">
        <v>58946</v>
      </c>
      <c r="E6" s="6">
        <v>78343</v>
      </c>
      <c r="F6" s="6">
        <v>51051</v>
      </c>
      <c r="G6" s="6">
        <v>25534</v>
      </c>
      <c r="H6" s="6">
        <v>18562</v>
      </c>
      <c r="I6" s="6">
        <v>12704</v>
      </c>
      <c r="J6" s="6">
        <v>286274</v>
      </c>
      <c r="K6" s="6">
        <v>107851</v>
      </c>
      <c r="L6" s="6">
        <v>64885</v>
      </c>
    </row>
    <row r="7" spans="1:12" x14ac:dyDescent="0.25">
      <c r="A7" s="2" t="s">
        <v>1085</v>
      </c>
      <c r="B7" s="6">
        <v>-9315</v>
      </c>
      <c r="C7" s="6">
        <v>-9056</v>
      </c>
      <c r="D7" s="6">
        <v>-8857</v>
      </c>
      <c r="E7" s="6">
        <v>-8615</v>
      </c>
      <c r="F7" s="6">
        <v>-10219</v>
      </c>
      <c r="G7" s="6">
        <v>-8491</v>
      </c>
      <c r="H7" s="6">
        <v>-8309</v>
      </c>
      <c r="I7" s="6">
        <v>-8551</v>
      </c>
      <c r="J7" s="6">
        <v>-35844</v>
      </c>
      <c r="K7" s="6">
        <v>-35570</v>
      </c>
      <c r="L7" s="6">
        <v>-39729</v>
      </c>
    </row>
    <row r="8" spans="1:12" x14ac:dyDescent="0.25">
      <c r="A8" s="2" t="s">
        <v>90</v>
      </c>
      <c r="B8" s="6">
        <v>22377</v>
      </c>
      <c r="C8" s="6">
        <v>24250</v>
      </c>
      <c r="D8" s="6">
        <v>17775</v>
      </c>
      <c r="E8" s="6">
        <v>26525</v>
      </c>
      <c r="F8" s="6">
        <v>15371</v>
      </c>
      <c r="G8" s="6">
        <v>7633</v>
      </c>
      <c r="H8" s="6">
        <v>4288</v>
      </c>
      <c r="I8" s="6">
        <v>1598</v>
      </c>
      <c r="J8" s="6">
        <v>90926</v>
      </c>
      <c r="K8" s="6">
        <v>28890</v>
      </c>
      <c r="L8" s="6">
        <v>13393</v>
      </c>
    </row>
    <row r="9" spans="1:12" ht="30" x14ac:dyDescent="0.25">
      <c r="A9" s="2" t="s">
        <v>93</v>
      </c>
      <c r="B9" s="6">
        <v>42237</v>
      </c>
      <c r="C9" s="6">
        <v>41749</v>
      </c>
      <c r="D9" s="6">
        <v>32314</v>
      </c>
      <c r="E9" s="6">
        <v>43203</v>
      </c>
      <c r="F9" s="6">
        <v>25461</v>
      </c>
      <c r="G9" s="6">
        <v>9410</v>
      </c>
      <c r="H9" s="6">
        <v>5965</v>
      </c>
      <c r="I9" s="6">
        <v>2555</v>
      </c>
      <c r="J9" s="6">
        <v>159504</v>
      </c>
      <c r="K9" s="6">
        <v>43391</v>
      </c>
      <c r="L9" s="6">
        <v>11779</v>
      </c>
    </row>
    <row r="10" spans="1:12" ht="30" x14ac:dyDescent="0.25">
      <c r="A10" s="2" t="s">
        <v>1094</v>
      </c>
      <c r="B10" s="7">
        <v>1.1200000000000001</v>
      </c>
      <c r="C10" s="7">
        <v>1.1100000000000001</v>
      </c>
      <c r="D10" s="7">
        <v>0.86</v>
      </c>
      <c r="E10" s="7">
        <v>1.3</v>
      </c>
      <c r="F10" s="7">
        <v>0.84</v>
      </c>
      <c r="G10" s="7">
        <v>0.31</v>
      </c>
      <c r="H10" s="7">
        <v>0.2</v>
      </c>
      <c r="I10" s="7">
        <v>0.09</v>
      </c>
      <c r="J10" s="7">
        <v>4.37</v>
      </c>
      <c r="K10" s="7">
        <v>1.44</v>
      </c>
      <c r="L10" s="7">
        <v>0.39</v>
      </c>
    </row>
    <row r="11" spans="1:12" ht="30" x14ac:dyDescent="0.25">
      <c r="A11" s="2" t="s">
        <v>1099</v>
      </c>
      <c r="B11" s="7">
        <v>1.07</v>
      </c>
      <c r="C11" s="7">
        <v>1.03</v>
      </c>
      <c r="D11" s="7">
        <v>0.82</v>
      </c>
      <c r="E11" s="7">
        <v>1.04</v>
      </c>
      <c r="F11" s="7">
        <v>0.65</v>
      </c>
      <c r="G11" s="7">
        <v>0.28000000000000003</v>
      </c>
      <c r="H11" s="7">
        <v>0.19</v>
      </c>
      <c r="I11" s="7">
        <v>0.08</v>
      </c>
      <c r="J11" s="7">
        <v>3.96</v>
      </c>
      <c r="K11" s="7">
        <v>1.26</v>
      </c>
      <c r="L11" s="7">
        <v>0.39</v>
      </c>
    </row>
    <row r="12" spans="1:12" ht="30" x14ac:dyDescent="0.25">
      <c r="A12" s="2" t="s">
        <v>1417</v>
      </c>
      <c r="B12" s="4"/>
      <c r="C12" s="4"/>
      <c r="D12" s="4"/>
      <c r="E12" s="4"/>
      <c r="F12" s="4"/>
      <c r="G12" s="4"/>
      <c r="H12" s="4"/>
      <c r="I12" s="4"/>
      <c r="J12" s="4" t="s">
        <v>82</v>
      </c>
      <c r="K12" s="4" t="s">
        <v>82</v>
      </c>
      <c r="L12" s="8">
        <v>47133</v>
      </c>
    </row>
  </sheetData>
  <mergeCells count="2">
    <mergeCell ref="B1:I1"/>
    <mergeCell ref="J1:L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5" width="12.28515625" bestFit="1" customWidth="1"/>
  </cols>
  <sheetData>
    <row r="1" spans="1:5" ht="90" x14ac:dyDescent="0.25">
      <c r="A1" s="1" t="s">
        <v>1843</v>
      </c>
      <c r="B1" s="9" t="s">
        <v>3</v>
      </c>
      <c r="C1" s="9" t="s">
        <v>31</v>
      </c>
      <c r="D1" s="9" t="s">
        <v>75</v>
      </c>
      <c r="E1" s="9" t="s">
        <v>1844</v>
      </c>
    </row>
    <row r="2" spans="1:5" ht="30" x14ac:dyDescent="0.25">
      <c r="A2" s="1" t="s">
        <v>30</v>
      </c>
      <c r="B2" s="9"/>
      <c r="C2" s="9"/>
      <c r="D2" s="9"/>
      <c r="E2" s="9"/>
    </row>
    <row r="3" spans="1:5" x14ac:dyDescent="0.25">
      <c r="A3" s="3" t="s">
        <v>32</v>
      </c>
      <c r="B3" s="4"/>
      <c r="C3" s="4"/>
      <c r="D3" s="4"/>
      <c r="E3" s="4"/>
    </row>
    <row r="4" spans="1:5" x14ac:dyDescent="0.25">
      <c r="A4" s="2" t="s">
        <v>33</v>
      </c>
      <c r="B4" s="8">
        <v>425510</v>
      </c>
      <c r="C4" s="8">
        <v>272027</v>
      </c>
      <c r="D4" s="8">
        <v>254289</v>
      </c>
      <c r="E4" s="8">
        <v>174988</v>
      </c>
    </row>
    <row r="5" spans="1:5" x14ac:dyDescent="0.25">
      <c r="A5" s="2" t="s">
        <v>34</v>
      </c>
      <c r="B5" s="6">
        <v>29742</v>
      </c>
      <c r="C5" s="6">
        <v>26994</v>
      </c>
      <c r="D5" s="4"/>
      <c r="E5" s="4"/>
    </row>
    <row r="6" spans="1:5" ht="45" x14ac:dyDescent="0.25">
      <c r="A6" s="2" t="s">
        <v>1845</v>
      </c>
      <c r="B6" s="6">
        <v>138073</v>
      </c>
      <c r="C6" s="6">
        <v>106808</v>
      </c>
      <c r="D6" s="4"/>
      <c r="E6" s="4"/>
    </row>
    <row r="7" spans="1:5" x14ac:dyDescent="0.25">
      <c r="A7" s="2" t="s">
        <v>37</v>
      </c>
      <c r="B7" s="6">
        <v>18776</v>
      </c>
      <c r="C7" s="6">
        <v>12893</v>
      </c>
      <c r="D7" s="4"/>
      <c r="E7" s="4"/>
    </row>
    <row r="8" spans="1:5" x14ac:dyDescent="0.25">
      <c r="A8" s="2" t="s">
        <v>40</v>
      </c>
      <c r="B8" s="6">
        <v>910910</v>
      </c>
      <c r="C8" s="6">
        <v>633305</v>
      </c>
      <c r="D8" s="4"/>
      <c r="E8" s="4"/>
    </row>
    <row r="9" spans="1:5" x14ac:dyDescent="0.25">
      <c r="A9" s="2" t="s">
        <v>41</v>
      </c>
      <c r="B9" s="6">
        <v>825210</v>
      </c>
      <c r="C9" s="6">
        <v>806046</v>
      </c>
      <c r="D9" s="4"/>
      <c r="E9" s="4"/>
    </row>
    <row r="10" spans="1:5" x14ac:dyDescent="0.25">
      <c r="A10" s="2" t="s">
        <v>43</v>
      </c>
      <c r="B10" s="6">
        <v>51560</v>
      </c>
      <c r="C10" s="6">
        <v>51817</v>
      </c>
      <c r="D10" s="4"/>
      <c r="E10" s="4"/>
    </row>
    <row r="11" spans="1:5" x14ac:dyDescent="0.25">
      <c r="A11" s="2" t="s">
        <v>44</v>
      </c>
      <c r="B11" s="6">
        <v>1828557</v>
      </c>
      <c r="C11" s="6">
        <v>1532045</v>
      </c>
      <c r="D11" s="4"/>
      <c r="E11" s="4"/>
    </row>
    <row r="12" spans="1:5" x14ac:dyDescent="0.25">
      <c r="A12" s="3" t="s">
        <v>45</v>
      </c>
      <c r="B12" s="4"/>
      <c r="C12" s="4"/>
      <c r="D12" s="4"/>
      <c r="E12" s="4"/>
    </row>
    <row r="13" spans="1:5" x14ac:dyDescent="0.25">
      <c r="A13" s="2" t="s">
        <v>46</v>
      </c>
      <c r="B13" s="6">
        <v>170199</v>
      </c>
      <c r="C13" s="6">
        <v>112001</v>
      </c>
      <c r="D13" s="4"/>
      <c r="E13" s="4"/>
    </row>
    <row r="14" spans="1:5" x14ac:dyDescent="0.25">
      <c r="A14" s="2" t="s">
        <v>1166</v>
      </c>
      <c r="B14" s="6">
        <v>61118</v>
      </c>
      <c r="C14" s="6">
        <v>37949</v>
      </c>
      <c r="D14" s="4"/>
      <c r="E14" s="4"/>
    </row>
    <row r="15" spans="1:5" x14ac:dyDescent="0.25">
      <c r="A15" s="2" t="s">
        <v>51</v>
      </c>
      <c r="B15" s="6">
        <v>63465</v>
      </c>
      <c r="C15" s="6">
        <v>82933</v>
      </c>
      <c r="D15" s="4"/>
      <c r="E15" s="4"/>
    </row>
    <row r="16" spans="1:5" x14ac:dyDescent="0.25">
      <c r="A16" s="2" t="s">
        <v>52</v>
      </c>
      <c r="B16" s="6">
        <v>511540</v>
      </c>
      <c r="C16" s="6">
        <v>409197</v>
      </c>
      <c r="D16" s="4"/>
      <c r="E16" s="4"/>
    </row>
    <row r="17" spans="1:5" x14ac:dyDescent="0.25">
      <c r="A17" s="2" t="s">
        <v>53</v>
      </c>
      <c r="B17" s="6">
        <v>399440</v>
      </c>
      <c r="C17" s="6">
        <v>480746</v>
      </c>
      <c r="D17" s="4"/>
      <c r="E17" s="4"/>
    </row>
    <row r="18" spans="1:5" x14ac:dyDescent="0.25">
      <c r="A18" s="2" t="s">
        <v>1846</v>
      </c>
      <c r="B18" s="6">
        <v>115235</v>
      </c>
      <c r="C18" s="6">
        <v>91294</v>
      </c>
      <c r="D18" s="4"/>
      <c r="E18" s="4"/>
    </row>
    <row r="19" spans="1:5" x14ac:dyDescent="0.25">
      <c r="A19" s="2" t="s">
        <v>54</v>
      </c>
      <c r="B19" s="6">
        <v>4893</v>
      </c>
      <c r="C19" s="6">
        <v>5450</v>
      </c>
      <c r="D19" s="4"/>
      <c r="E19" s="4"/>
    </row>
    <row r="20" spans="1:5" x14ac:dyDescent="0.25">
      <c r="A20" s="2" t="s">
        <v>55</v>
      </c>
      <c r="B20" s="6">
        <v>1031108</v>
      </c>
      <c r="C20" s="6">
        <v>986687</v>
      </c>
      <c r="D20" s="4"/>
      <c r="E20" s="4"/>
    </row>
    <row r="21" spans="1:5" x14ac:dyDescent="0.25">
      <c r="A21" s="3" t="s">
        <v>56</v>
      </c>
      <c r="B21" s="4"/>
      <c r="C21" s="4"/>
      <c r="D21" s="4"/>
      <c r="E21" s="4"/>
    </row>
    <row r="22" spans="1:5" x14ac:dyDescent="0.25">
      <c r="A22" s="2" t="s">
        <v>1178</v>
      </c>
      <c r="B22" s="4">
        <v>45</v>
      </c>
      <c r="C22" s="4">
        <v>38</v>
      </c>
      <c r="D22" s="4"/>
      <c r="E22" s="4"/>
    </row>
    <row r="23" spans="1:5" x14ac:dyDescent="0.25">
      <c r="A23" s="2" t="s">
        <v>58</v>
      </c>
      <c r="B23" s="6">
        <v>569431</v>
      </c>
      <c r="C23" s="6">
        <v>468962</v>
      </c>
      <c r="D23" s="4"/>
      <c r="E23" s="4"/>
    </row>
    <row r="24" spans="1:5" x14ac:dyDescent="0.25">
      <c r="A24" s="2" t="s">
        <v>59</v>
      </c>
      <c r="B24" s="6">
        <v>299101</v>
      </c>
      <c r="C24" s="6">
        <v>148505</v>
      </c>
      <c r="D24" s="4"/>
      <c r="E24" s="4"/>
    </row>
    <row r="25" spans="1:5" ht="30" x14ac:dyDescent="0.25">
      <c r="A25" s="2" t="s">
        <v>60</v>
      </c>
      <c r="B25" s="6">
        <v>-5320</v>
      </c>
      <c r="C25" s="6">
        <v>-6339</v>
      </c>
      <c r="D25" s="4"/>
      <c r="E25" s="4"/>
    </row>
    <row r="26" spans="1:5" x14ac:dyDescent="0.25">
      <c r="A26" s="2" t="s">
        <v>1185</v>
      </c>
      <c r="B26" s="6">
        <v>-65808</v>
      </c>
      <c r="C26" s="6">
        <v>-65808</v>
      </c>
      <c r="D26" s="4"/>
      <c r="E26" s="4"/>
    </row>
    <row r="27" spans="1:5" x14ac:dyDescent="0.25">
      <c r="A27" s="2" t="s">
        <v>62</v>
      </c>
      <c r="B27" s="6">
        <v>797449</v>
      </c>
      <c r="C27" s="6">
        <v>545358</v>
      </c>
      <c r="D27" s="4"/>
      <c r="E27" s="4"/>
    </row>
    <row r="28" spans="1:5" ht="30" x14ac:dyDescent="0.25">
      <c r="A28" s="2" t="s">
        <v>63</v>
      </c>
      <c r="B28" s="6">
        <v>1828557</v>
      </c>
      <c r="C28" s="6">
        <v>1532045</v>
      </c>
      <c r="D28" s="4"/>
      <c r="E28" s="4"/>
    </row>
    <row r="29" spans="1:5" x14ac:dyDescent="0.25">
      <c r="A29" s="2" t="s">
        <v>1372</v>
      </c>
      <c r="B29" s="4"/>
      <c r="C29" s="4"/>
      <c r="D29" s="4"/>
      <c r="E29" s="4"/>
    </row>
    <row r="30" spans="1:5" x14ac:dyDescent="0.25">
      <c r="A30" s="3" t="s">
        <v>32</v>
      </c>
      <c r="B30" s="4"/>
      <c r="C30" s="4"/>
      <c r="D30" s="4"/>
      <c r="E30" s="4"/>
    </row>
    <row r="31" spans="1:5" x14ac:dyDescent="0.25">
      <c r="A31" s="2" t="s">
        <v>33</v>
      </c>
      <c r="B31" s="6">
        <v>252689</v>
      </c>
      <c r="C31" s="6">
        <v>143852</v>
      </c>
      <c r="D31" s="6">
        <v>100051</v>
      </c>
      <c r="E31" s="6">
        <v>71547</v>
      </c>
    </row>
    <row r="32" spans="1:5" x14ac:dyDescent="0.25">
      <c r="A32" s="2" t="s">
        <v>34</v>
      </c>
      <c r="B32" s="6">
        <v>6309</v>
      </c>
      <c r="C32" s="4"/>
      <c r="D32" s="4"/>
      <c r="E32" s="4"/>
    </row>
    <row r="33" spans="1:5" ht="45" x14ac:dyDescent="0.25">
      <c r="A33" s="2" t="s">
        <v>1845</v>
      </c>
      <c r="B33" s="4">
        <v>268</v>
      </c>
      <c r="C33" s="4">
        <v>128</v>
      </c>
      <c r="D33" s="4"/>
      <c r="E33" s="4"/>
    </row>
    <row r="34" spans="1:5" x14ac:dyDescent="0.25">
      <c r="A34" s="2" t="s">
        <v>37</v>
      </c>
      <c r="B34" s="4">
        <v>893</v>
      </c>
      <c r="C34" s="4">
        <v>860</v>
      </c>
      <c r="D34" s="4"/>
      <c r="E34" s="4"/>
    </row>
    <row r="35" spans="1:5" x14ac:dyDescent="0.25">
      <c r="A35" s="2" t="s">
        <v>1149</v>
      </c>
      <c r="B35" s="6">
        <v>30823</v>
      </c>
      <c r="C35" s="6">
        <v>20987</v>
      </c>
      <c r="D35" s="4"/>
      <c r="E35" s="4"/>
    </row>
    <row r="36" spans="1:5" x14ac:dyDescent="0.25">
      <c r="A36" s="2" t="s">
        <v>40</v>
      </c>
      <c r="B36" s="6">
        <v>290982</v>
      </c>
      <c r="C36" s="6">
        <v>165827</v>
      </c>
      <c r="D36" s="4"/>
      <c r="E36" s="4"/>
    </row>
    <row r="37" spans="1:5" x14ac:dyDescent="0.25">
      <c r="A37" s="2" t="s">
        <v>41</v>
      </c>
      <c r="B37" s="6">
        <v>4147</v>
      </c>
      <c r="C37" s="6">
        <v>3052</v>
      </c>
      <c r="D37" s="4"/>
      <c r="E37" s="4"/>
    </row>
    <row r="38" spans="1:5" ht="30" x14ac:dyDescent="0.25">
      <c r="A38" s="2" t="s">
        <v>1156</v>
      </c>
      <c r="B38" s="6">
        <v>611311</v>
      </c>
      <c r="C38" s="6">
        <v>568410</v>
      </c>
      <c r="D38" s="4"/>
      <c r="E38" s="4"/>
    </row>
    <row r="39" spans="1:5" x14ac:dyDescent="0.25">
      <c r="A39" s="2" t="s">
        <v>43</v>
      </c>
      <c r="B39" s="6">
        <v>18323</v>
      </c>
      <c r="C39" s="6">
        <v>19374</v>
      </c>
      <c r="D39" s="4"/>
      <c r="E39" s="4"/>
    </row>
    <row r="40" spans="1:5" x14ac:dyDescent="0.25">
      <c r="A40" s="2" t="s">
        <v>44</v>
      </c>
      <c r="B40" s="6">
        <v>924763</v>
      </c>
      <c r="C40" s="6">
        <v>756663</v>
      </c>
      <c r="D40" s="4"/>
      <c r="E40" s="4"/>
    </row>
    <row r="41" spans="1:5" x14ac:dyDescent="0.25">
      <c r="A41" s="3" t="s">
        <v>45</v>
      </c>
      <c r="B41" s="4"/>
      <c r="C41" s="4"/>
      <c r="D41" s="4"/>
      <c r="E41" s="4"/>
    </row>
    <row r="42" spans="1:5" x14ac:dyDescent="0.25">
      <c r="A42" s="2" t="s">
        <v>46</v>
      </c>
      <c r="B42" s="6">
        <v>2098</v>
      </c>
      <c r="C42" s="6">
        <v>4310</v>
      </c>
      <c r="D42" s="4"/>
      <c r="E42" s="4"/>
    </row>
    <row r="43" spans="1:5" x14ac:dyDescent="0.25">
      <c r="A43" s="2" t="s">
        <v>1166</v>
      </c>
      <c r="B43" s="6">
        <v>20057</v>
      </c>
      <c r="C43" s="6">
        <v>14344</v>
      </c>
      <c r="D43" s="4"/>
      <c r="E43" s="4"/>
    </row>
    <row r="44" spans="1:5" x14ac:dyDescent="0.25">
      <c r="A44" s="2" t="s">
        <v>51</v>
      </c>
      <c r="B44" s="4"/>
      <c r="C44" s="4">
        <v>188</v>
      </c>
      <c r="D44" s="4"/>
      <c r="E44" s="4"/>
    </row>
    <row r="45" spans="1:5" x14ac:dyDescent="0.25">
      <c r="A45" s="2" t="s">
        <v>52</v>
      </c>
      <c r="B45" s="6">
        <v>22155</v>
      </c>
      <c r="C45" s="6">
        <v>18842</v>
      </c>
      <c r="D45" s="4"/>
      <c r="E45" s="4"/>
    </row>
    <row r="46" spans="1:5" x14ac:dyDescent="0.25">
      <c r="A46" s="2" t="s">
        <v>53</v>
      </c>
      <c r="B46" s="6">
        <v>100845</v>
      </c>
      <c r="C46" s="6">
        <v>186654</v>
      </c>
      <c r="D46" s="4"/>
      <c r="E46" s="4"/>
    </row>
    <row r="47" spans="1:5" x14ac:dyDescent="0.25">
      <c r="A47" s="2" t="s">
        <v>1846</v>
      </c>
      <c r="B47" s="6">
        <v>4010</v>
      </c>
      <c r="C47" s="6">
        <v>5446</v>
      </c>
      <c r="D47" s="4"/>
      <c r="E47" s="4"/>
    </row>
    <row r="48" spans="1:5" x14ac:dyDescent="0.25">
      <c r="A48" s="2" t="s">
        <v>54</v>
      </c>
      <c r="B48" s="4">
        <v>304</v>
      </c>
      <c r="C48" s="4">
        <v>363</v>
      </c>
      <c r="D48" s="4"/>
      <c r="E48" s="4"/>
    </row>
    <row r="49" spans="1:5" x14ac:dyDescent="0.25">
      <c r="A49" s="2" t="s">
        <v>55</v>
      </c>
      <c r="B49" s="6">
        <v>127314</v>
      </c>
      <c r="C49" s="6">
        <v>211305</v>
      </c>
      <c r="D49" s="4"/>
      <c r="E49" s="4"/>
    </row>
    <row r="50" spans="1:5" x14ac:dyDescent="0.25">
      <c r="A50" s="3" t="s">
        <v>56</v>
      </c>
      <c r="B50" s="4"/>
      <c r="C50" s="4"/>
      <c r="D50" s="4"/>
      <c r="E50" s="4"/>
    </row>
    <row r="51" spans="1:5" x14ac:dyDescent="0.25">
      <c r="A51" s="2" t="s">
        <v>1178</v>
      </c>
      <c r="B51" s="4">
        <v>45</v>
      </c>
      <c r="C51" s="4">
        <v>38</v>
      </c>
      <c r="D51" s="4"/>
      <c r="E51" s="4"/>
    </row>
    <row r="52" spans="1:5" x14ac:dyDescent="0.25">
      <c r="A52" s="2" t="s">
        <v>58</v>
      </c>
      <c r="B52" s="6">
        <v>569431</v>
      </c>
      <c r="C52" s="6">
        <v>468962</v>
      </c>
      <c r="D52" s="4"/>
      <c r="E52" s="4"/>
    </row>
    <row r="53" spans="1:5" x14ac:dyDescent="0.25">
      <c r="A53" s="2" t="s">
        <v>59</v>
      </c>
      <c r="B53" s="6">
        <v>299101</v>
      </c>
      <c r="C53" s="6">
        <v>148505</v>
      </c>
      <c r="D53" s="4"/>
      <c r="E53" s="4"/>
    </row>
    <row r="54" spans="1:5" ht="30" x14ac:dyDescent="0.25">
      <c r="A54" s="2" t="s">
        <v>60</v>
      </c>
      <c r="B54" s="6">
        <v>-5320</v>
      </c>
      <c r="C54" s="6">
        <v>-6339</v>
      </c>
      <c r="D54" s="4"/>
      <c r="E54" s="4"/>
    </row>
    <row r="55" spans="1:5" x14ac:dyDescent="0.25">
      <c r="A55" s="2" t="s">
        <v>1185</v>
      </c>
      <c r="B55" s="6">
        <v>-65808</v>
      </c>
      <c r="C55" s="6">
        <v>-65808</v>
      </c>
      <c r="D55" s="4"/>
      <c r="E55" s="4"/>
    </row>
    <row r="56" spans="1:5" x14ac:dyDescent="0.25">
      <c r="A56" s="2" t="s">
        <v>62</v>
      </c>
      <c r="B56" s="6">
        <v>797449</v>
      </c>
      <c r="C56" s="6">
        <v>545358</v>
      </c>
      <c r="D56" s="4"/>
      <c r="E56" s="4"/>
    </row>
    <row r="57" spans="1:5" ht="30" x14ac:dyDescent="0.25">
      <c r="A57" s="2" t="s">
        <v>63</v>
      </c>
      <c r="B57" s="6">
        <v>924763</v>
      </c>
      <c r="C57" s="6">
        <v>756663</v>
      </c>
      <c r="D57" s="4"/>
      <c r="E57" s="4"/>
    </row>
    <row r="58" spans="1:5" ht="30" x14ac:dyDescent="0.25">
      <c r="A58" s="2" t="s">
        <v>1847</v>
      </c>
      <c r="B58" s="8">
        <v>196</v>
      </c>
      <c r="C58" s="8">
        <v>69</v>
      </c>
      <c r="D58" s="4"/>
      <c r="E58" s="4"/>
    </row>
  </sheetData>
  <mergeCells count="4">
    <mergeCell ref="B1:B2"/>
    <mergeCell ref="C1:C2"/>
    <mergeCell ref="D1:D2"/>
    <mergeCell ref="E1:E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1848</v>
      </c>
      <c r="B1" s="9" t="s">
        <v>1452</v>
      </c>
      <c r="C1" s="9"/>
      <c r="D1" s="9"/>
      <c r="E1" s="9"/>
      <c r="F1" s="9"/>
      <c r="G1" s="9"/>
      <c r="H1" s="9"/>
      <c r="I1" s="9"/>
      <c r="J1" s="9" t="s">
        <v>2</v>
      </c>
      <c r="K1" s="9"/>
      <c r="L1" s="9"/>
    </row>
    <row r="2" spans="1:12" ht="30" x14ac:dyDescent="0.25">
      <c r="A2" s="1" t="s">
        <v>30</v>
      </c>
      <c r="B2" s="1" t="s">
        <v>3</v>
      </c>
      <c r="C2" s="1" t="s">
        <v>1453</v>
      </c>
      <c r="D2" s="1" t="s">
        <v>5</v>
      </c>
      <c r="E2" s="1" t="s">
        <v>1454</v>
      </c>
      <c r="F2" s="1" t="s">
        <v>31</v>
      </c>
      <c r="G2" s="1" t="s">
        <v>1455</v>
      </c>
      <c r="H2" s="1" t="s">
        <v>1456</v>
      </c>
      <c r="I2" s="1" t="s">
        <v>1457</v>
      </c>
      <c r="J2" s="1" t="s">
        <v>3</v>
      </c>
      <c r="K2" s="1" t="s">
        <v>31</v>
      </c>
      <c r="L2" s="1" t="s">
        <v>75</v>
      </c>
    </row>
    <row r="3" spans="1:12" ht="30" x14ac:dyDescent="0.25">
      <c r="A3" s="2" t="s">
        <v>80</v>
      </c>
      <c r="B3" s="4"/>
      <c r="C3" s="4"/>
      <c r="D3" s="4"/>
      <c r="E3" s="4"/>
      <c r="F3" s="4"/>
      <c r="G3" s="4"/>
      <c r="H3" s="4"/>
      <c r="I3" s="4"/>
      <c r="J3" s="8">
        <v>88524</v>
      </c>
      <c r="K3" s="8">
        <v>65169</v>
      </c>
      <c r="L3" s="8">
        <v>79019</v>
      </c>
    </row>
    <row r="4" spans="1:12" x14ac:dyDescent="0.25">
      <c r="A4" s="2" t="s">
        <v>83</v>
      </c>
      <c r="B4" s="6">
        <v>73929</v>
      </c>
      <c r="C4" s="6">
        <v>75055</v>
      </c>
      <c r="D4" s="6">
        <v>58946</v>
      </c>
      <c r="E4" s="6">
        <v>78343</v>
      </c>
      <c r="F4" s="6">
        <v>51051</v>
      </c>
      <c r="G4" s="6">
        <v>25534</v>
      </c>
      <c r="H4" s="6">
        <v>18562</v>
      </c>
      <c r="I4" s="6">
        <v>12704</v>
      </c>
      <c r="J4" s="6">
        <v>286274</v>
      </c>
      <c r="K4" s="6">
        <v>107851</v>
      </c>
      <c r="L4" s="6">
        <v>64885</v>
      </c>
    </row>
    <row r="5" spans="1:12" x14ac:dyDescent="0.25">
      <c r="A5" s="2" t="s">
        <v>85</v>
      </c>
      <c r="B5" s="4"/>
      <c r="C5" s="4"/>
      <c r="D5" s="4"/>
      <c r="E5" s="4"/>
      <c r="F5" s="4"/>
      <c r="G5" s="4"/>
      <c r="H5" s="4"/>
      <c r="I5" s="4"/>
      <c r="J5" s="4">
        <v>635</v>
      </c>
      <c r="K5" s="4">
        <v>294</v>
      </c>
      <c r="L5" s="4">
        <v>191</v>
      </c>
    </row>
    <row r="6" spans="1:12" x14ac:dyDescent="0.25">
      <c r="A6" s="2" t="s">
        <v>86</v>
      </c>
      <c r="B6" s="4"/>
      <c r="C6" s="4"/>
      <c r="D6" s="4"/>
      <c r="E6" s="4"/>
      <c r="F6" s="4"/>
      <c r="G6" s="4"/>
      <c r="H6" s="4"/>
      <c r="I6" s="4"/>
      <c r="J6" s="6">
        <v>-39908</v>
      </c>
      <c r="K6" s="6">
        <v>-33357</v>
      </c>
      <c r="L6" s="6">
        <v>-37521</v>
      </c>
    </row>
    <row r="7" spans="1:12" x14ac:dyDescent="0.25">
      <c r="A7" s="2" t="s">
        <v>87</v>
      </c>
      <c r="B7" s="4"/>
      <c r="C7" s="4"/>
      <c r="D7" s="4"/>
      <c r="E7" s="4"/>
      <c r="F7" s="4"/>
      <c r="G7" s="4"/>
      <c r="H7" s="4"/>
      <c r="I7" s="4"/>
      <c r="J7" s="6">
        <v>3429</v>
      </c>
      <c r="K7" s="6">
        <v>-2507</v>
      </c>
      <c r="L7" s="6">
        <v>-2399</v>
      </c>
    </row>
    <row r="8" spans="1:12" x14ac:dyDescent="0.25">
      <c r="A8" s="2" t="s">
        <v>88</v>
      </c>
      <c r="B8" s="6">
        <v>-9315</v>
      </c>
      <c r="C8" s="6">
        <v>-9056</v>
      </c>
      <c r="D8" s="6">
        <v>-8857</v>
      </c>
      <c r="E8" s="6">
        <v>-8615</v>
      </c>
      <c r="F8" s="6">
        <v>-10219</v>
      </c>
      <c r="G8" s="6">
        <v>-8491</v>
      </c>
      <c r="H8" s="6">
        <v>-8309</v>
      </c>
      <c r="I8" s="6">
        <v>-8551</v>
      </c>
      <c r="J8" s="6">
        <v>-35844</v>
      </c>
      <c r="K8" s="6">
        <v>-35570</v>
      </c>
      <c r="L8" s="6">
        <v>-39729</v>
      </c>
    </row>
    <row r="9" spans="1:12" x14ac:dyDescent="0.25">
      <c r="A9" s="2" t="s">
        <v>89</v>
      </c>
      <c r="B9" s="4"/>
      <c r="C9" s="4"/>
      <c r="D9" s="4"/>
      <c r="E9" s="4"/>
      <c r="F9" s="4"/>
      <c r="G9" s="4"/>
      <c r="H9" s="4"/>
      <c r="I9" s="4"/>
      <c r="J9" s="6">
        <v>250430</v>
      </c>
      <c r="K9" s="6">
        <v>72281</v>
      </c>
      <c r="L9" s="6">
        <v>25156</v>
      </c>
    </row>
    <row r="10" spans="1:12" x14ac:dyDescent="0.25">
      <c r="A10" s="2" t="s">
        <v>940</v>
      </c>
      <c r="B10" s="6">
        <v>-22377</v>
      </c>
      <c r="C10" s="6">
        <v>-24250</v>
      </c>
      <c r="D10" s="6">
        <v>-17775</v>
      </c>
      <c r="E10" s="6">
        <v>-26525</v>
      </c>
      <c r="F10" s="6">
        <v>-15371</v>
      </c>
      <c r="G10" s="6">
        <v>-7633</v>
      </c>
      <c r="H10" s="6">
        <v>-4288</v>
      </c>
      <c r="I10" s="6">
        <v>-1598</v>
      </c>
      <c r="J10" s="6">
        <v>-90926</v>
      </c>
      <c r="K10" s="6">
        <v>-28890</v>
      </c>
      <c r="L10" s="6">
        <v>-13393</v>
      </c>
    </row>
    <row r="11" spans="1:12" x14ac:dyDescent="0.25">
      <c r="A11" s="2" t="s">
        <v>91</v>
      </c>
      <c r="B11" s="4"/>
      <c r="C11" s="4"/>
      <c r="D11" s="4"/>
      <c r="E11" s="4"/>
      <c r="F11" s="4"/>
      <c r="G11" s="4"/>
      <c r="H11" s="4"/>
      <c r="I11" s="4"/>
      <c r="J11" s="6">
        <v>159504</v>
      </c>
      <c r="K11" s="6">
        <v>43391</v>
      </c>
      <c r="L11" s="6">
        <v>11763</v>
      </c>
    </row>
    <row r="12" spans="1:12" x14ac:dyDescent="0.25">
      <c r="A12" s="2" t="s">
        <v>1372</v>
      </c>
      <c r="B12" s="4"/>
      <c r="C12" s="4"/>
      <c r="D12" s="4"/>
      <c r="E12" s="4"/>
      <c r="F12" s="4"/>
      <c r="G12" s="4"/>
      <c r="H12" s="4"/>
      <c r="I12" s="4"/>
      <c r="J12" s="4"/>
      <c r="K12" s="4"/>
      <c r="L12" s="4"/>
    </row>
    <row r="13" spans="1:12" ht="30" x14ac:dyDescent="0.25">
      <c r="A13" s="2" t="s">
        <v>80</v>
      </c>
      <c r="B13" s="4"/>
      <c r="C13" s="4"/>
      <c r="D13" s="4"/>
      <c r="E13" s="4"/>
      <c r="F13" s="4"/>
      <c r="G13" s="4"/>
      <c r="H13" s="4"/>
      <c r="I13" s="4"/>
      <c r="J13" s="4"/>
      <c r="K13" s="4">
        <v>88</v>
      </c>
      <c r="L13" s="4"/>
    </row>
    <row r="14" spans="1:12" x14ac:dyDescent="0.25">
      <c r="A14" s="2" t="s">
        <v>83</v>
      </c>
      <c r="B14" s="4"/>
      <c r="C14" s="4"/>
      <c r="D14" s="4"/>
      <c r="E14" s="4"/>
      <c r="F14" s="4"/>
      <c r="G14" s="4"/>
      <c r="H14" s="4"/>
      <c r="I14" s="4"/>
      <c r="J14" s="4"/>
      <c r="K14" s="4">
        <v>-88</v>
      </c>
      <c r="L14" s="4"/>
    </row>
    <row r="15" spans="1:12" x14ac:dyDescent="0.25">
      <c r="A15" s="2" t="s">
        <v>85</v>
      </c>
      <c r="B15" s="4"/>
      <c r="C15" s="4"/>
      <c r="D15" s="4"/>
      <c r="E15" s="4"/>
      <c r="F15" s="4"/>
      <c r="G15" s="4"/>
      <c r="H15" s="4"/>
      <c r="I15" s="4"/>
      <c r="J15" s="4">
        <v>462</v>
      </c>
      <c r="K15" s="4">
        <v>192</v>
      </c>
      <c r="L15" s="4">
        <v>112</v>
      </c>
    </row>
    <row r="16" spans="1:12" x14ac:dyDescent="0.25">
      <c r="A16" s="2" t="s">
        <v>86</v>
      </c>
      <c r="B16" s="4"/>
      <c r="C16" s="4"/>
      <c r="D16" s="4"/>
      <c r="E16" s="4"/>
      <c r="F16" s="4"/>
      <c r="G16" s="4"/>
      <c r="H16" s="4"/>
      <c r="I16" s="4"/>
      <c r="J16" s="6">
        <v>-9539</v>
      </c>
      <c r="K16" s="6">
        <v>-8742</v>
      </c>
      <c r="L16" s="6">
        <v>-7165</v>
      </c>
    </row>
    <row r="17" spans="1:12" x14ac:dyDescent="0.25">
      <c r="A17" s="2" t="s">
        <v>87</v>
      </c>
      <c r="B17" s="4"/>
      <c r="C17" s="4"/>
      <c r="D17" s="4"/>
      <c r="E17" s="4"/>
      <c r="F17" s="4"/>
      <c r="G17" s="4"/>
      <c r="H17" s="4"/>
      <c r="I17" s="4"/>
      <c r="J17" s="6">
        <v>-3860</v>
      </c>
      <c r="K17" s="6">
        <v>-2647</v>
      </c>
      <c r="L17" s="6">
        <v>-2399</v>
      </c>
    </row>
    <row r="18" spans="1:12" x14ac:dyDescent="0.25">
      <c r="A18" s="2" t="s">
        <v>88</v>
      </c>
      <c r="B18" s="4"/>
      <c r="C18" s="4"/>
      <c r="D18" s="4"/>
      <c r="E18" s="4"/>
      <c r="F18" s="4"/>
      <c r="G18" s="4"/>
      <c r="H18" s="4"/>
      <c r="I18" s="4"/>
      <c r="J18" s="6">
        <v>-12937</v>
      </c>
      <c r="K18" s="6">
        <v>-11197</v>
      </c>
      <c r="L18" s="6">
        <v>-9452</v>
      </c>
    </row>
    <row r="19" spans="1:12" x14ac:dyDescent="0.25">
      <c r="A19" s="2" t="s">
        <v>89</v>
      </c>
      <c r="B19" s="4"/>
      <c r="C19" s="4"/>
      <c r="D19" s="4"/>
      <c r="E19" s="4"/>
      <c r="F19" s="4"/>
      <c r="G19" s="4"/>
      <c r="H19" s="4"/>
      <c r="I19" s="4"/>
      <c r="J19" s="6">
        <v>-12937</v>
      </c>
      <c r="K19" s="6">
        <v>-11285</v>
      </c>
      <c r="L19" s="6">
        <v>-9452</v>
      </c>
    </row>
    <row r="20" spans="1:12" x14ac:dyDescent="0.25">
      <c r="A20" s="2" t="s">
        <v>940</v>
      </c>
      <c r="B20" s="4"/>
      <c r="C20" s="4"/>
      <c r="D20" s="4"/>
      <c r="E20" s="4"/>
      <c r="F20" s="4"/>
      <c r="G20" s="4"/>
      <c r="H20" s="4"/>
      <c r="I20" s="4"/>
      <c r="J20" s="6">
        <v>4361</v>
      </c>
      <c r="K20" s="6">
        <v>5018</v>
      </c>
      <c r="L20" s="4">
        <v>218</v>
      </c>
    </row>
    <row r="21" spans="1:12" ht="30" x14ac:dyDescent="0.25">
      <c r="A21" s="2" t="s">
        <v>1202</v>
      </c>
      <c r="B21" s="4"/>
      <c r="C21" s="4"/>
      <c r="D21" s="4"/>
      <c r="E21" s="4"/>
      <c r="F21" s="4"/>
      <c r="G21" s="4"/>
      <c r="H21" s="4"/>
      <c r="I21" s="4"/>
      <c r="J21" s="6">
        <v>-8576</v>
      </c>
      <c r="K21" s="6">
        <v>-6267</v>
      </c>
      <c r="L21" s="6">
        <v>-9234</v>
      </c>
    </row>
    <row r="22" spans="1:12" ht="30" x14ac:dyDescent="0.25">
      <c r="A22" s="2" t="s">
        <v>1203</v>
      </c>
      <c r="B22" s="4"/>
      <c r="C22" s="4"/>
      <c r="D22" s="4"/>
      <c r="E22" s="4"/>
      <c r="F22" s="4"/>
      <c r="G22" s="4"/>
      <c r="H22" s="4"/>
      <c r="I22" s="4"/>
      <c r="J22" s="6">
        <v>168080</v>
      </c>
      <c r="K22" s="6">
        <v>49658</v>
      </c>
      <c r="L22" s="6">
        <v>21013</v>
      </c>
    </row>
    <row r="23" spans="1:12" x14ac:dyDescent="0.25">
      <c r="A23" s="2" t="s">
        <v>91</v>
      </c>
      <c r="B23" s="4"/>
      <c r="C23" s="4"/>
      <c r="D23" s="4"/>
      <c r="E23" s="4"/>
      <c r="F23" s="4"/>
      <c r="G23" s="4"/>
      <c r="H23" s="4"/>
      <c r="I23" s="4"/>
      <c r="J23" s="8">
        <v>159504</v>
      </c>
      <c r="K23" s="8">
        <v>43391</v>
      </c>
      <c r="L23" s="8">
        <v>11779</v>
      </c>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1849</v>
      </c>
      <c r="B1" s="9" t="s">
        <v>2</v>
      </c>
      <c r="C1" s="9"/>
      <c r="D1" s="9"/>
    </row>
    <row r="2" spans="1:4" ht="30" x14ac:dyDescent="0.25">
      <c r="A2" s="1" t="s">
        <v>30</v>
      </c>
      <c r="B2" s="1" t="s">
        <v>3</v>
      </c>
      <c r="C2" s="1" t="s">
        <v>31</v>
      </c>
      <c r="D2" s="1" t="s">
        <v>75</v>
      </c>
    </row>
    <row r="3" spans="1:4" ht="30" x14ac:dyDescent="0.25">
      <c r="A3" s="3" t="s">
        <v>1850</v>
      </c>
      <c r="B3" s="4"/>
      <c r="C3" s="4"/>
      <c r="D3" s="4"/>
    </row>
    <row r="4" spans="1:4" ht="30" x14ac:dyDescent="0.25">
      <c r="A4" s="2" t="s">
        <v>154</v>
      </c>
      <c r="B4" s="8">
        <v>221550</v>
      </c>
      <c r="C4" s="8">
        <v>107336</v>
      </c>
      <c r="D4" s="8">
        <v>-13724</v>
      </c>
    </row>
    <row r="5" spans="1:4" x14ac:dyDescent="0.25">
      <c r="A5" s="3" t="s">
        <v>155</v>
      </c>
      <c r="B5" s="4"/>
      <c r="C5" s="4"/>
      <c r="D5" s="4"/>
    </row>
    <row r="6" spans="1:4" x14ac:dyDescent="0.25">
      <c r="A6" s="2" t="s">
        <v>156</v>
      </c>
      <c r="B6" s="6">
        <v>-59547</v>
      </c>
      <c r="C6" s="6">
        <v>-19764</v>
      </c>
      <c r="D6" s="6">
        <v>-26776</v>
      </c>
    </row>
    <row r="7" spans="1:4" x14ac:dyDescent="0.25">
      <c r="A7" s="2" t="s">
        <v>158</v>
      </c>
      <c r="B7" s="6">
        <v>9258</v>
      </c>
      <c r="C7" s="4">
        <v>245</v>
      </c>
      <c r="D7" s="6">
        <v>117711</v>
      </c>
    </row>
    <row r="8" spans="1:4" ht="30" x14ac:dyDescent="0.25">
      <c r="A8" s="2" t="s">
        <v>160</v>
      </c>
      <c r="B8" s="6">
        <v>-78595</v>
      </c>
      <c r="C8" s="6">
        <v>-147584</v>
      </c>
      <c r="D8" s="6">
        <v>81447</v>
      </c>
    </row>
    <row r="9" spans="1:4" x14ac:dyDescent="0.25">
      <c r="A9" s="3" t="s">
        <v>161</v>
      </c>
      <c r="B9" s="4"/>
      <c r="C9" s="4"/>
      <c r="D9" s="4"/>
    </row>
    <row r="10" spans="1:4" ht="30" x14ac:dyDescent="0.25">
      <c r="A10" s="2" t="s">
        <v>162</v>
      </c>
      <c r="B10" s="6">
        <v>542692</v>
      </c>
      <c r="C10" s="6">
        <v>343799</v>
      </c>
      <c r="D10" s="6">
        <v>73100</v>
      </c>
    </row>
    <row r="11" spans="1:4" ht="30" x14ac:dyDescent="0.25">
      <c r="A11" s="2" t="s">
        <v>163</v>
      </c>
      <c r="B11" s="6">
        <v>-557850</v>
      </c>
      <c r="C11" s="6">
        <v>-303495</v>
      </c>
      <c r="D11" s="6">
        <v>-120153</v>
      </c>
    </row>
    <row r="12" spans="1:4" x14ac:dyDescent="0.25">
      <c r="A12" s="2" t="s">
        <v>165</v>
      </c>
      <c r="B12" s="6">
        <v>-3670529</v>
      </c>
      <c r="C12" s="6">
        <v>-3321556</v>
      </c>
      <c r="D12" s="6">
        <v>-3249371</v>
      </c>
    </row>
    <row r="13" spans="1:4" ht="30" x14ac:dyDescent="0.25">
      <c r="A13" s="2" t="s">
        <v>166</v>
      </c>
      <c r="B13" s="4"/>
      <c r="C13" s="4"/>
      <c r="D13" s="6">
        <v>-10445</v>
      </c>
    </row>
    <row r="14" spans="1:4" x14ac:dyDescent="0.25">
      <c r="A14" s="2" t="s">
        <v>167</v>
      </c>
      <c r="B14" s="4">
        <v>-547</v>
      </c>
      <c r="C14" s="6">
        <v>-1298</v>
      </c>
      <c r="D14" s="6">
        <v>-6196</v>
      </c>
    </row>
    <row r="15" spans="1:4" x14ac:dyDescent="0.25">
      <c r="A15" s="2" t="s">
        <v>168</v>
      </c>
      <c r="B15" s="6">
        <v>-8908</v>
      </c>
      <c r="C15" s="6">
        <v>-2426</v>
      </c>
      <c r="D15" s="4"/>
    </row>
    <row r="16" spans="1:4" x14ac:dyDescent="0.25">
      <c r="A16" s="2" t="s">
        <v>169</v>
      </c>
      <c r="B16" s="6">
        <v>-7630</v>
      </c>
      <c r="C16" s="6">
        <v>-10046</v>
      </c>
      <c r="D16" s="4">
        <v>-332</v>
      </c>
    </row>
    <row r="17" spans="1:4" ht="30" x14ac:dyDescent="0.25">
      <c r="A17" s="2" t="s">
        <v>170</v>
      </c>
      <c r="B17" s="6">
        <v>4404</v>
      </c>
      <c r="C17" s="6">
        <v>4498</v>
      </c>
      <c r="D17" s="4">
        <v>452</v>
      </c>
    </row>
    <row r="18" spans="1:4" ht="30" x14ac:dyDescent="0.25">
      <c r="A18" s="2" t="s">
        <v>171</v>
      </c>
      <c r="B18" s="6">
        <v>10528</v>
      </c>
      <c r="C18" s="6">
        <v>57986</v>
      </c>
      <c r="D18" s="6">
        <v>11578</v>
      </c>
    </row>
    <row r="19" spans="1:4" ht="30" x14ac:dyDescent="0.25">
      <c r="A19" s="2" t="s">
        <v>172</v>
      </c>
      <c r="B19" s="6">
        <v>153483</v>
      </c>
      <c r="C19" s="6">
        <v>17738</v>
      </c>
      <c r="D19" s="6">
        <v>79301</v>
      </c>
    </row>
    <row r="20" spans="1:4" ht="30" x14ac:dyDescent="0.25">
      <c r="A20" s="2" t="s">
        <v>173</v>
      </c>
      <c r="B20" s="6">
        <v>272027</v>
      </c>
      <c r="C20" s="6">
        <v>254289</v>
      </c>
      <c r="D20" s="6">
        <v>174988</v>
      </c>
    </row>
    <row r="21" spans="1:4" ht="30" x14ac:dyDescent="0.25">
      <c r="A21" s="2" t="s">
        <v>174</v>
      </c>
      <c r="B21" s="6">
        <v>425510</v>
      </c>
      <c r="C21" s="6">
        <v>272027</v>
      </c>
      <c r="D21" s="6">
        <v>254289</v>
      </c>
    </row>
    <row r="22" spans="1:4" x14ac:dyDescent="0.25">
      <c r="A22" s="2" t="s">
        <v>1372</v>
      </c>
      <c r="B22" s="4"/>
      <c r="C22" s="4"/>
      <c r="D22" s="4"/>
    </row>
    <row r="23" spans="1:4" ht="30" x14ac:dyDescent="0.25">
      <c r="A23" s="3" t="s">
        <v>1850</v>
      </c>
      <c r="B23" s="4"/>
      <c r="C23" s="4"/>
      <c r="D23" s="4"/>
    </row>
    <row r="24" spans="1:4" ht="30" x14ac:dyDescent="0.25">
      <c r="A24" s="2" t="s">
        <v>154</v>
      </c>
      <c r="B24" s="6">
        <v>-7653</v>
      </c>
      <c r="C24" s="6">
        <v>-1924</v>
      </c>
      <c r="D24" s="4">
        <v>-279</v>
      </c>
    </row>
    <row r="25" spans="1:4" x14ac:dyDescent="0.25">
      <c r="A25" s="3" t="s">
        <v>155</v>
      </c>
      <c r="B25" s="4"/>
      <c r="C25" s="4"/>
      <c r="D25" s="4"/>
    </row>
    <row r="26" spans="1:4" x14ac:dyDescent="0.25">
      <c r="A26" s="2" t="s">
        <v>156</v>
      </c>
      <c r="B26" s="6">
        <v>-2829</v>
      </c>
      <c r="C26" s="4">
        <v>-652</v>
      </c>
      <c r="D26" s="4">
        <v>-616</v>
      </c>
    </row>
    <row r="27" spans="1:4" x14ac:dyDescent="0.25">
      <c r="A27" s="2" t="s">
        <v>158</v>
      </c>
      <c r="B27" s="4"/>
      <c r="C27" s="4">
        <v>42</v>
      </c>
      <c r="D27" s="4"/>
    </row>
    <row r="28" spans="1:4" x14ac:dyDescent="0.25">
      <c r="A28" s="2" t="s">
        <v>1851</v>
      </c>
      <c r="B28" s="6">
        <v>125179</v>
      </c>
      <c r="C28" s="6">
        <v>-53754</v>
      </c>
      <c r="D28" s="6">
        <v>54426</v>
      </c>
    </row>
    <row r="29" spans="1:4" ht="30" x14ac:dyDescent="0.25">
      <c r="A29" s="2" t="s">
        <v>1852</v>
      </c>
      <c r="B29" s="6">
        <v>9500</v>
      </c>
      <c r="C29" s="6">
        <v>15356</v>
      </c>
      <c r="D29" s="6">
        <v>-6832</v>
      </c>
    </row>
    <row r="30" spans="1:4" x14ac:dyDescent="0.25">
      <c r="A30" s="2" t="s">
        <v>87</v>
      </c>
      <c r="B30" s="6">
        <v>-4309</v>
      </c>
      <c r="C30" s="6">
        <v>-3264</v>
      </c>
      <c r="D30" s="6">
        <v>-7998</v>
      </c>
    </row>
    <row r="31" spans="1:4" ht="30" x14ac:dyDescent="0.25">
      <c r="A31" s="2" t="s">
        <v>160</v>
      </c>
      <c r="B31" s="6">
        <v>127541</v>
      </c>
      <c r="C31" s="6">
        <v>-42272</v>
      </c>
      <c r="D31" s="6">
        <v>38980</v>
      </c>
    </row>
    <row r="32" spans="1:4" x14ac:dyDescent="0.25">
      <c r="A32" s="3" t="s">
        <v>161</v>
      </c>
      <c r="B32" s="4"/>
      <c r="C32" s="4"/>
      <c r="D32" s="4"/>
    </row>
    <row r="33" spans="1:4" ht="30" x14ac:dyDescent="0.25">
      <c r="A33" s="2" t="s">
        <v>162</v>
      </c>
      <c r="B33" s="4"/>
      <c r="C33" s="6">
        <v>120000</v>
      </c>
      <c r="D33" s="4"/>
    </row>
    <row r="34" spans="1:4" ht="30" x14ac:dyDescent="0.25">
      <c r="A34" s="2" t="s">
        <v>163</v>
      </c>
      <c r="B34" s="4">
        <v>-238</v>
      </c>
      <c r="C34" s="6">
        <v>-1841</v>
      </c>
      <c r="D34" s="4">
        <v>-204</v>
      </c>
    </row>
    <row r="35" spans="1:4" x14ac:dyDescent="0.25">
      <c r="A35" s="2" t="s">
        <v>165</v>
      </c>
      <c r="B35" s="4"/>
      <c r="C35" s="6">
        <v>-27162</v>
      </c>
      <c r="D35" s="4"/>
    </row>
    <row r="36" spans="1:4" ht="30" x14ac:dyDescent="0.25">
      <c r="A36" s="2" t="s">
        <v>166</v>
      </c>
      <c r="B36" s="4"/>
      <c r="C36" s="4"/>
      <c r="D36" s="6">
        <v>-10445</v>
      </c>
    </row>
    <row r="37" spans="1:4" x14ac:dyDescent="0.25">
      <c r="A37" s="2" t="s">
        <v>167</v>
      </c>
      <c r="B37" s="6">
        <v>-6309</v>
      </c>
      <c r="C37" s="4"/>
      <c r="D37" s="4"/>
    </row>
    <row r="38" spans="1:4" x14ac:dyDescent="0.25">
      <c r="A38" s="2" t="s">
        <v>168</v>
      </c>
      <c r="B38" s="6">
        <v>-8908</v>
      </c>
      <c r="C38" s="6">
        <v>-2426</v>
      </c>
      <c r="D38" s="4"/>
    </row>
    <row r="39" spans="1:4" x14ac:dyDescent="0.25">
      <c r="A39" s="2" t="s">
        <v>169</v>
      </c>
      <c r="B39" s="4"/>
      <c r="C39" s="6">
        <v>-5072</v>
      </c>
      <c r="D39" s="4"/>
    </row>
    <row r="40" spans="1:4" ht="30" x14ac:dyDescent="0.25">
      <c r="A40" s="2" t="s">
        <v>170</v>
      </c>
      <c r="B40" s="6">
        <v>4404</v>
      </c>
      <c r="C40" s="6">
        <v>4498</v>
      </c>
      <c r="D40" s="4"/>
    </row>
    <row r="41" spans="1:4" x14ac:dyDescent="0.25">
      <c r="A41" s="2" t="s">
        <v>87</v>
      </c>
      <c r="B41" s="4"/>
      <c r="C41" s="4"/>
      <c r="D41" s="4">
        <v>452</v>
      </c>
    </row>
    <row r="42" spans="1:4" ht="30" x14ac:dyDescent="0.25">
      <c r="A42" s="2" t="s">
        <v>171</v>
      </c>
      <c r="B42" s="6">
        <v>-11051</v>
      </c>
      <c r="C42" s="6">
        <v>87997</v>
      </c>
      <c r="D42" s="6">
        <v>-10197</v>
      </c>
    </row>
    <row r="43" spans="1:4" ht="30" x14ac:dyDescent="0.25">
      <c r="A43" s="2" t="s">
        <v>172</v>
      </c>
      <c r="B43" s="6">
        <v>108837</v>
      </c>
      <c r="C43" s="6">
        <v>43801</v>
      </c>
      <c r="D43" s="6">
        <v>28504</v>
      </c>
    </row>
    <row r="44" spans="1:4" ht="30" x14ac:dyDescent="0.25">
      <c r="A44" s="2" t="s">
        <v>173</v>
      </c>
      <c r="B44" s="6">
        <v>143852</v>
      </c>
      <c r="C44" s="6">
        <v>100051</v>
      </c>
      <c r="D44" s="6">
        <v>71547</v>
      </c>
    </row>
    <row r="45" spans="1:4" ht="30" x14ac:dyDescent="0.25">
      <c r="A45" s="2" t="s">
        <v>174</v>
      </c>
      <c r="B45" s="8">
        <v>252689</v>
      </c>
      <c r="C45" s="8">
        <v>143852</v>
      </c>
      <c r="D45" s="8">
        <v>100051</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45" customHeight="1" x14ac:dyDescent="0.25">
      <c r="A1" s="9" t="s">
        <v>1853</v>
      </c>
      <c r="B1" s="9" t="s">
        <v>2</v>
      </c>
      <c r="C1" s="9"/>
      <c r="D1" s="9"/>
    </row>
    <row r="2" spans="1:4" x14ac:dyDescent="0.25">
      <c r="A2" s="9"/>
      <c r="B2" s="1" t="s">
        <v>3</v>
      </c>
      <c r="C2" s="1" t="s">
        <v>31</v>
      </c>
      <c r="D2" s="1" t="s">
        <v>75</v>
      </c>
    </row>
    <row r="3" spans="1:4" x14ac:dyDescent="0.25">
      <c r="A3" s="2" t="s">
        <v>121</v>
      </c>
      <c r="B3" s="8">
        <v>106783000</v>
      </c>
      <c r="C3" s="4"/>
      <c r="D3" s="4"/>
    </row>
    <row r="4" spans="1:4" x14ac:dyDescent="0.25">
      <c r="A4" s="2" t="s">
        <v>1372</v>
      </c>
      <c r="B4" s="4"/>
      <c r="C4" s="4"/>
      <c r="D4" s="4"/>
    </row>
    <row r="5" spans="1:4" x14ac:dyDescent="0.25">
      <c r="A5" s="2" t="s">
        <v>1854</v>
      </c>
      <c r="B5" s="6">
        <v>1000000</v>
      </c>
      <c r="C5" s="6">
        <v>900000</v>
      </c>
      <c r="D5" s="6">
        <v>900000</v>
      </c>
    </row>
    <row r="6" spans="1:4" x14ac:dyDescent="0.25">
      <c r="A6" s="2">
        <v>2015</v>
      </c>
      <c r="B6" s="6">
        <v>1085000</v>
      </c>
      <c r="C6" s="4"/>
      <c r="D6" s="4"/>
    </row>
    <row r="7" spans="1:4" x14ac:dyDescent="0.25">
      <c r="A7" s="2">
        <v>2016</v>
      </c>
      <c r="B7" s="6">
        <v>1088000</v>
      </c>
      <c r="C7" s="4"/>
      <c r="D7" s="4"/>
    </row>
    <row r="8" spans="1:4" x14ac:dyDescent="0.25">
      <c r="A8" s="2">
        <v>2017</v>
      </c>
      <c r="B8" s="6">
        <v>296000</v>
      </c>
      <c r="C8" s="4"/>
      <c r="D8" s="4"/>
    </row>
    <row r="9" spans="1:4" x14ac:dyDescent="0.25">
      <c r="A9" s="2">
        <v>2018</v>
      </c>
      <c r="B9" s="6">
        <v>120000</v>
      </c>
      <c r="C9" s="4"/>
      <c r="D9" s="4"/>
    </row>
    <row r="10" spans="1:4" x14ac:dyDescent="0.25">
      <c r="A10" s="2">
        <v>2019</v>
      </c>
      <c r="B10" s="6">
        <v>122000</v>
      </c>
      <c r="C10" s="4"/>
      <c r="D10" s="4"/>
    </row>
    <row r="11" spans="1:4" x14ac:dyDescent="0.25">
      <c r="A11" s="2" t="s">
        <v>734</v>
      </c>
      <c r="B11" s="6">
        <v>249000</v>
      </c>
      <c r="C11" s="4"/>
      <c r="D11" s="4"/>
    </row>
    <row r="12" spans="1:4" x14ac:dyDescent="0.25">
      <c r="A12" s="2" t="s">
        <v>121</v>
      </c>
      <c r="B12" s="6">
        <v>2960000</v>
      </c>
      <c r="C12" s="4"/>
      <c r="D12" s="4"/>
    </row>
    <row r="13" spans="1:4" ht="30" x14ac:dyDescent="0.25">
      <c r="A13" s="2" t="s">
        <v>1855</v>
      </c>
      <c r="B13" s="8">
        <v>187900000</v>
      </c>
      <c r="C13" s="4"/>
      <c r="D13" s="4"/>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1856</v>
      </c>
      <c r="B1" s="9" t="s">
        <v>3</v>
      </c>
    </row>
    <row r="2" spans="1:2" ht="30" x14ac:dyDescent="0.25">
      <c r="A2" s="1" t="s">
        <v>30</v>
      </c>
      <c r="B2" s="9"/>
    </row>
    <row r="3" spans="1:2" x14ac:dyDescent="0.25">
      <c r="A3" s="2" t="s">
        <v>1372</v>
      </c>
      <c r="B3" s="4"/>
    </row>
    <row r="4" spans="1:2" x14ac:dyDescent="0.25">
      <c r="A4" s="2">
        <v>2015</v>
      </c>
      <c r="B4" s="4" t="s">
        <v>82</v>
      </c>
    </row>
    <row r="5" spans="1:2" x14ac:dyDescent="0.25">
      <c r="A5" s="2">
        <v>2016</v>
      </c>
      <c r="B5" s="4" t="s">
        <v>82</v>
      </c>
    </row>
    <row r="6" spans="1:2" x14ac:dyDescent="0.25">
      <c r="A6" s="2">
        <v>2017</v>
      </c>
      <c r="B6" s="4" t="s">
        <v>82</v>
      </c>
    </row>
    <row r="7" spans="1:2" x14ac:dyDescent="0.25">
      <c r="A7" s="2">
        <v>2018</v>
      </c>
      <c r="B7" s="6">
        <v>120000</v>
      </c>
    </row>
    <row r="8" spans="1:2" x14ac:dyDescent="0.25">
      <c r="A8" s="2">
        <v>2019</v>
      </c>
      <c r="B8" s="4" t="s">
        <v>82</v>
      </c>
    </row>
    <row r="9" spans="1:2" x14ac:dyDescent="0.25">
      <c r="A9" s="2" t="s">
        <v>734</v>
      </c>
      <c r="B9" s="4" t="s">
        <v>82</v>
      </c>
    </row>
    <row r="10" spans="1:2" x14ac:dyDescent="0.25">
      <c r="A10" s="2" t="s">
        <v>121</v>
      </c>
      <c r="B10" s="8">
        <v>120000</v>
      </c>
    </row>
  </sheetData>
  <mergeCells count="1">
    <mergeCell ref="B1:B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95</vt:i4>
      </vt:variant>
      <vt:variant>
        <vt:lpstr>Named Ranges</vt:lpstr>
      </vt:variant>
      <vt:variant>
        <vt:i4>2</vt:i4>
      </vt:variant>
    </vt:vector>
  </HeadingPairs>
  <TitlesOfParts>
    <vt:vector size="97"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Consolidated_Statements_Of_Cas</vt:lpstr>
      <vt:lpstr>Basis_Of_Presentation_And_Desc</vt:lpstr>
      <vt:lpstr>Summary_Of_Significant_Account</vt:lpstr>
      <vt:lpstr>Acquisitions_and_Dispositions</vt:lpstr>
      <vt:lpstr>Segment_Information</vt:lpstr>
      <vt:lpstr>Inventories</vt:lpstr>
      <vt:lpstr>Property_And_Equipment</vt:lpstr>
      <vt:lpstr>Goodwill</vt:lpstr>
      <vt:lpstr>Derivative_Financial_Instrumen</vt:lpstr>
      <vt:lpstr>Debt</vt:lpstr>
      <vt:lpstr>StockBased_Compensation</vt:lpstr>
      <vt:lpstr>Earnings_Per_Share</vt:lpstr>
      <vt:lpstr>Stockholders_Equity</vt:lpstr>
      <vt:lpstr>Income_Taxes</vt:lpstr>
      <vt:lpstr>Commitments_And_Contingencies</vt:lpstr>
      <vt:lpstr>Employee_Benefit_Plans</vt:lpstr>
      <vt:lpstr>Related_Party_Transactions</vt:lpstr>
      <vt:lpstr>Quarterly_Financial_Data</vt:lpstr>
      <vt:lpstr>Schedule_I_Condensed_Financial</vt:lpstr>
      <vt:lpstr>Basis_Of_Presentation_And_Desc1</vt:lpstr>
      <vt:lpstr>Summary_Of_Significant_Account1</vt:lpstr>
      <vt:lpstr>Summary_Of_Significant_Account2</vt:lpstr>
      <vt:lpstr>Acquisitions_and_Dispositions_</vt:lpstr>
      <vt:lpstr>Fair_Value_Disclosures_Tables</vt:lpstr>
      <vt:lpstr>Segment_Information_Tables</vt:lpstr>
      <vt:lpstr>Inventories_Tables</vt:lpstr>
      <vt:lpstr>Property_And_Equipment_Tables</vt:lpstr>
      <vt:lpstr>Derivative_Financial_Instrumen1</vt:lpstr>
      <vt:lpstr>Debt_Tables</vt:lpstr>
      <vt:lpstr>StockBased_Compensation_Tables</vt:lpstr>
      <vt:lpstr>Earnings_Per_Share_Tables</vt:lpstr>
      <vt:lpstr>Stockholders_Equity_Tables</vt:lpstr>
      <vt:lpstr>Income_Taxes_Tables</vt:lpstr>
      <vt:lpstr>Commitments_And_Contingencies_</vt:lpstr>
      <vt:lpstr>Quarterly_Financial_Data_Table</vt:lpstr>
      <vt:lpstr>Schedule_I_Condensed_Financial1</vt:lpstr>
      <vt:lpstr>Basis_Of_Presentation_And_Desc2</vt:lpstr>
      <vt:lpstr>Summary_Of_Significant_Account3</vt:lpstr>
      <vt:lpstr>Acquisitions_and_Dispositions_1</vt:lpstr>
      <vt:lpstr>Acquisitions_and_Dispositions_2</vt:lpstr>
      <vt:lpstr>Acquisitions_and_Dispositions_3</vt:lpstr>
      <vt:lpstr>Fair_Value_Disclosures_Narrati</vt:lpstr>
      <vt:lpstr>Fair_Value_Disclosures_Schedul</vt:lpstr>
      <vt:lpstr>Segment_Information_Narrative_</vt:lpstr>
      <vt:lpstr>Segment_Information_Summary_Of</vt:lpstr>
      <vt:lpstr>Segment_Information_Summary_Of1</vt:lpstr>
      <vt:lpstr>Segment_Information_Schedule_O</vt:lpstr>
      <vt:lpstr>Inventories_Schedule_Of_Invent</vt:lpstr>
      <vt:lpstr>Property_And_Equipment_Schedul</vt:lpstr>
      <vt:lpstr>Goodwill_Details</vt:lpstr>
      <vt:lpstr>Derivative_Financial_Instrumen2</vt:lpstr>
      <vt:lpstr>Derivative_Financial_Instrumen3</vt:lpstr>
      <vt:lpstr>Derivative_Financial_Instrumen4</vt:lpstr>
      <vt:lpstr>Derivative_Financial_Instrumen5</vt:lpstr>
      <vt:lpstr>Derivative_Financial_Instrumen6</vt:lpstr>
      <vt:lpstr>Debt_Schedule_Of_The_Component</vt:lpstr>
      <vt:lpstr>Debt_Schedule_Of_Maturities_Of</vt:lpstr>
      <vt:lpstr>Debt_Narrative_Shortterm_notes</vt:lpstr>
      <vt:lpstr>Debt_Narrative_Ethanol_Product</vt:lpstr>
      <vt:lpstr>Debt_Narrative_Agribusiness_Se</vt:lpstr>
      <vt:lpstr>Debt_Schedule_Of_Principal_Pay</vt:lpstr>
      <vt:lpstr>Debt_Schedule_Of_Maturity_Date</vt:lpstr>
      <vt:lpstr>Debt_Schedule_Of_Free_Cash_Flo</vt:lpstr>
      <vt:lpstr>Debt_Schedule_of_Financial_Cov</vt:lpstr>
      <vt:lpstr>Debt_Schedule_of_Allowable_Div</vt:lpstr>
      <vt:lpstr>StockBased_Compensation_Narrat</vt:lpstr>
      <vt:lpstr>StockBased_Compensation_Schedu</vt:lpstr>
      <vt:lpstr>StockBased_Compensation_Schedu1</vt:lpstr>
      <vt:lpstr>StockBased_Compensation_Schedu2</vt:lpstr>
      <vt:lpstr>Earnings_Per_Share_Narrative_D</vt:lpstr>
      <vt:lpstr>Earnings_Per_Share_Schedule_Of</vt:lpstr>
      <vt:lpstr>Stockholders_Equity_Narrative_</vt:lpstr>
      <vt:lpstr>Stockholders_Equity_Schedule_o</vt:lpstr>
      <vt:lpstr>Income_Taxes_Narrative_Details</vt:lpstr>
      <vt:lpstr>Income_Taxes_Schedule_Of_Incom</vt:lpstr>
      <vt:lpstr>Income_Taxes_Schedule_Of_Diffe</vt:lpstr>
      <vt:lpstr>Income_Taxes_Schedule_Of_Signi</vt:lpstr>
      <vt:lpstr>Income_Taxes_Reconciliation_Of</vt:lpstr>
      <vt:lpstr>Commitments_And_Contingencies_1</vt:lpstr>
      <vt:lpstr>Commitments_And_Contingencies_2</vt:lpstr>
      <vt:lpstr>Employee_Benefit_Plans_Details</vt:lpstr>
      <vt:lpstr>Related_Party_Transactions_Nar</vt:lpstr>
      <vt:lpstr>Quarterly_Financial_Data_Detai</vt:lpstr>
      <vt:lpstr>Schedule_I_Condensed_Financial2</vt:lpstr>
      <vt:lpstr>Schedule_I_Condensed_Financial3</vt:lpstr>
      <vt:lpstr>Schedule_I_Condensed_Financial4</vt:lpstr>
      <vt:lpstr>Schedule_I_Condensed_Financial5</vt:lpstr>
      <vt:lpstr>Schedule_I_Condensed_Financial6</vt:lpstr>
      <vt:lpstr>Basis_Of_Presentation_And_Desc!_Aci_Pg61</vt:lpstr>
      <vt:lpstr>Debt!_Aci_Pg65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2015-02-10T22:11:39Z</dcterms:created>
  <dcterms:modified xsi:type="dcterms:W3CDTF">2015-02-10T22:11:40Z</dcterms:modified>
</cp:coreProperties>
</file>