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01" r:id="rId4"/>
    <sheet name="Consolidated_Balance_Sheets_Pa" sheetId="102" r:id="rId5"/>
    <sheet name="Consolidated_Statements_of_Cas" sheetId="6" r:id="rId6"/>
    <sheet name="Consolidated_Statements_of_Equ" sheetId="103" r:id="rId7"/>
    <sheet name="Consolidated_Statements_of_Equ1" sheetId="8" r:id="rId8"/>
    <sheet name="SUMMARY_OF_SIGNIFICANT_ACCOUNT" sheetId="104" r:id="rId9"/>
    <sheet name="SEARS_CANADA" sheetId="105" r:id="rId10"/>
    <sheet name="BORROWINGS" sheetId="106" r:id="rId11"/>
    <sheet name="DERIVATIVE_FINANCIAL_INSTRUMEN" sheetId="107" r:id="rId12"/>
    <sheet name="FAIR_VALUE_OF_FINANCIAL_ASSETS" sheetId="108" r:id="rId13"/>
    <sheet name="INTEREST_AND_INVESTMENT_INCOME" sheetId="109" r:id="rId14"/>
    <sheet name="BENEFIT_PLANS" sheetId="110" r:id="rId15"/>
    <sheet name="EARNINGS_PER_SHARE" sheetId="111" r:id="rId16"/>
    <sheet name="EQUITY" sheetId="112" r:id="rId17"/>
    <sheet name="INCOME_TAXES" sheetId="113" r:id="rId18"/>
    <sheet name="REAL_ESTATE_TRANSACTIONS" sheetId="114" r:id="rId19"/>
    <sheet name="GOODWILL_AND_INTANGIBLE_ASSETS" sheetId="115" r:id="rId20"/>
    <sheet name="STORE_CLOSING_CHARGES_SEVERANC" sheetId="116" r:id="rId21"/>
    <sheet name="LEASES" sheetId="117" r:id="rId22"/>
    <sheet name="RELATED_PARTY_DISCLOSURE" sheetId="118" r:id="rId23"/>
    <sheet name="SUPPLEMENTAL_FINANCIAL_INFORMA" sheetId="119" r:id="rId24"/>
    <sheet name="SUMMARY_OF_SEGMENT_DATA" sheetId="120" r:id="rId25"/>
    <sheet name="LEGAL_PROCEEDINGS" sheetId="121" r:id="rId26"/>
    <sheet name="QUARTERLY_FINANCIAL_INFORMATIO" sheetId="122" r:id="rId27"/>
    <sheet name="GUARANTORNONGUARANTOR_SUBSIDIA" sheetId="123" r:id="rId28"/>
    <sheet name="SCHEDULE_II_VALUATION_AND_QUAL" sheetId="124" r:id="rId29"/>
    <sheet name="SUMMARY_OF_SIGNIFICANT_ACCOUNT1" sheetId="125" r:id="rId30"/>
    <sheet name="SUMMARY_OF_SIGNIFICANT_ACCOUNT2" sheetId="126" r:id="rId31"/>
    <sheet name="BORROWINGS_Tables" sheetId="127" r:id="rId32"/>
    <sheet name="DERIVATIVE_FINANCIAL_INSTRUMEN1" sheetId="128" r:id="rId33"/>
    <sheet name="FAIR_VALUE_OF_FINANCIAL_ASSETS1" sheetId="129" r:id="rId34"/>
    <sheet name="INTEREST_AND_INVESTMENT_INCOME1" sheetId="130" r:id="rId35"/>
    <sheet name="BENEFIT_PLANS_Tables" sheetId="131" r:id="rId36"/>
    <sheet name="EARNINGS_PER_SHARE_Tables" sheetId="132" r:id="rId37"/>
    <sheet name="EQUITY_Tables" sheetId="133" r:id="rId38"/>
    <sheet name="INCOME_TAXES_Tables" sheetId="134" r:id="rId39"/>
    <sheet name="GOODWILL_AND_INTANGIBLE_ASSETS1" sheetId="135" r:id="rId40"/>
    <sheet name="STORE_CLOSING_CHARGES_SEVERANC1" sheetId="136" r:id="rId41"/>
    <sheet name="LEASES_Tables" sheetId="137" r:id="rId42"/>
    <sheet name="SUPPLEMENTAL_FINANCIAL_INFORMA1" sheetId="138" r:id="rId43"/>
    <sheet name="SUMMARY_OF_SEGMENT_DATA_Tables" sheetId="139" r:id="rId44"/>
    <sheet name="QUARTERLY_FINANCIAL_INFORMATIO1" sheetId="140" r:id="rId45"/>
    <sheet name="GUARANTORNONGUARANTOR_SUBSIDIA1" sheetId="141" r:id="rId46"/>
    <sheet name="SUMMARY_OF_SIGNIFICANT_ACCOUNT3" sheetId="142" r:id="rId47"/>
    <sheet name="SUMMARY_OF_SIGNIFICANT_ACCOUNT4" sheetId="143" r:id="rId48"/>
    <sheet name="SEARS_CANADA_Detail" sheetId="144" r:id="rId49"/>
    <sheet name="BORROWINGS_Total_Borrowings_De" sheetId="50" r:id="rId50"/>
    <sheet name="BORROWINGS_Interest_Expense_De" sheetId="51" r:id="rId51"/>
    <sheet name="BORROWINGS_Debt_Repurchase_Aut" sheetId="52" r:id="rId52"/>
    <sheet name="BORROWINGS_Unsecured_Commercia" sheetId="145" r:id="rId53"/>
    <sheet name="BORROWINGS_Domestic_Credit_Agr" sheetId="54" r:id="rId54"/>
    <sheet name="BORROWINGS_Senior_Secured_Note" sheetId="55" r:id="rId55"/>
    <sheet name="BORROWINGS_Wholly_owned_Insura" sheetId="146" r:id="rId56"/>
    <sheet name="BORROWINGS_Secured_ShortTerm_L" sheetId="57" r:id="rId57"/>
    <sheet name="BORROWINGS_Senior_Unsecured_No" sheetId="58" r:id="rId58"/>
    <sheet name="DERIVATIVE_FINANCIAL_INSTRUMEN2" sheetId="59" r:id="rId59"/>
    <sheet name="FAIR_VALUE_OF_FINANCIAL_ASSETS2" sheetId="147" r:id="rId60"/>
    <sheet name="INTEREST_AND_INVESTMENT_INCOME2" sheetId="148" r:id="rId61"/>
    <sheet name="BENEFIT_PLANS_Expenses_for_Ret" sheetId="62" r:id="rId62"/>
    <sheet name="BENEFIT_PLANS_Pension_and_Post" sheetId="63" r:id="rId63"/>
    <sheet name="BENEFIT_PLANS_Net_Periodic_Ben" sheetId="64" r:id="rId64"/>
    <sheet name="BENEFIT_PLANS_Investment_Strat" sheetId="65" r:id="rId65"/>
    <sheet name="BENEFIT_PLANS_Future_Cash_Flow" sheetId="66" r:id="rId66"/>
    <sheet name="BENEFIT_PLANS_Domestic_Pension" sheetId="149" r:id="rId67"/>
    <sheet name="BENEFIT_PLANS_Fair_Value_of_Pe" sheetId="150" r:id="rId68"/>
    <sheet name="BENEFIT_PLANS_Rollforward_of_L" sheetId="69" r:id="rId69"/>
    <sheet name="EARNINGS_PER_SHARE_Details" sheetId="70" r:id="rId70"/>
    <sheet name="EQUITY_Stockbased_Compensation" sheetId="71" r:id="rId71"/>
    <sheet name="EQUITY_Common_Share_Repurchase" sheetId="72" r:id="rId72"/>
    <sheet name="EQUITY_Components_of_Accumulat" sheetId="151" r:id="rId73"/>
    <sheet name="EQUITY_Income_Tax_Expense_Allo" sheetId="74" r:id="rId74"/>
    <sheet name="EQUITY_Issuance_of_Warrants_to" sheetId="75" r:id="rId75"/>
    <sheet name="INCOME_TAXES_Income_Tax_Detail" sheetId="76" r:id="rId76"/>
    <sheet name="INCOME_TAXES_Effective_Tax_Rat" sheetId="77" r:id="rId77"/>
    <sheet name="INCOME_TAXES_Deferred_Tax_Asse" sheetId="78" r:id="rId78"/>
    <sheet name="INCOME_TAXES_Unrecognized_Tax_" sheetId="79" r:id="rId79"/>
    <sheet name="INCOME_TAXES_Narrative_Detail" sheetId="152" r:id="rId80"/>
    <sheet name="REAL_ESTATE_TRANSACTIONS_Detai" sheetId="153" r:id="rId81"/>
    <sheet name="GOODWILL_AND_INTANGIBLE_ASSETS2" sheetId="82" r:id="rId82"/>
    <sheet name="GOODWILL_AND_INTANGIBLE_ASSETS3" sheetId="83" r:id="rId83"/>
    <sheet name="GOODWILL_AND_INTANGIBLE_ASSETS4" sheetId="84" r:id="rId84"/>
    <sheet name="STORE_CLOSING_CHARGES_SEVERANC2" sheetId="85" r:id="rId85"/>
    <sheet name="STORE_CLOSING_CHARGES_SEVERANC3" sheetId="86" r:id="rId86"/>
    <sheet name="STORE_CLOSING_CHARGES_SEVERANC4" sheetId="87" r:id="rId87"/>
    <sheet name="STORE_CLOSING_CHARGES_SEVERANC5" sheetId="88" r:id="rId88"/>
    <sheet name="LEASES_Rent_Expense_Details" sheetId="89" r:id="rId89"/>
    <sheet name="LEASES_Minimum_Lease_Obligatio" sheetId="154" r:id="rId90"/>
    <sheet name="RELATED_PARTY_DISCLOSURE_Detai" sheetId="91" r:id="rId91"/>
    <sheet name="SUPPLEMENTAL_FINANCIAL_INFORMA2" sheetId="155" r:id="rId92"/>
    <sheet name="SUMMARY_OF_SEGMENT_DATA_Summar" sheetId="93" r:id="rId93"/>
    <sheet name="QUARTERLY_FINANCIAL_INFORMATIO2" sheetId="94" r:id="rId94"/>
    <sheet name="GUARANTORNONGUARANTOR_SUBSIDIA2" sheetId="95" r:id="rId95"/>
    <sheet name="Condensed_Consolidating_Balanc" sheetId="156" r:id="rId96"/>
    <sheet name="Condensed_Consolidating_Statem" sheetId="97" r:id="rId97"/>
    <sheet name="Condensed_Consolidating_Statem1" sheetId="98" r:id="rId98"/>
    <sheet name="Condensed_Consolidating_Statem2" sheetId="99" r:id="rId99"/>
    <sheet name="SCHEDULE_II_VALUATION_AND_QUAL1" sheetId="100" r:id="rId10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<sst xmlns="http://schemas.openxmlformats.org/spreadsheetml/2006/main" count="10051" uniqueCount="2009">
  <si>
    <t>Document and Entity Information (USD $)</t>
  </si>
  <si>
    <t>12 Months Ended</t>
  </si>
  <si>
    <t>Jan. 31, 2015</t>
  </si>
  <si>
    <t>Feb. 28, 2015</t>
  </si>
  <si>
    <t>Aug. 02, 2014</t>
  </si>
  <si>
    <t>Entity Registrant Name</t>
  </si>
  <si>
    <t>SEARS HOLDINGS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</si>
  <si>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</si>
  <si>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</si>
  <si>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</si>
  <si>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</si>
  <si>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</si>
  <si>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</si>
  <si>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</si>
  <si>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</si>
  <si>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</si>
  <si>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</si>
  <si>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</si>
  <si>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Trading Symbol</t>
  </si>
  <si>
    <t>SHLD</t>
  </si>
  <si>
    <t>Entity Common Stock, Shares Outstanding</t>
  </si>
  <si>
    <t>Entity Well-known Seasoned Issuer</t>
  </si>
  <si>
    <t>Yes</t>
  </si>
  <si>
    <t>Entity Voluntary Filers</t>
  </si>
  <si>
    <t>No</t>
  </si>
  <si>
    <t>Entity Current Reporting Status</t>
  </si>
  <si>
    <t>Entity Public Float</t>
  </si>
  <si>
    <t>Consolidated Statements of Operations (USD $)</t>
  </si>
  <si>
    <t>In Millions, except Per Share data, unless otherwise specified</t>
  </si>
  <si>
    <t>Feb. 01, 2014</t>
  </si>
  <si>
    <t>Feb. 02, 2013</t>
  </si>
  <si>
    <t>REVENUES</t>
  </si>
  <si>
    <t>Revenues</t>
  </si>
  <si>
    <t>[1],[2]</t>
  </si>
  <si>
    <t>[1]</t>
  </si>
  <si>
    <t>COSTS AND EXPENSES</t>
  </si>
  <si>
    <t>Cost of Sales, Buying and Occupancy</t>
  </si>
  <si>
    <t>Selling and administrative</t>
  </si>
  <si>
    <t>Depreciation and amortization</t>
  </si>
  <si>
    <t>Impairment charges</t>
  </si>
  <si>
    <t>Gain on sales of assets</t>
  </si>
  <si>
    <t>Total costs and expenses</t>
  </si>
  <si>
    <t>Operating loss</t>
  </si>
  <si>
    <t>Interest expense</t>
  </si>
  <si>
    <t>Interest and investment income</t>
  </si>
  <si>
    <t>Other income</t>
  </si>
  <si>
    <t>Loss before income taxes</t>
  </si>
  <si>
    <t>Income tax expense</t>
  </si>
  <si>
    <t>Net loss</t>
  </si>
  <si>
    <t>(Income) loss attributable to noncontrolling interests</t>
  </si>
  <si>
    <t>NET LOSS ATTRIBUTABLE TO HOLDINGSâ€™ SHAREHOLDERS</t>
  </si>
  <si>
    <t>Basic earnings (loss) per share (in USD per share)</t>
  </si>
  <si>
    <t>Diluted earnings (loss) per share (in USD per share)</t>
  </si>
  <si>
    <t>Basic weighted average common shares outstanding (in shares)</t>
  </si>
  <si>
    <t>Diluted weighted average common shares outstanding (in shares)</t>
  </si>
  <si>
    <t>Sears Hometown and Outlet Stores, Inc. [Member]</t>
  </si>
  <si>
    <t>Proceeds From Sale Of Inventory to Affiliate</t>
  </si>
  <si>
    <t>Lands' End, Inc. [Member]</t>
  </si>
  <si>
    <t>Revenue from Related Parties</t>
  </si>
  <si>
    <t>Includes merchandise sales to Sears Hometown and Outlet Stores, Inc. ("SHO") of $1.4 billion, $1.5 billion and $437 million in 2014, 2013 and 2012, respectively. Pursuant to the terms of the separation, merchandise is sold to SHO at cost.</t>
  </si>
  <si>
    <t>[2]</t>
  </si>
  <si>
    <t>Includes revenue from Lands' End, Inc. for retail services and rent for Lands' End Shops at Sears, participation in the Shop Your WayÂ® program and corporate shared services of $59 million in 2014.</t>
  </si>
  <si>
    <t>Consolidated Statements of Comprehensive Income (Loss) (USD $)</t>
  </si>
  <si>
    <t>In Millions, unless otherwise specified</t>
  </si>
  <si>
    <t>Other comprehensive income (loss)</t>
  </si>
  <si>
    <t>Pension postretirement adjustments, net of tax</t>
  </si>
  <si>
    <t>Deferred gain (loss) on derivatives, net of tax</t>
  </si>
  <si>
    <t>Currency translation adjustment, net of tax</t>
  </si>
  <si>
    <t>Sears Canada de-consolidation</t>
  </si>
  <si>
    <t>Total other comprehensive income (loss)</t>
  </si>
  <si>
    <t>Total Comprehensive Loss</t>
  </si>
  <si>
    <t>Comprehensive (income) loss attributable to noncontrolling interests</t>
  </si>
  <si>
    <t>Comprehensive loss attributable to Holdings' shareholders</t>
  </si>
  <si>
    <t>Consolidated Balance Sheets (USD $)</t>
  </si>
  <si>
    <t>Current assets</t>
  </si>
  <si>
    <t>Cash and cash equivalents</t>
  </si>
  <si>
    <t>Restricted cash</t>
  </si>
  <si>
    <t>Accounts receivable(1)</t>
  </si>
  <si>
    <t>Merchandise inventories</t>
  </si>
  <si>
    <t>Prepaid expenses and other current assets</t>
  </si>
  <si>
    <t>Total current assets</t>
  </si>
  <si>
    <t>Property and equipment</t>
  </si>
  <si>
    <t>Land</t>
  </si>
  <si>
    <t>Buildings and improvements</t>
  </si>
  <si>
    <t>Furniture, fixtures and equipment</t>
  </si>
  <si>
    <t>Capital leases</t>
  </si>
  <si>
    <t>Gross property and equipment</t>
  </si>
  <si>
    <t>Less accumulated depreciation and amortization</t>
  </si>
  <si>
    <t>Total property and equipment, net</t>
  </si>
  <si>
    <t>Goodwill</t>
  </si>
  <si>
    <t>Trade names and other intangible assets</t>
  </si>
  <si>
    <t>Other assets</t>
  </si>
  <si>
    <t>TOTAL ASSETS</t>
  </si>
  <si>
    <t>Current liabilities</t>
  </si>
  <si>
    <t>Short-term borrowings</t>
  </si>
  <si>
    <t>Current portion of long-term debt and capitalized lease obligations</t>
  </si>
  <si>
    <t>Merchandise payables</t>
  </si>
  <si>
    <t>Other current liabilities</t>
  </si>
  <si>
    <t>Unearned revenues</t>
  </si>
  <si>
    <t>Other taxes</t>
  </si>
  <si>
    <t>Short-term deferred tax liabilities</t>
  </si>
  <si>
    <t>Total current liabilities</t>
  </si>
  <si>
    <t>Long-term debt and capitalized lease obligations(3)</t>
  </si>
  <si>
    <t>[3]</t>
  </si>
  <si>
    <t>Pension and postretirement benefits</t>
  </si>
  <si>
    <t>Other long-term liabilities</t>
  </si>
  <si>
    <t>Long-term deferred tax liabilities</t>
  </si>
  <si>
    <t>Total Liabilities</t>
  </si>
  <si>
    <t>Commitments and contingencies</t>
  </si>
  <si>
    <t>  </t>
  </si>
  <si>
    <t>EQUITY</t>
  </si>
  <si>
    <t>Preferred stock, 20 shares authorized; no shares outstanding</t>
  </si>
  <si>
    <t>Common stock $0.01 par value; 500 shares authorized; 107 and 106 shares outstanding, respectively</t>
  </si>
  <si>
    <t>Treasury stockâ€”at cost</t>
  </si>
  <si>
    <t>Capital in excess of par value</t>
  </si>
  <si>
    <t>Retained deficit</t>
  </si>
  <si>
    <t>Accumulated other comprehensive loss</t>
  </si>
  <si>
    <t>Total Sears Holdings Corporation equity (deficit)</t>
  </si>
  <si>
    <t>Noncontrolling interest</t>
  </si>
  <si>
    <t>Total Equity (Deficit)</t>
  </si>
  <si>
    <t>TOTAL LIABILITIES AND EQUITY (DEFICIT)</t>
  </si>
  <si>
    <t>Includes $61 million and $68 million at JanuaryÂ 31, 2015 and FebruaryÂ 1, 2014, respectively, of net amounts receivable from SHO, and a net amount receivable from Lands' End of $5 million at JanuaryÂ 31, 2015.</t>
  </si>
  <si>
    <t>ESL and its affiliates held none of our unsecured commercial paper at JanuaryÂ 31, 2015 or FebruaryÂ 1, 2014. Includes a $400 million secured short-term loan with JPP II, LLC and JPP, LLC, entities affiliated with ESL, at JanuaryÂ 31, 2015.</t>
  </si>
  <si>
    <t>Includes $205 million and $95 million of Senior Secured Notes held by ESL and its affiliates at JanuaryÂ 31, 2015 and FebruaryÂ 1, 2014, respectively, and $3 million of Subsidiary Notes held by ESL and its affiliates at both JanuaryÂ 31, 2015 and FebruaryÂ 1, 2014. Also includes $299 million of Senior Unsecured Notes held by ESL and its affiliates at JanuaryÂ 31, 2015.</t>
  </si>
  <si>
    <t>Consolidated Balance Sheets (Parenthetical) (USD $)</t>
  </si>
  <si>
    <t>Preferred stock, shares authorized</t>
  </si>
  <si>
    <t>Preferred stock, shares outstanding</t>
  </si>
  <si>
    <t>Common stock, par value (in dollars per share)</t>
  </si>
  <si>
    <t>Common stock, shares authorized</t>
  </si>
  <si>
    <t>Common stock, shares, outstanding</t>
  </si>
  <si>
    <t>Unsecured commercial paper</t>
  </si>
  <si>
    <t>Secured short-term loan</t>
  </si>
  <si>
    <t>Due from Affiliate, Current</t>
  </si>
  <si>
    <t>Esl Investments Inc [Member]</t>
  </si>
  <si>
    <t>Senior Secured Notes</t>
  </si>
  <si>
    <t>Subsidiary Notes</t>
  </si>
  <si>
    <t>Senior Unsecured Notes</t>
  </si>
  <si>
    <t>Consolidated Statements of Cash Flows (USD $)</t>
  </si>
  <si>
    <t>CASH FLOWS FROM OPERATING ACTIVITIES</t>
  </si>
  <si>
    <t>Adjustments to reconcile net loss to net cash used in operating activities:</t>
  </si>
  <si>
    <t>Deferred tax valuation allowance</t>
  </si>
  <si>
    <t>Tax benefit resulting from Other Comprehensive Income allocation</t>
  </si>
  <si>
    <t>Gain on sales of investments</t>
  </si>
  <si>
    <t>Pension and postretirement plan contributions</t>
  </si>
  <si>
    <t>Pension and postretirement plan settlements</t>
  </si>
  <si>
    <t>Market To Market Activities Net</t>
  </si>
  <si>
    <t>Settlement of Canadian dollar hedges</t>
  </si>
  <si>
    <t>Change in operating assets and liabilities (net of acquisitions and dispositions):</t>
  </si>
  <si>
    <t>Deferred income taxes</t>
  </si>
  <si>
    <t>Income and other taxes</t>
  </si>
  <si>
    <t>Other operating assets</t>
  </si>
  <si>
    <t>Other operating liabilities</t>
  </si>
  <si>
    <t>Net Cash Used in Operating Activities</t>
  </si>
  <si>
    <t>CASH FLOWS FROM INVESTING ACTIVITIES</t>
  </si>
  <si>
    <t>Proceeds from sales of property and investments</t>
  </si>
  <si>
    <t>Net (increase) decrease in investments and restricted cash</t>
  </si>
  <si>
    <t>Purchases of property and equipment</t>
  </si>
  <si>
    <t>Cash Divested from Deconsolidation</t>
  </si>
  <si>
    <t>Proceeds from Divestiture of Interest in Consolidated Subsidiaries</t>
  </si>
  <si>
    <t>Net cash provided by investing activities</t>
  </si>
  <si>
    <t>CASH FLOWS FROM FINANCING ACTIVITIES</t>
  </si>
  <si>
    <t>Proceeds from Issuance of Debt</t>
  </si>
  <si>
    <t>Repayments of long-term debt</t>
  </si>
  <si>
    <t>Increase (decrease) in short-term borrowings, primarily 90 days or less</t>
  </si>
  <si>
    <t>Proceeds from Dividend from Affiliate</t>
  </si>
  <si>
    <t>Cash Dividend in Connection with Spin-Off</t>
  </si>
  <si>
    <t>Sears Hometown and Outlet Stores, Inc. pre-separation funding</t>
  </si>
  <si>
    <t>Proceeds from the sale of Sears Hometown and Outlet Stores, Inc.(3)</t>
  </si>
  <si>
    <t>Debt issuance costs</t>
  </si>
  <si>
    <t>Purchase of Sears Canada shares</t>
  </si>
  <si>
    <t>Sears Canada dividends paid to noncontrolling interests</t>
  </si>
  <si>
    <t>Net cash provided by (used in) financing activities</t>
  </si>
  <si>
    <t>Effect of exchange rate changes on cash and cash equivalents</t>
  </si>
  <si>
    <t>NET INCREASE (DECREASE) IN CASH AND CASH EQUIVALENTS</t>
  </si>
  <si>
    <t>CASH AND CASH EQUIVALENTS, BEGINNING OF YEAR</t>
  </si>
  <si>
    <t>CASH AND CASH EQUIVALENTS, END OF PERIOD</t>
  </si>
  <si>
    <t>SUPPLEMENTAL INFORMATION:</t>
  </si>
  <si>
    <t>Capital lease obligation incurred</t>
  </si>
  <si>
    <t>Supplemental Cash Flow Data:</t>
  </si>
  <si>
    <t>Income taxes paid, net of refunds</t>
  </si>
  <si>
    <t>Cash interest paid</t>
  </si>
  <si>
    <t>Unpaid liability to acquire equipment and software</t>
  </si>
  <si>
    <t>Non-cash dividend in connection with Spin-Off transactions</t>
  </si>
  <si>
    <t>Unsecured Senior Notes [Member]</t>
  </si>
  <si>
    <t>Esl Investments Inc [Member] | Short-term Debt [Member]</t>
  </si>
  <si>
    <t>Esl Investments Inc [Member] | Unsecured Senior Notes [Member]</t>
  </si>
  <si>
    <t>Esl Investments Inc [Member] | Sears Canada [Member]</t>
  </si>
  <si>
    <t>Includes proceeds of $212 million received from ESL and its affiliates.</t>
  </si>
  <si>
    <t>Proceeds in 2014 include $400 million received from a secured short-term loan with JPP II, LLC and JPP, LLC, entities affiliated with ESL, and $299 million received from ESL and its affiliates for the issuance of Senior Unsecured Notes with warrants.</t>
  </si>
  <si>
    <t>Includes proceeds of $217 million received from ESL and its affiliates.</t>
  </si>
  <si>
    <t>Consolidated Statements of Equity (USD $)</t>
  </si>
  <si>
    <t>Total</t>
  </si>
  <si>
    <t>Common Stock</t>
  </si>
  <si>
    <t>Treasury Stock</t>
  </si>
  <si>
    <t>Capital in Excess of Par Value</t>
  </si>
  <si>
    <t>Retained Earnings (Deficit)</t>
  </si>
  <si>
    <t>Accumulated Other Comprehensive Income (Loss)</t>
  </si>
  <si>
    <t>Noncontrolling Interests</t>
  </si>
  <si>
    <t>Beginning Balance at Jan. 28, 2012</t>
  </si>
  <si>
    <t>Beginning Balance (in shares) at Jan. 28, 2012</t>
  </si>
  <si>
    <t>Comprehensive income (loss)</t>
  </si>
  <si>
    <t>Pension and postretirement adjustments, net of tax</t>
  </si>
  <si>
    <t>Stock awards</t>
  </si>
  <si>
    <t>Associate stock purchase</t>
  </si>
  <si>
    <t>Separation of Sears Hometown and Outlet Stores, Inc.</t>
  </si>
  <si>
    <t>Sears Canada dividend paid to noncontrolling interests</t>
  </si>
  <si>
    <t>Non-cash dividend issued in connection with spin-off of 45 million common shares of Sears Canada</t>
  </si>
  <si>
    <t>Ending Balance at Feb. 02, 2013</t>
  </si>
  <si>
    <t>Ending Balance (in shares) at Feb. 02, 2013</t>
  </si>
  <si>
    <t>Ending Balance at Feb. 01, 2014</t>
  </si>
  <si>
    <t>Beginning Balance (in shares) at Feb. 01, 2014</t>
  </si>
  <si>
    <t>Separation of Lands' End, Inc.</t>
  </si>
  <si>
    <t>Issuance of warrants to purchase common stock</t>
  </si>
  <si>
    <t>Ending Balance at Jan. 31, 2015</t>
  </si>
  <si>
    <t>Ending Balance (in shares) at Jan. 31, 2015</t>
  </si>
  <si>
    <t>Consolidated Statements of Equity (Parenthetical)</t>
  </si>
  <si>
    <t>Spin off of shares issued (shares)</t>
  </si>
  <si>
    <t>SUMMARY OF SIGNIFICANT ACCOUNTING POLICIES</t>
  </si>
  <si>
    <t>Organization, Consolidation and Presentation of Financial Statements [Abstract]</t>
  </si>
  <si>
    <t>SUMMARY OF SIGNFICANT ACCOUNTING POLICIES</t>
  </si>
  <si>
    <t>Nature of Operations, Consolidation and Basis of Presentation</t>
  </si>
  <si>
    <r>
      <t xml:space="preserve">Sears Holdings Corporation ("Holdings") is the parent company of Kmart Holding Corporation ("Kmart") and Sears, Roebuck and Co. ("Sears"). Holdings (together with its subsidiaries, "we," "us," "our," or the "Company") was formed as a Delaware corporation in 2004 in connection with the merger of Kmart and Sears (the "Merger"), on March 24, 2005. We are an integrated retailer with 1,725 full-line and specialty retail stores in the United States, operating through Kmart and Sears. Through the third quarter of 2014, we conducted our operations under </t>
    </r>
    <r>
      <rPr>
        <sz val="10"/>
        <color rgb="FF000000"/>
        <rFont val="Inherit"/>
      </rPr>
      <t>three</t>
    </r>
    <r>
      <rPr>
        <sz val="10"/>
        <color theme="1"/>
        <rFont val="Inherit"/>
      </rPr>
      <t xml:space="preserve"> reportable segments: Kmart, Sears Domestic and Sears Canada. Following the de-consolidation of Sears Canada discussed in Note 2, we have operated under two reportable segments: Kmart and Sears Domestic.</t>
    </r>
  </si>
  <si>
    <t>The consolidated financial statements include all majority-owned subsidiaries in which Holdings exercises control. Investments in companies in which Holdings exercises significant influence, but which we do not control (generally 20% to 50% ownership interest), are accounted for under the equity method of accounting. Investments in companies in which we have less than a 20% ownership interest and do not exercise significant influence are accounted for at cost. All intercompany transactions and balances have been eliminated.</t>
  </si>
  <si>
    <t>On April 4, 2014, we completed the separation of our Lands' End business through a spin-off transaction. The separation was structured to be tax free to our U.S. shareholders for U.S. federal income tax purposes. Prior to the separation, Lands' End, Inc. ("Lands' End") entered into an asset-based senior secured revolving credit facility, which provided for maximum borrowings of approximately $175 million with a letter of credit sub-limit, and a senior secured term loan facility of approximately $515 million. The proceeds of the term loan facility were used to fund a $500 million dividend to Holdings and pay fees and expenses associated with the foregoing facilities. We accounted for this spin-off in accordance with accounting standards applicable to spin-off transactions. Accordingly, we classified the carrying value of net assets of $323 million contributed to Lands' End as a reduction of capital in excess of par value in the Consolidated Statement of Equity (Deficit) for the year ended January 31, 2015.</t>
  </si>
  <si>
    <t>Additionally, as a result of Mr. Lampert's role as our Chairman and Chief Executive Officer, and Chairman and Chief Executive Officer of ESL Investments, Inc. (together with its affiliated fund, "ESL"), and the continuing arrangements between Holdings and Lands' End (as further described in Note 15), Holdings has determined that it has significant influence over Lands' End. Accordingly, the operating results for Lands' End through the date of the spin-off are presented within the consolidated continuing operations of Holdings and the Sears Domestic segment in the accompanying Consolidated Financial Statements.</t>
  </si>
  <si>
    <t>In connection with the separation, Holdings and certain of its subsidiaries entered into various agreements with Lands' End under the terms described in Note 15.</t>
  </si>
  <si>
    <t>Separation of Sears Hometown and Outlet Businesses</t>
  </si>
  <si>
    <r>
      <t xml:space="preserve">On October 11, 2012, we completed the separation of our Sears Hometown and Outlet businesses through a rights offering transaction. Holdings received gross proceeds of </t>
    </r>
    <r>
      <rPr>
        <sz val="10"/>
        <color rgb="FF000000"/>
        <rFont val="Inherit"/>
      </rPr>
      <t>$446.5 million</t>
    </r>
    <r>
      <rPr>
        <sz val="10"/>
        <color theme="1"/>
        <rFont val="Inherit"/>
      </rPr>
      <t xml:space="preserve"> with respect to the transaction, consisting of </t>
    </r>
    <r>
      <rPr>
        <sz val="10"/>
        <color rgb="FF000000"/>
        <rFont val="Inherit"/>
      </rPr>
      <t>$346.5 million</t>
    </r>
    <r>
      <rPr>
        <sz val="10"/>
        <color theme="1"/>
        <rFont val="Inherit"/>
      </rPr>
      <t xml:space="preserve"> for the sale of Sears Hometown and Outlet Stores, Inc. ("SHO") common shares and </t>
    </r>
    <r>
      <rPr>
        <sz val="10"/>
        <color rgb="FF000000"/>
        <rFont val="Inherit"/>
      </rPr>
      <t>$100 million</t>
    </r>
    <r>
      <rPr>
        <sz val="10"/>
        <color theme="1"/>
        <rFont val="Inherit"/>
      </rPr>
      <t xml:space="preserve"> through a dividend from SHO prior to the separation. Prior to the separation, SHO entered into an asset-based senior secured revolving credit facility with a group of financial institutions to provide (subject to availability under a borrowing base) for aggregate maximum borrowings of </t>
    </r>
    <r>
      <rPr>
        <sz val="10"/>
        <color rgb="FF000000"/>
        <rFont val="Inherit"/>
      </rPr>
      <t>$250 million</t>
    </r>
    <r>
      <rPr>
        <sz val="10"/>
        <color theme="1"/>
        <rFont val="Inherit"/>
      </rPr>
      <t xml:space="preserve">. Borrowings of </t>
    </r>
    <r>
      <rPr>
        <sz val="10"/>
        <color rgb="FF000000"/>
        <rFont val="Inherit"/>
      </rPr>
      <t>$100 million</t>
    </r>
    <r>
      <rPr>
        <sz val="10"/>
        <color theme="1"/>
        <rFont val="Inherit"/>
      </rPr>
      <t xml:space="preserve"> from this revolving credit facility were used to fund the dividend paid to Holdings. We accounted for this separation in accordance with accounting standards applicable to common control transactions as ESL was a majority shareholder of Holdings and became a majority shareholder of SHO as a result of exercising subscription rights pursuant to the rights offering. Accordingly, we classified the difference between the proceeds received and the carrying value of net assets contributed to SHO as a reduction of capital in excess of par value in the Consolidated Statement of Equity (Deficit) for the period ended February 2, 2013.</t>
    </r>
  </si>
  <si>
    <t>In connection with the separation, Holdings and certain of its subsidiaries entered into various agreements with SHO under the terms described in Note 15. Because of the various agreements with SHO, the Company has determined that it has significant continuing cash flows with SHO. Accordingly, the operating results for SHO through the date of the separation are presented within the consolidated continuing operations of Holdings and the Sears Domestic segment in the accompanying Consolidated Financial Statements. See Note 15 to the Consolidated Financial Statements for further information related to the agreements with SHO.</t>
  </si>
  <si>
    <t>Fiscal Year</t>
  </si>
  <si>
    <t>Our fiscal year ends on the Saturday closest to January 31 each year. Unless otherwise stated, references to years in this report relate to fiscal years rather than to calendar years. The following fiscal periods are presented in this report.</t>
  </si>
  <si>
    <t>Ended</t>
  </si>
  <si>
    <t>Weeks</t>
  </si>
  <si>
    <t>January 31, 2015</t>
  </si>
  <si>
    <t>February 1, 2014</t>
  </si>
  <si>
    <t>February 2, 2013</t>
  </si>
  <si>
    <t>Uses and Sources of Liquidity</t>
  </si>
  <si>
    <t>Our primary need for liquidity is to fund working capital requirements of our businesses, capital expenditures and for general corporate purposes, including debt repayment and pension plan contributions. We have incurred losses and experienced negative operating cash flows for the past several years, accordingly the Company has taken a number of actions to enhance its financial flexibility and fund its continued transformation, support its operations and meet its obligations.</t>
  </si>
  <si>
    <t>We continue to take action to evolve and transition our capital structure toward a structure that is more flexible, long-term oriented and less dependent on inventory and receivables. We announced in November 2014 that we have been exploring the formation of a Real Estate Investment Trust ("REIT") to purchase some of our properties and to manage them like a pure real estate company. While we can offer no assurances that such a transaction will be consummated, we have made progress and are proceeding towards its formation and separation, which is projected to occur in May or June of this year. We are currently targeting between 200 and 300 Sears and Kmart stores to be sold to the REIT with expected proceeds to Sears Holdings in excess of $2.0 billion. The REIT itself would be funded by equity and debt with the equity raised through a rights offering. The subscription rights would be distributed pro rata to all stockholders of record of the Company, and every stockholder would have the right to participate, except that holders of the Company's restricted stock that is unvested as of the record date would be expected to receive cash awards in lieu of subscription rights. If we are not able to complete the REIT transaction on a timely basis, we will explore generating liquidity through other means. We believe that our liquidity needs will be satisfied by these actions through the foreseeable future.</t>
  </si>
  <si>
    <t>We cannot predict the outcome of the actions to generate liquidity discussed above, or whether such actions would generate the expected liquidity as currently planned. If we continue to experience operating losses, and we are not able to generate enough funds from the above actions (or some combination of other actions), the availability under our domestic credit facility might be fully utilized and we would need to secure additional sources of funds. Moreover, if the borrowing base (as calculated pursuant to the indenture) falls below the principal amount of the notes plus the principal amount of any other indebtedness for borrowed money that is secured by liens on the collateral for the notes on the last day of any two consecutive quarters, it could trigger an obligation to repurchase notes in an amount equal to such deficiency.</t>
  </si>
  <si>
    <t>Use of Estimates</t>
  </si>
  <si>
    <t xml:space="preserve">The preparation of financial statements in conformity with accounting principles generally accepted in the United States of America requires management to make estimates and assumptions about future events. The estimates and assumptions affect the reported amounts of assets and liabilities and disclosure of contingent assets and liabilities at the date of the financial statements, as well as reported amounts of revenues and expenses during the reporting period. We evaluate our estimates and assumptions on an ongoing basis using historical experience and other factors that management believes to be reasonable under the circumstances. Adjustments to estimates and assumptions are made when facts and circumstances dictate. As future events and their effects cannot be determined with absolute certainty, actual results may differ from the estimates used in preparing the accompanying consolidated financial statements. Significant estimates and assumptions are required as part of determining inventory and accounts receivable valuation, estimating depreciation, amortization and recoverability of long-lived assets, establishing self-insurance, warranty, legal and other reserves, performing goodwill, intangible and long-lived asset impairment analyses, and in establishing valuation allowances on deferred income tax assets and reserves for tax examination exposures, and calculating retirement benefits. </t>
  </si>
  <si>
    <t xml:space="preserve">Cash and Cash Equivalents </t>
  </si>
  <si>
    <r>
      <t xml:space="preserve">Cash equivalents include all highly liquid investments with original maturities of three months or less at the date of purchase. We also include deposits in-transit from banks for payments related to third-party credit card and debit card transactions within cash equivalents. The deposits in-transit balances included within cash equivalents were $105 million and $144 million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t>
    </r>
  </si>
  <si>
    <t xml:space="preserve">We classify cash balances which have been pledged as collateral, and for which we do not have the ability to substitute letters of credit, as restricted cash on our Consolidated Balance Sheet. </t>
  </si>
  <si>
    <r>
      <t xml:space="preserve">We classify outstanding checks in excess of funds on deposit within other current liabilities and reduce cash and cash equivalents when these checks clear the bank on which they were drawn. Outstanding checks in excess of funds on deposit included in other current liabilities were </t>
    </r>
    <r>
      <rPr>
        <sz val="10"/>
        <color rgb="FF000000"/>
        <rFont val="Inherit"/>
      </rPr>
      <t>$85 million</t>
    </r>
    <r>
      <rPr>
        <sz val="10"/>
        <color theme="1"/>
        <rFont val="Inherit"/>
      </rPr>
      <t xml:space="preserve"> and </t>
    </r>
    <r>
      <rPr>
        <sz val="10"/>
        <color rgb="FF000000"/>
        <rFont val="Inherit"/>
      </rPr>
      <t>$97 million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</si>
  <si>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t xml:space="preserve">Allowance for Doubtful Accounts </t>
  </si>
  <si>
    <r>
      <t xml:space="preserve">We provide an allowance for doubtful accounts based on both historical experience and a specific identification basis. Allowances for doubtful accounts on accounts receivable balances were </t>
    </r>
    <r>
      <rPr>
        <sz val="10"/>
        <color rgb="FF000000"/>
        <rFont val="Inherit"/>
      </rPr>
      <t>$25 million</t>
    </r>
    <r>
      <rPr>
        <sz val="10"/>
        <color theme="1"/>
        <rFont val="Inherit"/>
      </rPr>
      <t xml:space="preserve"> and </t>
    </r>
    <r>
      <rPr>
        <sz val="10"/>
        <color rgb="FF000000"/>
        <rFont val="Inherit"/>
      </rPr>
      <t>$32 million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Our accounts receivable balance on our Consolidated Balance Sheet is presented net of our allowance for doubtful accounts and is comprised of various vendor-related and customer-related accounts receivable, including receivables related to our pharmacy operations. </t>
    </r>
  </si>
  <si>
    <t xml:space="preserve">Merchandise Inventories </t>
  </si>
  <si>
    <t>Merchandise inventories are valued at the lower of cost or market. For Kmart and Sears Domestic, cost is primarily determined using the retail inventory method ("RIM"). Kmart merchandise inventories are valued under the RIM using primarily a first-in, first-out ("FIFO") cost flow assumption. Sears Domestic merchandise inventories are valued under the RIM using primarily a last-in, first-out ("LIFO") cost flow assumption. For Sears Canada, cost is determined using the average cost method based on individual items.</t>
  </si>
  <si>
    <t xml:space="preserve">Inherent in the RIM calculation are certain significant management judgments and estimates including, among others, merchandise markons, markups, markdowns and shrinkage, which significantly impact the ending inventory valuation at cost, as well as resulting gross margins. The methodologies utilized by us in our application of the RIM are consistent for all periods presented. Such methodologies include the development of the cost-to-retail ratios, the groupings of homogenous classes of merchandise, the development of shrinkage and obsolescence reserves, the accounting for price changes and the computations inherent in the LIFO adjustment (where applicable). Management believes that the RIM provides an inventory valuation that reasonably approximates cost and results in carrying inventory at the lower of cost or market. </t>
  </si>
  <si>
    <r>
      <t xml:space="preserve">Approximately </t>
    </r>
    <r>
      <rPr>
        <sz val="10"/>
        <color rgb="FF000000"/>
        <rFont val="Inherit"/>
      </rPr>
      <t>50%</t>
    </r>
    <r>
      <rPr>
        <sz val="10"/>
        <color theme="1"/>
        <rFont val="Inherit"/>
      </rPr>
      <t xml:space="preserve"> of consolidated merchandise inventories are valued using LIFO. To estimate the effects of inflation on inventories, we utilize external price indices determined by an outside source, the Bureau of Labor Statistics. If the FIFO method of inventory valuation had been used instead of the LIFO method, merchandise inventories would have been </t>
    </r>
    <r>
      <rPr>
        <sz val="10"/>
        <color rgb="FF000000"/>
        <rFont val="Inherit"/>
      </rPr>
      <t>$43 million</t>
    </r>
    <r>
      <rPr>
        <sz val="10"/>
        <color theme="1"/>
        <rFont val="Inherit"/>
      </rPr>
      <t xml:space="preserve"> higher at </t>
    </r>
    <r>
      <rPr>
        <sz val="10"/>
        <color rgb="FF000000"/>
        <rFont val="Inherit"/>
      </rPr>
      <t>January 31, 2015</t>
    </r>
    <r>
      <rPr>
        <sz val="10"/>
        <color theme="1"/>
        <rFont val="Inherit"/>
      </rPr>
      <t xml:space="preserve"> and </t>
    </r>
    <r>
      <rPr>
        <sz val="10"/>
        <color rgb="FF000000"/>
        <rFont val="Inherit"/>
      </rPr>
      <t>$70 million</t>
    </r>
    <r>
      <rPr>
        <sz val="10"/>
        <color theme="1"/>
        <rFont val="Inherit"/>
      </rPr>
      <t xml:space="preserve"> higher at </t>
    </r>
    <r>
      <rPr>
        <sz val="10"/>
        <color rgb="FF000000"/>
        <rFont val="Inherit"/>
      </rPr>
      <t>February 1, 2014</t>
    </r>
    <r>
      <rPr>
        <sz val="10"/>
        <color theme="1"/>
        <rFont val="Inherit"/>
      </rPr>
      <t>. During 2014 and 2013, a reduction in inventory quantities resulted in a liquidation of applicable LIFO inventory quantities carried at lower costs in prior years. This LIFO liquidation resulted in a decrease in cost of sales of approximately $32 million and $7 million in 2014 and 2013, respectively.</t>
    </r>
  </si>
  <si>
    <t xml:space="preserve">Vendor Rebates and Allowances </t>
  </si>
  <si>
    <t xml:space="preserve">We receive rebates and allowances from certain vendors through a variety of programs and arrangements intended to offset our costs of promoting and selling certain vendor products. These vendor payments are recognized and recorded as a reduction to the cost of merchandise inventories when earned and, thereafter, as a reduction of cost of sales, buying and occupancy as the merchandise is sold. Upfront consideration received from vendors linked to purchases or other commitments is initially deferred and amortized ratably to cost of sales, buying and occupancy over the life of the contract or as performance of the activities specified by the vendor to earn the fee is completed. </t>
  </si>
  <si>
    <t xml:space="preserve">Property and Equipment </t>
  </si>
  <si>
    <t xml:space="preserve">Property and equipment are recorded at cost, less accumulated depreciation. Additions and substantial improvements are capitalized and include expenditures that materially extend the useful lives of existing facilities and equipment. Maintenance and repairs that do not materially improve or extend the lives of the respective assets are expensed as incurred. </t>
  </si>
  <si>
    <r>
      <t xml:space="preserve">Depreciation expense, which includes depreciation on assets under capital leases, is recorded over the estimated useful lives of the respective assets using the straight-line method for financial statement purposes, and accelerated methods for tax purposes. The range of lives are generally </t>
    </r>
    <r>
      <rPr>
        <sz val="10"/>
        <color rgb="FF000000"/>
        <rFont val="Inherit"/>
      </rPr>
      <t>20</t>
    </r>
    <r>
      <rPr>
        <sz val="10"/>
        <color theme="1"/>
        <rFont val="Inherit"/>
      </rPr>
      <t xml:space="preserve"> to </t>
    </r>
    <r>
      <rPr>
        <sz val="10"/>
        <color rgb="FF000000"/>
        <rFont val="Inherit"/>
      </rPr>
      <t>50</t>
    </r>
    <r>
      <rPr>
        <sz val="10"/>
        <color theme="1"/>
        <rFont val="Inherit"/>
      </rPr>
      <t xml:space="preserve"> years for buildings, </t>
    </r>
    <r>
      <rPr>
        <sz val="10"/>
        <color rgb="FF000000"/>
        <rFont val="Inherit"/>
      </rPr>
      <t>3</t>
    </r>
    <r>
      <rPr>
        <sz val="10"/>
        <color theme="1"/>
        <rFont val="Inherit"/>
      </rPr>
      <t xml:space="preserve"> to </t>
    </r>
    <r>
      <rPr>
        <sz val="10"/>
        <color rgb="FF000000"/>
        <rFont val="Inherit"/>
      </rPr>
      <t>10</t>
    </r>
    <r>
      <rPr>
        <sz val="10"/>
        <color theme="1"/>
        <rFont val="Inherit"/>
      </rPr>
      <t xml:space="preserve"> years for furniture, fixtures and equipment, and </t>
    </r>
    <r>
      <rPr>
        <sz val="10"/>
        <color rgb="FF000000"/>
        <rFont val="Inherit"/>
      </rPr>
      <t>3</t>
    </r>
    <r>
      <rPr>
        <sz val="10"/>
        <color theme="1"/>
        <rFont val="Inherit"/>
      </rPr>
      <t xml:space="preserve"> to </t>
    </r>
    <r>
      <rPr>
        <sz val="10"/>
        <color rgb="FF000000"/>
        <rFont val="Inherit"/>
      </rPr>
      <t>5</t>
    </r>
    <r>
      <rPr>
        <sz val="10"/>
        <color theme="1"/>
        <rFont val="Inherit"/>
      </rPr>
      <t xml:space="preserve"> years for computer systems and computer equipment. Leasehold improvements are depreciated over the shorter of the associated lease term or the estimated useful life of the asset. Depreciation expense included within depreciation and amortization expense reported on the Consolidated Statements of Operations was </t>
    </r>
    <r>
      <rPr>
        <sz val="10"/>
        <color rgb="FF000000"/>
        <rFont val="Inherit"/>
      </rPr>
      <t>$563 million</t>
    </r>
    <r>
      <rPr>
        <sz val="10"/>
        <color theme="1"/>
        <rFont val="Inherit"/>
      </rPr>
      <t xml:space="preserve">, </t>
    </r>
    <r>
      <rPr>
        <sz val="10"/>
        <color rgb="FF000000"/>
        <rFont val="Inherit"/>
      </rPr>
      <t>$703 million</t>
    </r>
    <r>
      <rPr>
        <sz val="10"/>
        <color theme="1"/>
        <rFont val="Inherit"/>
      </rPr>
      <t xml:space="preserve">, and </t>
    </r>
    <r>
      <rPr>
        <sz val="10"/>
        <color rgb="FF000000"/>
        <rFont val="Inherit"/>
      </rPr>
      <t>$778 million</t>
    </r>
    <r>
      <rPr>
        <sz val="10"/>
        <color theme="1"/>
        <rFont val="Inherit"/>
      </rPr>
      <t xml:space="preserve"> for the years ended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respectively.</t>
    </r>
  </si>
  <si>
    <r>
      <t xml:space="preserve">Primarily as a result of store closing actions, certain property and equipment are considered held for sale. The value of assets held for sale was </t>
    </r>
    <r>
      <rPr>
        <sz val="10"/>
        <color rgb="FF000000"/>
        <rFont val="Inherit"/>
      </rPr>
      <t>$30 million</t>
    </r>
    <r>
      <rPr>
        <sz val="10"/>
        <color theme="1"/>
        <rFont val="Inherit"/>
      </rPr>
      <t xml:space="preserve"> and </t>
    </r>
    <r>
      <rPr>
        <sz val="10"/>
        <color rgb="FF000000"/>
        <rFont val="Inherit"/>
      </rPr>
      <t>$39 million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These assets were included in prepaid expenses and other current assets in the Consolidated Balance Sheets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at the lower of their historical net book value or their estimated fair value, less estimated costs to sell. We expect to sell the properties within a year and we continually remarket them. Substantially all assets held for sale are held within the Sears Domestic segment.</t>
    </r>
  </si>
  <si>
    <t xml:space="preserve">Impairment of Long-Lived Assets and Costs Associated with Exit Activities </t>
  </si>
  <si>
    <r>
      <t xml:space="preserve">In accordance with accounting standards governing the impairment or disposal of long-lived assets, the carrying value of long-lived assets, including property and equipment and definite-lived intangible assets, is evaluated whenever events or changes in circumstances indicate that a potential impairment has occurred relative to a given asset or assets. Factors that could result in an impairment review include, but are not limited to, a current period cash flow loss combined with a history of cash flow losses, current cash flows that may be insufficient to recover the investment in the property over the remaining useful life, or a projection that demonstrates continuing losses associated with the use of a long-lived asset, significant changes in the manner of use of the assets or significant changes in business strategies. An impairment loss is recognized when the estimated undiscounted cash flows expected to result from the use of the asset plus net proceeds expected from disposition of the asset (if any) are less than the carrying value of the asset. When an impairment loss is recognized, the carrying amount of the asset is reduced to its estimated fair value as determined based on quoted market prices or through the use of other valuation techniques. See Note 13 for further information regarding long-lived asset impairment charges recorded during </t>
    </r>
    <r>
      <rPr>
        <sz val="10"/>
        <color rgb="FF000000"/>
        <rFont val="Inherit"/>
      </rPr>
      <t>2014</t>
    </r>
    <r>
      <rPr>
        <sz val="10"/>
        <color theme="1"/>
        <rFont val="Inherit"/>
      </rPr>
      <t>.</t>
    </r>
  </si>
  <si>
    <t>We account for costs associated with location closings in accordance with accounting standards pertaining to accounting for costs associated with exit or disposal activities. As such, we record a liability for costs associated with location closings, which includes employee severance, inventory markdowns and other liquidation fees when management makes the decision to exit a location. We record a liability for future lease costs (net of estimated sublease income) when we cease to use the location.</t>
  </si>
  <si>
    <t xml:space="preserve">Goodwill, Trade Names, Other Intangible Assets and Related Impairments </t>
  </si>
  <si>
    <t xml:space="preserve">Trade names acquired as part of the Merger account for the majority of our intangible assets recognized in the Consolidated Balance Sheet. The majority of these trade name assets, such as Sears, Kenmore and Craftsman, are expected to generate cash flows indefinitely, do not have estimable or finite useful lives and, therefore, are accounted for as indefinite-lived assets not subject to amortization. Certain intangible assets, including favorable lease rights, contractual arrangements and customer lists, have estimable, finite useful lives, which are used as the basis for their amortization. The estimated useful lives of such assets are determined using a number of factors, including the demand for the asset, competition and the level of expenditure required to maintain the cash flows associated with the asset. </t>
  </si>
  <si>
    <t xml:space="preserve">Our goodwill results from the Merger. We perform annual goodwill and indefinite-lived intangible asset impairment tests at the last day of our November accounting period each year and assess the need to update the tests between annual tests if events or circumstances occur that would more likely than not reduce the fair value of the reporting unit or an indefinite-lived intangible asset below its carrying amount. A significant amount of judgment is involved in determining if an indicator of impairment has occurred. Such indicators may include, among others: a significant decline in our expected future cash flows; a sustained, significant decline in our stock price and market capitalization; a significant adverse change in legal factors or in the business climate; unanticipated competition; and the testing for recoverability of a significant asset group within the reporting unit. Any adverse change in these factors could have a significant impact on the recoverability of these assets and could have a material impact on our consolidated financial statements. </t>
  </si>
  <si>
    <t xml:space="preserve">Goodwill Impairment Assessments </t>
  </si>
  <si>
    <t>As a result of recent transformation activities, our goodwill balance has declined and the remaining balance relates to our Home Services business. The goodwill impairment test involves a two-step process. The first step is a comparison of the reporting unit's fair value to its carrying value. We estimate fair value using the best information available, using a discounted cash flow model, commonly referred to as the income approach. The income approach uses the reporting unit's projection of estimated operating results and cash flows that is discounted using a weighted-average cost of capital that reflects current market conditions appropriate for the reporting unit. The projection uses management's best estimates of economic and market conditions over the projected period, including growth rates in sales, costs, estimates of future expected changes in operating margins and cash expenditures. Other significant estimates and assumptions include terminal value growth rates, future estimates of capital expenditures and changes in future working capital requirements. We were unable to use a market approach due to there being no market comparables.</t>
  </si>
  <si>
    <t xml:space="preserve">If the carrying value of the reporting unit is higher than its fair value, there is an indication that impairment may exist and the second step must be performed to measure the amount of impairment loss, if any. The amount of impairment is determined by comparing the implied fair value of reporting unit goodwill to the carrying value of the goodwill in the same manner as if the reporting unit was being acquired in a business combination. See Note 12 for further information regarding goodwill and related impairment charges recorded during 2012. </t>
  </si>
  <si>
    <t xml:space="preserve">Intangible Asset Impairment Assessments </t>
  </si>
  <si>
    <t xml:space="preserve">We consider the income approach when testing intangible assets with indefinite lives for impairment on an annual basis. We utilize the income approach, specifically the relief from royalty method, for analyzing our indefinite-lived assets. This method is based on the assumption that, in lieu of ownership, a firm would be willing to pay a royalty in order to exploit the related benefits of this asset class. The relief from royalty method involves two steps: (1) estimation of reasonable royalty rates for the assets and (2) the application of these royalty rates to a net sales stream and discounting the resulting cash flows to determine a value. We multiplied the selected royalty rate by the forecasted net sales stream to calculate the cost savings (relief from royalty payment) associated with the assets. The cash flows are then discounted to present value by the selected discount rate and compared to the carrying value of the assets. </t>
  </si>
  <si>
    <t>Financial Instruments and Hedging Activities</t>
  </si>
  <si>
    <t xml:space="preserve">We were exposed to fluctuations in foreign currency exchange rates as a result of our net investment in Sears Canada. Further, Sears Canada is exposed to fluctuations in foreign currency exchange rates due to inventory purchase contracts denominated in U.S. dollars. As a result, we primarily used derivatives as a risk management tool to decrease our exposure to fluctuations in the foreign currency market. We primarily used foreign currency forward contracts to hedge the foreign currency exposure of our net investment in Sears Canada against adverse changes in exchange rates and to hedge against foreign currency exposure arising from Sears Canada's inventory purchase contracts denominated in U.S. dollars. </t>
  </si>
  <si>
    <t xml:space="preserve">Hedges of Net Investment in Sears Canada </t>
  </si>
  <si>
    <t xml:space="preserve">When applying hedge accounting treatment to our derivative transactions, we formally document our hedge relationships, including identification of the hedging instruments and the hedged items, as well as our risk management objectives and strategies for undertaking the hedge transaction. We also formally assess, both at inception and at least quarterly thereafter, whether the derivatives that are used in hedging transactions are highly effective in offsetting changes in either the fair value or cash flows of the hedged item. If it is determined that a derivative ceases to be a highly effective hedge, we discontinue hedge accounting. </t>
  </si>
  <si>
    <t xml:space="preserve">For derivatives that are designated as hedges of our net investment in Sears Canada, we assess effectiveness based on changes in spot currency exchange rates. Changes in spot rates on the derivatives are recorded in the currency translation adjustments line in Accumulated Other Comprehensive Income (Loss) and remain there until such time that we substantially liquidate or sell our holdings in Sears Canada. </t>
  </si>
  <si>
    <t xml:space="preserve">Sears Canada Hedges of Merchandise Purchases </t>
  </si>
  <si>
    <t xml:space="preserve">Sears Canada mitigates the risk of currency fluctuations on offshore merchandise purchases denominated in U.S. currency by purchasing foreign exchange forward contracts for a portion of its expected requirements. Since the Company's functional currency is the U.S. dollar, we are not directly exposed to the risk of exchange rate changes due to Sears Canada's merchandise purchases, and therefore we do not account for these instruments as a hedge of our foreign currency exposure risk. Changes in the fair value of these contracts are recorded in the Consolidated Statements of Operations as a component of other income (loss) each period. </t>
  </si>
  <si>
    <t xml:space="preserve">Hedges of Foreign Currency </t>
  </si>
  <si>
    <t xml:space="preserve">The foreign currency forward contracts are recorded on the Consolidated Balance Sheet at fair value and, to the extent they have been designated and qualify for hedge accounting treatment, an offsetting amount is recorded as a component of other comprehensive income (loss), net of income tax effects. Changes in the fair value of those forward contracts for which hedge accounting is not applied are recorded in the Consolidated Statements of Operations as a component of other income (loss). Certain of our currency forward contracts require collateral to be posted in the event our liability under such contracts reaches a predetermined threshold. Cash collateral posted under these contracts is recorded as part of our restricted cash balance. </t>
  </si>
  <si>
    <t xml:space="preserve">Fair Value of Financial Instruments </t>
  </si>
  <si>
    <t xml:space="preserve">We determine the fair value of financial instruments in accordance with standards pertaining to fair value measurements. Such standards define fair value and establish a framework for measuring fair value in GAAP. Under fair value measurement accounting standards, fair value is considered to be the exchange price in an orderly transaction between market participants to sell an asset or transfer a liability at the measurement date. We report the fair value of financial assets and liabilities based on the fair value hierarchy prescribed by accounting standards for fair value measurements, which prioritizes the inputs to valuation techniques used to measure fair value into three levels. See Note 4 for further information regarding our derivative positions. </t>
  </si>
  <si>
    <t xml:space="preserve">Financial instruments that potentially subject the Company to concentration of credit risk consist principally of temporary cash investments, accounts receivable and derivative financial instruments. We place our cash and cash equivalents in investment-grade, short-term instruments with high quality financial institutions and, by policy, limit the amount of credit exposure in any one financial instrument. We use high credit quality counterparties to transact our derivative transactions. </t>
  </si>
  <si>
    <t>Cash and cash equivalents, accounts receivable, merchandise payables, credit facility borrowings and accrued liabilities are reflected in the Consolidated Balance Sheet at cost, which approximates fair value due to the short-term nature of these instruments. The fair value of our debt is disclosed in Note 3.</t>
  </si>
  <si>
    <t>Self-insurance Reserves</t>
  </si>
  <si>
    <r>
      <t xml:space="preserve">We are self-insured for certain costs related to workers' compensation, asbestos, environmental, automobile, warranty, product and general liability claims. We obtain third-party insurance coverage to limit our exposure to certain of these self-insured risks. A portion of these self-insured risks is managed through a wholly-owned insurance subsidiary. Our liability reflected on the Consolidated Balance Sheet, classified within other liabilities (current and long-term), represents an estimate of the ultimate cost of claims incurred at the balance sheet date. In estimating this liability, we utilize loss development factors based on Company-specific data to project the future development of incurred losses. Loss estimates are adjusted based upon actual claims settlements and reported claims. The liabilities for self-insured risks are discounted to their net present values using an interest rate which is based upon the expected duration of the liabilities. Expected payments as of </t>
    </r>
    <r>
      <rPr>
        <sz val="10"/>
        <color rgb="FF000000"/>
        <rFont val="Inherit"/>
      </rPr>
      <t>January 31, 2015</t>
    </r>
    <r>
      <rPr>
        <sz val="10"/>
        <color theme="1"/>
        <rFont val="Inherit"/>
      </rPr>
      <t xml:space="preserve"> were as follows:</t>
    </r>
  </si>
  <si>
    <t>millions</t>
  </si>
  <si>
    <t>$</t>
  </si>
  <si>
    <t>Later years</t>
  </si>
  <si>
    <t>Total undiscounted obligation</t>
  </si>
  <si>
    <t>Less—discount</t>
  </si>
  <si>
    <t>(88</t>
  </si>
  <si>
    <t>)</t>
  </si>
  <si>
    <t>Net obligation</t>
  </si>
  <si>
    <t xml:space="preserve">Loss Contingencies </t>
  </si>
  <si>
    <t xml:space="preserve">We account for contingent losses in accordance with accounting standards pertaining to loss contingencies. Under accounting standards, loss contingency provisions are recorded for probable losses at management's best estimate of a loss, or when a best estimate cannot be made, the minimum amount in the estimated range is recorded. These estimates are often initially developed substantially earlier than the ultimate loss is known, and the estimates are refined each accounting period, as additional information is known. </t>
  </si>
  <si>
    <t xml:space="preserve">Revenue Recognition </t>
  </si>
  <si>
    <t xml:space="preserve">Revenues include sales of merchandise, services and extended service contracts, net commissions earned from leased departments in retail stores, delivery and handling revenues related to merchandise sold, and fees earned from co-branded credit card programs. We recognize revenues from retail operations at the later of the point of sale or the delivery of goods to the customer. Direct to customer revenues are recognized when the merchandise is delivered to the customer. Revenues from product installation and repair services are recognized at the time the services are provided. Revenues from the sale of service contracts and the related direct acquisition costs are deferred and amortized over the lives of the associated contracts, while the associated service costs are expensed as incurred. </t>
  </si>
  <si>
    <t xml:space="preserve">We earn revenues through arrangements with third-party financial institutions that manage and directly extend credit relative to our co-branded credit card programs. The third-party financial institutions pay us for generating new accounts and sales activity on co-branded cards, as well as for selling other financial products to cardholders. We recognize these revenues in the period earned, which is when our related performance obligations have been met. We sell gift cards to customers at our retail stores and through our direct to customer operations. The gift cards generally do not have expiration dates. Revenues from gift cards are recognized when (i) the gift card is redeemed by the customer, or (ii) the likelihood of the gift card being redeemed by the customer is remote (gift card breakage) based on historical redemption patterns and we determine that we do not have a legal obligation to remit the value of the unredeemed gift cards to the relevant jurisdictions. </t>
  </si>
  <si>
    <t xml:space="preserve">Revenues from merchandise sales and services are reported net of estimated returns and allowances and exclude sales taxes. The reserve for returns and allowances is calculated as a percentage of sales based on historical return percentages. Estimated returns are recorded as a reduction of sales and cost of sales. We defer the recognition of layaway sales and profit until the period in which the customer takes possession of the merchandise. </t>
  </si>
  <si>
    <t xml:space="preserve">Cost of Sales, Buying and Occupancy Costs </t>
  </si>
  <si>
    <t xml:space="preserve">Cost of sales, buying and occupancy are comprised principally of the costs of merchandise, buying, warehousing and distribution (including receiving and store delivery costs), retail store occupancy costs, product repair, and home service and installation costs, customer shipping and handling costs, vendor allowances, markdowns and physical inventory losses. </t>
  </si>
  <si>
    <r>
      <t>The Company has a Shop Your Way</t>
    </r>
    <r>
      <rPr>
        <sz val="7"/>
        <color theme="1"/>
        <rFont val="Inherit"/>
      </rPr>
      <t>®</t>
    </r>
    <r>
      <rPr>
        <sz val="10"/>
        <color theme="1"/>
        <rFont val="Inherit"/>
      </rPr>
      <t xml:space="preserve"> program in which customers earn points on purchases which may be redeemed to pay for future purchases. The expense for customer points earned is recognized as customers earn them and recorded in cost of sales. </t>
    </r>
  </si>
  <si>
    <t xml:space="preserve">Selling and Administrative Expenses </t>
  </si>
  <si>
    <t xml:space="preserve">Selling and administrative expenses are comprised principally of payroll and benefits costs for retail and corporate employees, occupancy costs of corporate facilities, advertising, pre-opening costs and other administrative expenses. </t>
  </si>
  <si>
    <t xml:space="preserve">Pre-Opening Costs </t>
  </si>
  <si>
    <t xml:space="preserve">Pre-opening and start-up activity costs are expensed in the period in which they occur. </t>
  </si>
  <si>
    <t xml:space="preserve">Advertising Costs </t>
  </si>
  <si>
    <r>
      <t xml:space="preserve">Advertising costs are expensed as incurred, generally the first time the advertising occurs, and amounted to </t>
    </r>
    <r>
      <rPr>
        <sz val="10"/>
        <color rgb="FF000000"/>
        <rFont val="Inherit"/>
      </rPr>
      <t>$1.1 billion</t>
    </r>
    <r>
      <rPr>
        <sz val="10"/>
        <color theme="1"/>
        <rFont val="Inherit"/>
      </rPr>
      <t xml:space="preserve">, </t>
    </r>
    <r>
      <rPr>
        <sz val="10"/>
        <color rgb="FF000000"/>
        <rFont val="Inherit"/>
      </rPr>
      <t>$1.5 billion</t>
    </r>
    <r>
      <rPr>
        <sz val="10"/>
        <color theme="1"/>
        <rFont val="Inherit"/>
      </rPr>
      <t xml:space="preserve"> and </t>
    </r>
    <r>
      <rPr>
        <sz val="10"/>
        <color rgb="FF000000"/>
        <rFont val="Inherit"/>
      </rPr>
      <t>$1.6 billion</t>
    </r>
    <r>
      <rPr>
        <sz val="10"/>
        <color theme="1"/>
        <rFont val="Inherit"/>
      </rPr>
      <t xml:space="preserve"> for </t>
    </r>
    <r>
      <rPr>
        <sz val="10"/>
        <color rgb="FF000000"/>
        <rFont val="Inherit"/>
      </rPr>
      <t>2014</t>
    </r>
    <r>
      <rPr>
        <sz val="10"/>
        <color theme="1"/>
        <rFont val="Inherit"/>
      </rPr>
      <t xml:space="preserve">, 2013 and 2012, respectively. These costs are included within selling and administrative expenses in the accompanying Consolidated Statements of Operations. </t>
    </r>
  </si>
  <si>
    <t xml:space="preserve">Income Taxes </t>
  </si>
  <si>
    <t>We account for income taxes in accordance with accounting standards pertaining to such taxes. Accordingly, we provide deferred income tax assets and liabilities based on the estimated future tax effects of differences between the financial and tax basis of assets and liabilities based on currently enacted tax laws in effect for the year in which the differences are expected to reverse. The tax balances and income tax expense recognized by us are based on management's interpretation of the tax laws of multiple jurisdictions. Income tax expense also reflects our best estimates and assumptions regarding, among other things, the level of future taxable income, tax planning, and any valuation allowance. Future changes in tax laws, changes in projected levels of taxable income, tax planning, and adoption and implementation of new accounting standards could impact the effective tax rate and tax balances recorded by us. In evaluating our ability to recover our deferred tax assets within the jurisdiction from which they arise, we consider all available positive and negative evidence, including scheduled reversals of deferred tax liabilities, projected future taxable income, tax planning strategies, and results of recent operations. In projecting future taxable income, we begin with historical results adjusted for the results of discontinued operations and changes in accounting policies and incorporate assumptions including the amount of future state, federal and foreign pre-tax operating income, the reversal of temporary differences, and the implementation of feasible and prudent tax planning strategies. In evaluating the objective evidence that historical results provide, we consider cumulative operating income (loss) over the past three years. These assumptions require significant judgment about the forecasts of future taxable income.</t>
  </si>
  <si>
    <t xml:space="preserve">Income tax expense or benefit from continuing operations is generally determined without regard to other categories of earnings, such as discontinued operations and other comprehensive income ("OCI"). An exception is provided in the authoritative accounting guidance when there is income from categories other than continuing operations and a loss from continuing operations in the current year. In this case, the tax benefit allocated to continuing operations is the amount by which the loss from continuing operations reduces the tax expense recorded with respect to the other categories of earnings, even when a valuation allowance has been established against the deferred tax assets. In instances where a valuation allowance is established against current year losses, income from other sources, including gain from pension and other postretirement benefits recorded as a component of OCI or the creation of a deferred tax liability through additional paid-in capital for the book to tax difference for the original issue discount relating to the $625 million 8% senior unsecured notes due 2019, is considered when determining whether sufficient future taxable income exists to realize the deferred tax assets. </t>
  </si>
  <si>
    <t xml:space="preserve">Stock-based Compensation </t>
  </si>
  <si>
    <r>
      <t xml:space="preserve">We account for stock-based compensation arrangements in accordance with accounting standards pertaining to share-based payment transactions, which requires us to both recognize as expense the fair value of all stock-based compensation awards (which includes stock options, although there were no options outstanding in </t>
    </r>
    <r>
      <rPr>
        <sz val="10"/>
        <color rgb="FF000000"/>
        <rFont val="Inherit"/>
      </rPr>
      <t>2014</t>
    </r>
    <r>
      <rPr>
        <sz val="10"/>
        <color theme="1"/>
        <rFont val="Inherit"/>
      </rPr>
      <t xml:space="preserve">) and to classify excess tax benefits associated with share-based compensation deductions as cash from financing activities rather than cash from operating activities. We recognize compensation expense as awards vest on a straight-line basis over the requisite service period of the award. </t>
    </r>
  </si>
  <si>
    <t xml:space="preserve">Earnings Per Common Share </t>
  </si>
  <si>
    <t xml:space="preserve">Basic earnings per common share is calculated by dividing net income attributable to Holdings' shareholders by the weighted average number of common shares outstanding for each period. Diluted earnings per common share also includes the dilutive effect of potential common shares, exercise of stock options, warrants and the effect of restricted stock when dilutive. </t>
  </si>
  <si>
    <t>New Accounting Pronouncements</t>
  </si>
  <si>
    <t>Consolidation</t>
  </si>
  <si>
    <t>In February 2015, the Financial Accounting Standards Board ("FASB") issued an accounting standards update which revises the consolidation model. Specifically, the amendments modify the evaluation of whether limited partnerships and similar legal entities are variable interest entities (VIEs) or voting interest entities, eliminate the presumption that a general partner should consolidate a limited partnership, affect the consolidation analysis of reporting entities that are involved with VIEs, particularly those that have fee arrangements and related party relationships, and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This update will be effective for the Company in the first quarter of 2015. The adoption of the new standard is not expected to have a material impact on the Company’s consolidated financial position, results of operations, cash flows or disclosures.</t>
  </si>
  <si>
    <t>Extraordinary and Unusual Items</t>
  </si>
  <si>
    <t>In January 2015, the FASB issued an accounting standards update which eliminates the concept of an extraordinary item.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This update will be effective for the Company in the first quarter of 2015. The adoption of the new standard is not expected to have a material impact on the Company’s consolidated financial position, results of operations, cash flows or disclosures.</t>
  </si>
  <si>
    <t>Pushdown Accounting</t>
  </si>
  <si>
    <t>In November 2014, the FASB issued an accounting standards update which provides guidance for determining whether and at what threshold an acquired entity that is a business or nonprofit activity can reflect the acquirer's accounting and reporting basis (pushdown accounting) in its separate financial statements. This update was effective and adopted by the Company in the fourth quarter of 2014 and did not have a material impact on the Company's consolidated financial position, results of operations or cash flows.</t>
  </si>
  <si>
    <t xml:space="preserve">Determining Whether the Host Contract in a Hybrid Financial Instrument Issued in the Form of a Share Is More Akin to Debt or to Equity </t>
  </si>
  <si>
    <t>In November 2014, the FASB issued an accounting standards update which clarifies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features-including the embedded derivative feature being evaluated for bifurcation-in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This update will be effective for the Company in the first quarter of 2015. The adoption of the new standard is not expected to have a material impact on the Company’s consolidated financial position, results of operations, cash flows or disclosures.</t>
  </si>
  <si>
    <t>Presentation of Financial Statements - Going Concern</t>
  </si>
  <si>
    <t>In August 2014, the FASB issued an accounting standards update which requires management to assess whether there are conditions or events, considered in the aggregate, that raise substantial doubt about the entity’s ability to continue as a going concern within one year after the financial statements are issued. If substantial doubt exists, additional disclosures are required. This update will be effective for the Company in the fourth quarter of 2016. The adoption of the new standard is not expected to have a material impact on the Company’s consolidated financial position, results of operations, cash flows or disclosures.</t>
  </si>
  <si>
    <t>Revenue from Contracts with Customers</t>
  </si>
  <si>
    <t>In May 2014, the FASB issued an accounting standards update which replaces the current revenue recognition standards.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update will be effective for the Company in the first quarter of 2017 and may be applied retrospectively for each period presented or as a cumulative-effect adjustment at the date of adoption. The Company is evaluating the effect of adopting this new standard.</t>
  </si>
  <si>
    <t>Reporting Discontinued Operations and Disclosures of Disposals of Components of an Entity</t>
  </si>
  <si>
    <t>In April 2014, the FASB issued an accounting standards update which modifies the requirements for disposals to qualify as discontinued operations and expands related disclosure requirements. The update will be effective for the Company in the first quarter of 2015, and early adoption of the update is permitted. The adoption of the update may impact whether future disposals qualify as discontinued operations and therefore could impact the Company's financial statement presentation and disclosures.</t>
  </si>
  <si>
    <t>Presentation of an Unrecognized Tax Benefit When a Net Operating Loss Carryforward, a Similar Tax Loss, or a Tax Credit Carryforward Exists</t>
  </si>
  <si>
    <t>In July 2013, the Financial Accounting Standards Board ("FASB") issued an accounting standards update which requires an unrecognized tax benefit to be presented as a reduction to a deferred tax asset for a net operating loss carryforward, a similar tax loss or a tax credit carryforward that the entity intends to use and is available for settlement at the reporting date. The update was effective and adopted by the Company in the first quarter of 2014 and impacted the Company's disclosures, but otherwise did not have a material impact on the Company's consolidated financial position, results of operations or cash flows.</t>
  </si>
  <si>
    <t>SEARS CANADA</t>
  </si>
  <si>
    <t>Noncontrolling Interest [Abstract]</t>
  </si>
  <si>
    <t>Sears Canada Rights Offering</t>
  </si>
  <si>
    <t>On October 2, 2014, the Company announced that its board of directors had approved a rights offering of up to 40 million shares of Sears Canada Inc. ("Sears Canada"). The subscription rights were distributed to all stockholders of Holdings, and every stockholder had the right to participate on the same terms in accordance with its pro rata ownership of the Company's common stock. In connection with the rights offering, each holder of Holdings' common stock received one subscription right for each share of common stock held at the close of business on October 16, 2014, the record date for the rights offering. Each subscription right entitled the holder thereof to purchase their pro rata portion of the Sears Canada common shares being sold by Holdings in the rights offering at a cash subscription price of Canadian $10.60 per whole Sears Canada share, which was the closing price of Sears Canada's common shares on September 26, 2014, the last trading day before the Company requested Sears Canada's cooperation with the filing of a prospectus regarding the rights offering.</t>
  </si>
  <si>
    <t>On October 16, 2014, ESL Partners, L.P. and Edward S. Lampert, our Chairman and Chief Executive Officer and Chairman and Chief Executive Officer of ESL exercised a portion of its pro rata portion of the basic subscription rights to the offering. Accordingly, we sold a total of approximately 18 million common shares of Sears Canada to ESL, for which we received approximately $169 million in proceeds. After the sale of Sears Canada shares to ESL on October 16, 2014, the Company was the beneficial holder of approximately 34 million shares, or 34%, of the common shares of Sears Canada. As such, the Company no longer maintained control of Sears Canada resulting in the de-consolidation of Sears Canada.</t>
  </si>
  <si>
    <t>The Sears Canada rights offering closed on November 7, 2014 and was oversubscribed. Accordingly, the Company sold a total of 40 million common shares of Sears Canada and received total aggregate proceeds of $380 million for the rights offering by the closing date. Proceeds from the rights offering provided additional liquidity to Holdings during the 2014 holiday period and were used for general corporate purposes.</t>
  </si>
  <si>
    <t>We accounted for the de-consolidation of Sears Canada in accordance with accounting standards applicable to consolidation and de-recognized the assets, liabilities, accumulated other comprehensive income and non-controlling interest related to Sears Canada and recognized a gain of approximately $70 million recorded within Interest and investment income on the Consolidated Statement of Operations and within Gain on sales of investments on the Consolidated Statements of Cash Flows for the year ended January 31, 2015, of which $42 million relates to the remeasurement of our retained equity interest to its fair value.</t>
  </si>
  <si>
    <t>Also, we determined that we have the ability to exercise significant influence over Sears Canada as a result of our ownership interest in Sears Canada and as a result of Mr. Lampert's role as our Chairman and Chief Executive Officer, and Chairman and Chief Executive Officer of ESL. Accordingly, we accounted for our retained investment in the common shares of Sears Canada as an equity method investment in accordance with accounting standards applicable to investments. We elected the fair value option for the equity method investment in Sears Canada in accordance with accounting standards applicable to financial instruments. The fair value of our equity method investment is recorded in Other assets on the Consolidated Balance Sheet and is disclosed in Note 5, and the change in fair value is recorded in Interest and investment income on the Consolidated Statement of Operations.</t>
  </si>
  <si>
    <t xml:space="preserve">In addition, since the Company has retained an equity interest in Sears Canada, the operating results for Sears Canada through October 16, 2014 are presented within the consolidated operations of Holdings and the Sears Canada segment in the accompanying Consolidated Financial Statements in accordance with accounting standards applicable to presentation of financial statements. </t>
  </si>
  <si>
    <t>At January 31, 2015, the Company was the beneficial holder of approximately 12 million, or 12%, of the common shares of Sears Canada. At both February 1, 2014 and February 2, 2013, Sears Holdings was the beneficial holder of approximately 52 million, or 51%, of the common shares of Sears Canada.</t>
  </si>
  <si>
    <t>Partial Spin-Off</t>
  </si>
  <si>
    <t>On November 13, 2012, we completed a partial spin-off (the "spin-off") of our interest in Sears Canada. Prior to the spin-off, Holdings beneficially owned approximately 96% of the issued and outstanding common shares of Sears Canada. In connection with the spin-off, we distributed approximately 45 million common shares of Sears Canada held by Holdings on a pro rata basis to holders of Holdings' common stock. Following the spin-off, Holdings was the beneficial holder of approximately 51% of the issued and outstanding common shares of Sears Canada, and as such, Holdings maintained control of Sears Canada and, prior to de-consolidation in October 2014, continued to consolidate the results of Sears Canada. We accounted for the spin-off as an equity transaction in accordance with accounting standards applicable to noncontrolling interests. Accordingly, we reclassified a portion of our ownership interest in Sears Canada and accumulated other comprehensive loss to noncontrolling interest in the Consolidated Statement of Equity (Deficit) for the period ended February 2, 2013.</t>
  </si>
  <si>
    <t>Sears Canada Share Repurchases</t>
  </si>
  <si>
    <r>
      <t xml:space="preserve">During the second quarter of 2013, Sears Canada renewed its Normal Course Issuer Bid with the Toronto Stock Exchange that permits it to purchase for cancellation up to </t>
    </r>
    <r>
      <rPr>
        <sz val="10"/>
        <color rgb="FF000000"/>
        <rFont val="Inherit"/>
      </rPr>
      <t>5%</t>
    </r>
    <r>
      <rPr>
        <sz val="10"/>
        <color theme="1"/>
        <rFont val="Inherit"/>
      </rPr>
      <t xml:space="preserve"> of its issued and outstanding common shares, representing approximately </t>
    </r>
    <r>
      <rPr>
        <sz val="10"/>
        <color rgb="FF000000"/>
        <rFont val="Inherit"/>
      </rPr>
      <t>5.1 million</t>
    </r>
    <r>
      <rPr>
        <sz val="10"/>
        <color theme="1"/>
        <rFont val="Inherit"/>
      </rPr>
      <t xml:space="preserve"> common shares. The purchase authorization expired on </t>
    </r>
    <r>
      <rPr>
        <sz val="10"/>
        <color rgb="FF000000"/>
        <rFont val="Inherit"/>
      </rPr>
      <t>May 23, 2014</t>
    </r>
    <r>
      <rPr>
        <sz val="10"/>
        <color theme="1"/>
        <rFont val="Inherit"/>
      </rPr>
      <t>. There were no share purchases during 2014 or 2013. As part of a Normal Course Issuer bid in place for the period from May 25, 2011 to May 24, 2012, and then canceled, Sears Canada purchased and canceled approximately 0.9 million common shares for $10 million during 2012.</t>
    </r>
  </si>
  <si>
    <t>Dividends</t>
  </si>
  <si>
    <t>On November 19, 2013, Sears Canada announced that its Board of Directors declared a cash dividend of $5 Canadian per common share, or approximately $509 million Canadian ($476 million U.S.), which was paid on December 6, 2013 to shareholders of record at the close of business on December 2, 2013. Accordingly, the Company received dividends of $243 million and minority shareholders in Sears Canada received dividends of $233 million during the fourth quarter of 2013.</t>
  </si>
  <si>
    <r>
      <t xml:space="preserve">On December 12, 2012, Sears Canada announced that its Board of Directors declared a cash dividend of </t>
    </r>
    <r>
      <rPr>
        <sz val="10"/>
        <color rgb="FF000000"/>
        <rFont val="Inherit"/>
      </rPr>
      <t>$1</t>
    </r>
    <r>
      <rPr>
        <sz val="10"/>
        <color theme="1"/>
        <rFont val="Inherit"/>
      </rPr>
      <t xml:space="preserve"> Canadian per common share, or approximately </t>
    </r>
    <r>
      <rPr>
        <sz val="10"/>
        <color rgb="FF000000"/>
        <rFont val="Inherit"/>
      </rPr>
      <t>$102 million</t>
    </r>
    <r>
      <rPr>
        <sz val="10"/>
        <color theme="1"/>
        <rFont val="Inherit"/>
      </rPr>
      <t xml:space="preserve"> Canadian ($102 million U.S.) which was paid on December 31, 2012 to shareholders of record at the close of business on December 24, 2012. Accordingly, the Company received dividends of </t>
    </r>
    <r>
      <rPr>
        <sz val="10"/>
        <color rgb="FF000000"/>
        <rFont val="Inherit"/>
      </rPr>
      <t>$52 million</t>
    </r>
    <r>
      <rPr>
        <sz val="10"/>
        <color theme="1"/>
        <rFont val="Inherit"/>
      </rPr>
      <t xml:space="preserve"> and minority shareholders in Sears Canada received dividends of </t>
    </r>
    <r>
      <rPr>
        <sz val="10"/>
        <color rgb="FF000000"/>
        <rFont val="Inherit"/>
      </rPr>
      <t>$50 million</t>
    </r>
    <r>
      <rPr>
        <sz val="10"/>
        <color theme="1"/>
        <rFont val="Inherit"/>
      </rPr>
      <t xml:space="preserve"> during the fourth quarter of 2012.</t>
    </r>
  </si>
  <si>
    <t>BORROWINGS</t>
  </si>
  <si>
    <t>Debt Disclosure [Abstract]</t>
  </si>
  <si>
    <r>
      <t xml:space="preserve">Total borrowings outstanding at </t>
    </r>
    <r>
      <rPr>
        <sz val="10"/>
        <color rgb="FF000000"/>
        <rFont val="Times New Roman"/>
        <family val="1"/>
      </rPr>
      <t>January 31, 2015</t>
    </r>
    <r>
      <rPr>
        <sz val="10"/>
        <color theme="1"/>
        <rFont val="Inherit"/>
      </rPr>
      <t xml:space="preserve"> and </t>
    </r>
    <r>
      <rPr>
        <sz val="10"/>
        <color rgb="FF000000"/>
        <rFont val="Times New Roman"/>
        <family val="1"/>
      </rPr>
      <t>February 1, 2014</t>
    </r>
    <r>
      <rPr>
        <sz val="10"/>
        <color theme="1"/>
        <rFont val="Inherit"/>
      </rPr>
      <t xml:space="preserve"> were </t>
    </r>
    <r>
      <rPr>
        <sz val="10"/>
        <color rgb="FF000000"/>
        <rFont val="Times New Roman"/>
        <family val="1"/>
      </rPr>
      <t>$3.8 billion</t>
    </r>
    <r>
      <rPr>
        <sz val="10"/>
        <color theme="1"/>
        <rFont val="Inherit"/>
      </rPr>
      <t xml:space="preserve"> and </t>
    </r>
    <r>
      <rPr>
        <sz val="10"/>
        <color rgb="FF000000"/>
        <rFont val="Times New Roman"/>
        <family val="1"/>
      </rPr>
      <t>$4.2 billion</t>
    </r>
    <r>
      <rPr>
        <sz val="10"/>
        <color theme="1"/>
        <rFont val="Inherit"/>
      </rPr>
      <t xml:space="preserve">, respectively. At </t>
    </r>
    <r>
      <rPr>
        <sz val="10"/>
        <color rgb="FF000000"/>
        <rFont val="Times New Roman"/>
        <family val="1"/>
      </rPr>
      <t>January 31, 2015</t>
    </r>
    <r>
      <rPr>
        <sz val="10"/>
        <color theme="1"/>
        <rFont val="Inherit"/>
      </rPr>
      <t xml:space="preserve">, total short-term borrowings were </t>
    </r>
    <r>
      <rPr>
        <sz val="10"/>
        <color rgb="FF000000"/>
        <rFont val="Times New Roman"/>
        <family val="1"/>
      </rPr>
      <t>$0.6 billion</t>
    </r>
    <r>
      <rPr>
        <sz val="10"/>
        <color theme="1"/>
        <rFont val="Inherit"/>
      </rPr>
      <t xml:space="preserve">, consisting of a $0.4 billion secured short-term loan, </t>
    </r>
    <r>
      <rPr>
        <sz val="10"/>
        <color rgb="FF000000"/>
        <rFont val="Times New Roman"/>
        <family val="1"/>
      </rPr>
      <t>$0.2 billion</t>
    </r>
    <r>
      <rPr>
        <sz val="10"/>
        <color theme="1"/>
        <rFont val="Inherit"/>
      </rPr>
      <t xml:space="preserve"> of secured borrowings and </t>
    </r>
    <r>
      <rPr>
        <sz val="10"/>
        <color rgb="FF000000"/>
        <rFont val="Times New Roman"/>
        <family val="1"/>
      </rPr>
      <t>$2 million</t>
    </r>
    <r>
      <rPr>
        <sz val="10"/>
        <color theme="1"/>
        <rFont val="Inherit"/>
      </rPr>
      <t xml:space="preserve"> of unsecured commercial paper. At </t>
    </r>
    <r>
      <rPr>
        <sz val="10"/>
        <color rgb="FF000000"/>
        <rFont val="Times New Roman"/>
        <family val="1"/>
      </rPr>
      <t>February 1, 2014</t>
    </r>
    <r>
      <rPr>
        <sz val="10"/>
        <color theme="1"/>
        <rFont val="Inherit"/>
      </rPr>
      <t xml:space="preserve">, total short-term borrowings were </t>
    </r>
    <r>
      <rPr>
        <sz val="10"/>
        <color rgb="FF000000"/>
        <rFont val="Times New Roman"/>
        <family val="1"/>
      </rPr>
      <t>$1.3 billion</t>
    </r>
    <r>
      <rPr>
        <sz val="10"/>
        <color theme="1"/>
        <rFont val="Inherit"/>
      </rPr>
      <t xml:space="preserve">, consisting of </t>
    </r>
    <r>
      <rPr>
        <sz val="10"/>
        <color rgb="FF000000"/>
        <rFont val="Times New Roman"/>
        <family val="1"/>
      </rPr>
      <t>$1.3 billion</t>
    </r>
    <r>
      <rPr>
        <sz val="10"/>
        <color theme="1"/>
        <rFont val="Inherit"/>
      </rPr>
      <t xml:space="preserve"> secured borrowings and </t>
    </r>
    <r>
      <rPr>
        <sz val="10"/>
        <color rgb="FF000000"/>
        <rFont val="Times New Roman"/>
        <family val="1"/>
      </rPr>
      <t>$9 million</t>
    </r>
    <r>
      <rPr>
        <sz val="10"/>
        <color theme="1"/>
        <rFont val="Inherit"/>
      </rPr>
      <t xml:space="preserve"> of unsecured commercial paper. The weighted-average annual interest rate paid on short-term debt was </t>
    </r>
    <r>
      <rPr>
        <sz val="10"/>
        <color rgb="FF000000"/>
        <rFont val="Times New Roman"/>
        <family val="1"/>
      </rPr>
      <t>3.0%</t>
    </r>
    <r>
      <rPr>
        <sz val="10"/>
        <color theme="1"/>
        <rFont val="Inherit"/>
      </rPr>
      <t xml:space="preserve"> in </t>
    </r>
    <r>
      <rPr>
        <sz val="10"/>
        <color rgb="FF000000"/>
        <rFont val="Times New Roman"/>
        <family val="1"/>
      </rPr>
      <t>2014</t>
    </r>
    <r>
      <rPr>
        <sz val="10"/>
        <color theme="1"/>
        <rFont val="Inherit"/>
      </rPr>
      <t xml:space="preserve"> and </t>
    </r>
    <r>
      <rPr>
        <sz val="10"/>
        <color rgb="FF000000"/>
        <rFont val="Times New Roman"/>
        <family val="1"/>
      </rPr>
      <t>2.8%</t>
    </r>
    <r>
      <rPr>
        <sz val="10"/>
        <color theme="1"/>
        <rFont val="Inherit"/>
      </rPr>
      <t xml:space="preserve"> in 2013.</t>
    </r>
  </si>
  <si>
    <t>Long-term debt was as follows:</t>
  </si>
  <si>
    <t>ISSUE</t>
  </si>
  <si>
    <t>January 31,</t>
  </si>
  <si>
    <t>February 1,</t>
  </si>
  <si>
    <t>SEARS ROEBUCK ACCEPTANCE CORP.</t>
  </si>
  <si>
    <t>6.50% to 7.50% Notes, due 2017 to 2043</t>
  </si>
  <si>
    <t>Term Loan (Credit Facility), due 2018</t>
  </si>
  <si>
    <t>SEARS HOLDINGS CORP.</t>
  </si>
  <si>
    <t>6.625% Senior Secured Notes, due 2018</t>
  </si>
  <si>
    <t>8% Senior Unsecured Notes, due 2019</t>
  </si>
  <si>
    <t>—</t>
  </si>
  <si>
    <t>CAPITALIZED LEASE OBLIGATIONS</t>
  </si>
  <si>
    <t>OTHER NOTES AND MORTGAGES</t>
  </si>
  <si>
    <t>Total long-term borrowings</t>
  </si>
  <si>
    <t>Current maturities</t>
  </si>
  <si>
    <t>(75</t>
  </si>
  <si>
    <t>(83</t>
  </si>
  <si>
    <t>Long-term debt and capitalized lease obligations</t>
  </si>
  <si>
    <t>Weighted-average annual interest rate on long-term debt</t>
  </si>
  <si>
    <t>%</t>
  </si>
  <si>
    <r>
      <t xml:space="preserve">The fair value of long-term debt, excluding capitalized lease obligations, was </t>
    </r>
    <r>
      <rPr>
        <sz val="10"/>
        <color rgb="FF000000"/>
        <rFont val="Inherit"/>
      </rPr>
      <t>$2.9 billion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$2.3 billion</t>
    </r>
    <r>
      <rPr>
        <sz val="10"/>
        <color theme="1"/>
        <rFont val="Inherit"/>
      </rPr>
      <t xml:space="preserve"> at </t>
    </r>
    <r>
      <rPr>
        <sz val="10"/>
        <color rgb="FF000000"/>
        <rFont val="Inherit"/>
      </rPr>
      <t>February 1, 2014</t>
    </r>
    <r>
      <rPr>
        <sz val="10"/>
        <color theme="1"/>
        <rFont val="Inherit"/>
      </rPr>
      <t>. The fair value of our debt was estimated based on quoted market prices for the same or similar issues or on current rates offered to us for debt of the same remaining maturities. Our long-term debt instruments are valued using Level 2 measurements as defined in Note 5.</t>
    </r>
  </si>
  <si>
    <r>
      <t xml:space="preserve">At </t>
    </r>
    <r>
      <rPr>
        <sz val="10"/>
        <color rgb="FF000000"/>
        <rFont val="Inherit"/>
      </rPr>
      <t>January 31, 2015</t>
    </r>
    <r>
      <rPr>
        <sz val="10"/>
        <color theme="1"/>
        <rFont val="Inherit"/>
      </rPr>
      <t>, long-term debt maturities for the next five years and thereafter were as follows:</t>
    </r>
  </si>
  <si>
    <t>Thereafter</t>
  </si>
  <si>
    <t>Total maturities</t>
  </si>
  <si>
    <t>Unamortized debt discount</t>
  </si>
  <si>
    <t>(284</t>
  </si>
  <si>
    <t>Long-term debt, net of discount</t>
  </si>
  <si>
    <t xml:space="preserve">Interest </t>
  </si>
  <si>
    <r>
      <t xml:space="preserve">Interest expense for years </t>
    </r>
    <r>
      <rPr>
        <sz val="10"/>
        <color rgb="FF000000"/>
        <rFont val="Inherit"/>
      </rPr>
      <t>2014</t>
    </r>
    <r>
      <rPr>
        <sz val="10"/>
        <color theme="1"/>
        <rFont val="Inherit"/>
      </rPr>
      <t>, 2013 and 2012 was as follows:</t>
    </r>
  </si>
  <si>
    <t>COMPONENTS OF INTEREST EXPENSE</t>
  </si>
  <si>
    <t>Amortization of debt issuance costs</t>
  </si>
  <si>
    <t>Accretion of self-insurance obligations at net present value</t>
  </si>
  <si>
    <t>Accretion of lease obligations at net present value</t>
  </si>
  <si>
    <t>Debt Repurchase Authorization</t>
  </si>
  <si>
    <r>
      <t xml:space="preserve">In 2005, our Finance Committee of the Board of Directors authorized the repurchase, subject to market conditions and other factors, of up to </t>
    </r>
    <r>
      <rPr>
        <sz val="10"/>
        <color rgb="FF000000"/>
        <rFont val="Inherit"/>
      </rPr>
      <t>$500 million</t>
    </r>
    <r>
      <rPr>
        <sz val="10"/>
        <color theme="1"/>
        <rFont val="Inherit"/>
      </rPr>
      <t xml:space="preserve"> of our outstanding indebtedness in open market or privately negotiated transactions. Our wholly owned finance subsidiary, Sears Roebuck Acceptance Corp. ("SRAC"), has repurchased </t>
    </r>
    <r>
      <rPr>
        <sz val="10"/>
        <color rgb="FF000000"/>
        <rFont val="Inherit"/>
      </rPr>
      <t>$215 million</t>
    </r>
    <r>
      <rPr>
        <sz val="10"/>
        <color theme="1"/>
        <rFont val="Inherit"/>
      </rPr>
      <t xml:space="preserve"> of its outstanding notes. In 2011, Sears Holdings repurchased </t>
    </r>
    <r>
      <rPr>
        <sz val="10"/>
        <color rgb="FF000000"/>
        <rFont val="Inherit"/>
      </rPr>
      <t>$10 million</t>
    </r>
    <r>
      <rPr>
        <sz val="10"/>
        <color theme="1"/>
        <rFont val="Inherit"/>
      </rPr>
      <t xml:space="preserve"> of Senior Secured Notes, recognizing a gain of </t>
    </r>
    <r>
      <rPr>
        <sz val="10"/>
        <color rgb="FF000000"/>
        <rFont val="Inherit"/>
      </rPr>
      <t>$2 million</t>
    </r>
    <r>
      <rPr>
        <sz val="10"/>
        <color theme="1"/>
        <rFont val="Inherit"/>
      </rPr>
      <t xml:space="preserve">. The unused balance of this authorization is </t>
    </r>
    <r>
      <rPr>
        <sz val="10"/>
        <color rgb="FF000000"/>
        <rFont val="Inherit"/>
      </rPr>
      <t>$275 million</t>
    </r>
    <r>
      <rPr>
        <sz val="10"/>
        <color theme="1"/>
        <rFont val="Inherit"/>
      </rPr>
      <t>.</t>
    </r>
  </si>
  <si>
    <t>Unsecured Commercial Paper</t>
  </si>
  <si>
    <r>
      <t xml:space="preserve">We borrow through the commercial paper markets.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 had outstanding commercial paper borrowings of </t>
    </r>
    <r>
      <rPr>
        <sz val="10"/>
        <color rgb="FF000000"/>
        <rFont val="Inherit"/>
      </rPr>
      <t>$2 million</t>
    </r>
    <r>
      <rPr>
        <sz val="10"/>
        <color theme="1"/>
        <rFont val="Inherit"/>
      </rPr>
      <t xml:space="preserve"> and </t>
    </r>
    <r>
      <rPr>
        <sz val="10"/>
        <color rgb="FF000000"/>
        <rFont val="Inherit"/>
      </rPr>
      <t>$9 million</t>
    </r>
    <r>
      <rPr>
        <sz val="10"/>
        <color theme="1"/>
        <rFont val="Inherit"/>
      </rPr>
      <t xml:space="preserve">, respectively. ESL held none of our commercial paper at </t>
    </r>
    <r>
      <rPr>
        <sz val="10"/>
        <color rgb="FF000000"/>
        <rFont val="Inherit"/>
      </rPr>
      <t>January 31, 2015</t>
    </r>
    <r>
      <rPr>
        <sz val="10"/>
        <color theme="1"/>
        <rFont val="Inherit"/>
      </rPr>
      <t xml:space="preserve"> or </t>
    </r>
    <r>
      <rPr>
        <sz val="10"/>
        <color rgb="FF000000"/>
        <rFont val="Inherit"/>
      </rPr>
      <t>February 1, 2014</t>
    </r>
    <r>
      <rPr>
        <sz val="10"/>
        <color theme="1"/>
        <rFont val="Inherit"/>
      </rPr>
      <t>, including any held by Edward S. Lampert. See Note 15 for further discussion of these borrowings.</t>
    </r>
  </si>
  <si>
    <t xml:space="preserve">Secured Short-Term Loan </t>
  </si>
  <si>
    <t>On September 15, 2014, the Company, through Sears, Sears Development Co. and Kmart Corporation ("Borrowers"), entities wholly-owned and controlled, directly or indirectly by the Company, entered into a $400 million secured short-term loan (the "Loan'") with JPP II, LLC and JPP, LLC (together, the "Lender"), entities affiliated with ESL. The first $200 million of the Loan was funded at the closing on September 15, 2014 and the remaining $200 million was funded on September 30, 2014. Proceeds of the Loan were used for general corporate purposes.</t>
  </si>
  <si>
    <t>The Loan was originally scheduled to mature on December 31, 2014. As permitted by the Loan agreement, the Company paid an extension fee equal to 0.5% of the principal amount to extend the maturity date to February 28, 2015. The Loan has an annual base interest rate of 5%. The Borrowers paid an upfront fee of 1.75% of the full principal amount.</t>
  </si>
  <si>
    <t>The Loan is guaranteed by the Company and is secured by a first priority lien on certain real properties owned by the Borrowers. In certain circumstances, the Lender may exercise its reasonable determination to substitute one or more of the properties with substitute properties. The Loan includes customary representations and covenants, including with respect to the condition and maintenance of the real property collateral.</t>
  </si>
  <si>
    <t>The Loan has customary events of default, including (subject to certain materiality thresholds and grace periods) payment default, failure to comply with covenants, material inaccuracy of representation or warranty, and bankruptcy or insolvency proceedings. If there is an event of default, the Lender may declare all or any portion of the outstanding indebtedness to be immediately due and payable, exercise any rights it might have under any of the Loan documents (including against the collateral), and instead of the base interest rate, the Borrowers will be required to pay a default rate equal to the greater of (i) 2.5% in excess of the base interest rate and (ii) the prime rate plus 1%. The Loan may be prepaid in whole or in part any time prior to maturity, without penalty or premium.</t>
  </si>
  <si>
    <t>The Lender sold certain participating interests in the Loan during the third quarter, which may restrict the Lender’s ability to take certain actions with respect to the Loan without consent of the purchasers of such participating interests, including the waiver of certain defaults under the Loan.</t>
  </si>
  <si>
    <r>
      <t xml:space="preserve">At </t>
    </r>
    <r>
      <rPr>
        <sz val="10"/>
        <color rgb="FF000000"/>
        <rFont val="Inherit"/>
      </rPr>
      <t>January 31, 2015</t>
    </r>
    <r>
      <rPr>
        <sz val="10"/>
        <color theme="1"/>
        <rFont val="Inherit"/>
      </rPr>
      <t>, the outstanding balance of the Loan was $400 million. On February 25, 2015, we entered into an agreement effective February 28, 2015, to amend and extend the $400 million secured short-term loan. Under the terms of the amendment, we repaid $200 million of the $400 million on March 2, 2015 and, in connection with this repayment, the Lender agreed to release at the Company's option, one half of the value of the pledged collateral. The maturity date of the Loan was extended until the earlier of June 1, 2015, or the receipt by the Company of the sale proceeds pursuant to the potential REIT transaction. At any time prior to maturity of the Loan, Borrowers may make a one-time election to re-borrow up to $200 million from the Lender (the "Delayed Advance"), subject to certain conditions, including payment to the Lender of a fee equal to 0.25% of the principal amount of the Delayed Advance. In the event the Company elects to re-borrow the Delayed Advance, Borrowers would again grant a lien on the released properties to secure the Loan.</t>
    </r>
  </si>
  <si>
    <t>Domestic Credit Agreement</t>
  </si>
  <si>
    <t>During the first quarter of 2011, SRAC, Kmart Corporation (together with SRAC, the "Borrowers") and Holdings entered into an amended credit agreement (the "Domestic Credit Agreement"). The Domestic Credit Agreement provides for a $3.275 billion asset-based revolving credit facility (the "Revolving Facility") with a $1.5 billion letter of credit sub-limit. On October 2, 2013, Holdings and the Borrowers entered into a First Amendment (the "Amendment") to the Domestic Credit Agreement with a syndicate of lenders. Pursuant to the Amendment, the Borrowers borrowed $1.0 billion under a new senior secured term loan facility (the "Term Loan").</t>
  </si>
  <si>
    <r>
      <t xml:space="preserve">Advances under the Domestic Credit Agreement bear interest at a rate equal to, at the election of the Borrowers, either the London Interbank Offered Rate ("LIBOR") or a base rate, in either case plus an applicable margin. The Domestic Credit Agreement’s interest rates for LIBOR-based borrowings vary based on leverage in the range of LIBOR plus 2.0% to 2.5%. Interest rates for base rate-based borrowings vary based on leverage in the range of the applicable base rate plus 1.0% to 1.5%. Commitment fees are in a range of 0.375% to 0.625% based on usage. The Revolving Facility is in place as a funding source for general corporate purposes and is secured by a first lien on most of our domestic inventory and credit card and pharmacy receivables, and is subject to a borrowing base formula to determine availability. The Revolving Facility permits aggregate second lien indebtedness of up to $2.0 billion, of which </t>
    </r>
    <r>
      <rPr>
        <sz val="10"/>
        <color rgb="FF000000"/>
        <rFont val="Inherit"/>
      </rPr>
      <t>$1.2 billion</t>
    </r>
    <r>
      <rPr>
        <sz val="10"/>
        <color theme="1"/>
        <rFont val="Inherit"/>
      </rPr>
      <t xml:space="preserve"> in second lien notes were outstanding at </t>
    </r>
    <r>
      <rPr>
        <sz val="10"/>
        <color rgb="FF000000"/>
        <rFont val="Inherit"/>
      </rPr>
      <t>January 31, 2015</t>
    </r>
    <r>
      <rPr>
        <sz val="10"/>
        <color theme="1"/>
        <rFont val="Inherit"/>
      </rPr>
      <t xml:space="preserve">, resulting in </t>
    </r>
    <r>
      <rPr>
        <sz val="10"/>
        <color rgb="FF000000"/>
        <rFont val="Inherit"/>
      </rPr>
      <t>$760 million</t>
    </r>
    <r>
      <rPr>
        <sz val="10"/>
        <color theme="1"/>
        <rFont val="Inherit"/>
      </rPr>
      <t xml:space="preserve"> of permitted second lien indebtedness, subject to limitations imposed by a borrowing base requirement under the indenture that governs our 6 5/8% senior secured notes due 2018. The Revolving Facility is expected to expire in April 2016. </t>
    </r>
  </si>
  <si>
    <t xml:space="preserve">The Term Loan bears interest at a rate equal to, at the election of the Borrowers, either (1) LIBOR (subject to a 1.00% LIBOR floor) or (2) the highest of (x) the prime rate of the bank acting as agent of the syndicate of lenders, (y) the federal funds rate plus 0.50% and (z) the one-month LIBOR rate plus 1.00% (the highest of (x), (y) and (z), the "Base Rate"), plus an applicable margin for LIBOR loans of 4.50% and for Base Rate loans of 3.50%. Beginning February 2, 2014, the Borrowers are required to repay the Term Loan in quarterly installments of $2.5 million, with the remainder of the Term Loan maturing June 30, 2018. Beginning with the fiscal year ending January 2015, the Borrowers are also required to make certain mandatory repayments of the Term Loan from excess cash flow (as defined in the Domestic Credit Agreement). The Term Loan may be prepaid in whole or part without penalty, other than a 1.00% prepayment premium if the Borrowers enter into certain repricing transactions with respect to the Term Loan within one year. The Term Loan is secured by the same collateral as the Revolving Facility on a pari passu basis with the Revolving Facility, and is guaranteed by the same subsidiaries of the Company that guarantee the Revolving Facility. </t>
  </si>
  <si>
    <t xml:space="preserve">The Domestic Credit Agreement limits our ability to make restricted payments, including dividends and share repurchases, subject to specified exceptions that are available if, in each case, no event of default under the credit facility exists immediately before or after giving effect to the restricted payment. These include exceptions that require that projected availability under the credit facility, as defined, is at least 15% and an exception that requires that the restricted payment is funded from cash on hand and not from borrowings under the credit facility. The Domestic Credit Agreement also imposes various other requirements, which take effect if availability falls below designated thresholds, including a cash dominion requirement and a requirement that the fixed charge ratio at the last day of any quarter be not less than 1.0 to 1.0. </t>
  </si>
  <si>
    <r>
      <t xml:space="preserve">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 had $213 million and </t>
    </r>
    <r>
      <rPr>
        <sz val="10"/>
        <color rgb="FF000000"/>
        <rFont val="Inherit"/>
      </rPr>
      <t>$1.3 billion</t>
    </r>
    <r>
      <rPr>
        <sz val="10"/>
        <color theme="1"/>
        <rFont val="Inherit"/>
      </rPr>
      <t xml:space="preserve">, respectively, of Revolving Facility borrowings and </t>
    </r>
    <r>
      <rPr>
        <sz val="10"/>
        <color rgb="FF000000"/>
        <rFont val="Inherit"/>
      </rPr>
      <t>$667 million</t>
    </r>
    <r>
      <rPr>
        <sz val="10"/>
        <color theme="1"/>
        <rFont val="Inherit"/>
      </rPr>
      <t xml:space="preserve"> and </t>
    </r>
    <r>
      <rPr>
        <sz val="10"/>
        <color rgb="FF000000"/>
        <rFont val="Inherit"/>
      </rPr>
      <t>$661 million</t>
    </r>
    <r>
      <rPr>
        <sz val="10"/>
        <color theme="1"/>
        <rFont val="Inherit"/>
      </rPr>
      <t xml:space="preserve">, respectively, of letters of credit outstanding under the Revolving Facility. Revolving Facility borrowings are included within Short-term borrowings on the Consolidated Balance Sheets as we expect the borrowings to be repaid in less than 12 months.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amount available to borrow under the Revolving Facility was $808 million and $549 million, respectively, which reflects the effect of the springing fixed charge coverage ratio covenant and the borrowing base limitation. The majority of the letters of credit outstanding are used to provide collateral for our insurance programs. We had borrowings of </t>
    </r>
    <r>
      <rPr>
        <sz val="10"/>
        <color rgb="FF000000"/>
        <rFont val="Inherit"/>
      </rPr>
      <t>$990 million</t>
    </r>
    <r>
      <rPr>
        <sz val="10"/>
        <color theme="1"/>
        <rFont val="Inherit"/>
      </rPr>
      <t xml:space="preserve"> and $1.0 billion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 under the Term Loan.</t>
    </r>
  </si>
  <si>
    <r>
      <t xml:space="preserve">In October 2010, we sold </t>
    </r>
    <r>
      <rPr>
        <sz val="10"/>
        <color rgb="FF000000"/>
        <rFont val="Inherit"/>
      </rPr>
      <t>$1.0 billion</t>
    </r>
    <r>
      <rPr>
        <sz val="10"/>
        <color theme="1"/>
        <rFont val="Inherit"/>
      </rPr>
      <t xml:space="preserve"> aggregate principal amount of senior secured notes (the "Senior Secured Notes"), which bear interest at 6 5/8% per annum and mature on </t>
    </r>
    <r>
      <rPr>
        <sz val="10"/>
        <color rgb="FF000000"/>
        <rFont val="Inherit"/>
      </rPr>
      <t>October 15, 2018</t>
    </r>
    <r>
      <rPr>
        <sz val="10"/>
        <color theme="1"/>
        <rFont val="Inherit"/>
      </rPr>
      <t xml:space="preserve">. Concurrent with the closing of the sale of the Senior Secured Notes, the Company sold </t>
    </r>
    <r>
      <rPr>
        <sz val="10"/>
        <color rgb="FF000000"/>
        <rFont val="Inherit"/>
      </rPr>
      <t>$250 million</t>
    </r>
    <r>
      <rPr>
        <sz val="10"/>
        <color theme="1"/>
        <rFont val="Inherit"/>
      </rPr>
      <t xml:space="preserve"> aggregate principal amount of Senior Secured Notes to the Company’s domestic pension plan in a private placement, of which approximately $110 million remains in the domestic pension plan. The Senior Secured Notes are guaranteed by certain subsidiaries of the Company and are secured by a security interest in certain assets consisting primarily of domestic inventory and credit card receivables (the "Collateral"). The lien that secures the Senior Secured Notes is junior in priority to the lien on such assets that secures obligations under the Domestic Credit Agreement, as well as certain other first priority lien obligations. The Company used the net proceeds of this offering to repay borrowings outstanding under a previous domestic credit agreement on the settlement date and to fund the working capital requirements of our retail businesses, capital expenditures and for general corporate purposes. The indenture under which the Senior Secured Notes were issued contains restrictive covenants that, among other things, (1) limit the ability of the Company and certain of its domestic subsidiaries to create liens and enter into sale and leaseback transactions and (2) limit the ability of the Company to consolidate with or merge into, or sell other than for cash or lease all or substantially all of its assets to, another person. The indenture also provides for certain events of default, which, if any were to occur, would permit or require the principal and accrued and unpaid interest on all the then outstanding Senior Secured Notes to be due and payable immediately. Generally, the Company is required to offer to repurchase all outstanding Senior Secured Notes at a purchase price equal to </t>
    </r>
    <r>
      <rPr>
        <sz val="10"/>
        <color rgb="FF000000"/>
        <rFont val="Inherit"/>
      </rPr>
      <t>101%</t>
    </r>
    <r>
      <rPr>
        <sz val="10"/>
        <color theme="1"/>
        <rFont val="Inherit"/>
      </rPr>
      <t xml:space="preserve"> of the principal amount if the borrowing base (as calculated pursuant to the indenture) falls below the principal value of the Senior Secured Notes plus any other indebtedness for borrowed money that is secured by liens on the Collateral for two consecutive quarters or upon the occurrence of certain change of control triggering events. The Company may call the Senior Secured Notes at a premium based on the "Treasury Rate" as defined in the indenture, plus 50 basis points. On September 6, 2011, we completed our offer to exchange the Senior Secured Notes held by nonaffiliates for a new issue of substantially identical notes registered under the Securities Act of 1933, as amended.</t>
    </r>
  </si>
  <si>
    <t xml:space="preserve">On October 20, 2014, the Company announced its board of directors had approved a rights offering allowing its stockholders to purchase up to $625 million in aggregate principal amount of 8% senior unsecured notes due 2019 and warrants to purchase shares of its common stock. The subscription rights were distributed to all stockholders of the Company as of October 30, 2014, the record date for this rights offering, and every stockholder had the right to participate on the same terms in accordance with its pro rata ownership of the Company's common stock, except that holders of the Company's restricted stock that was unvested as of the record date received cash awards in lieu of subscription rights. This rights offering closed on November 18, 2014 and was oversubscribed. </t>
  </si>
  <si>
    <t>Accordingly, on November 21, 2014, the Company issued $625 million aggregate original principal amount of 8% senior unsecured notes due 2019 (the "Senior Unsecured Notes") and received proceeds of $625 million which were used for general corporate purposes. The Senior Unsecured Notes are the unsecured and unsubordinated obligations of the Company and rank equal in right of payment with the existing and future unsecured and unsubordinated indebtedness of the Company. The Senior Unsecured Notes bear interest at a rate of 8% per annum and the Company will pay interest semi-annually on June 15 and December 15 of each year. The Senior Unsecured Notes are not guaranteed.</t>
  </si>
  <si>
    <t>We accounted for the Senior Unsecured Notes in accordance with accounting standards applicable to distinguishing liabilities from equity and debt with conversion and other options. Accordingly, we allocated the proceeds received for the Senior Unsecured Notes based on the relative fair values of the Senior Unsecured Notes and warrants, which resulted in a discount to the notes of approximately $278 million. The fair value of the Senior Unsecured Notes and warrants was estimated based on quoted market prices for the same issues using Level 1 measurements as defined in Note 5. The discount is being amortized over the life of the Senior Unsecured Notes using the effective interest method with an effective interest rate of 11.55%. Approximately $5 million of the discount was amortized during 2014, resulting in a remaining discount of approximately $273 million at January 31, 2015. The book value of the Senior Unsecured Notes net of the remaining discount was approximately $352 million at January 31, 2015.</t>
  </si>
  <si>
    <t>Cash Collateral</t>
  </si>
  <si>
    <r>
      <t xml:space="preserve">We post cash collateral for certain self-insurance programs. We continue to classify the cash collateral posted for self-insurance programs as cash and cash equivalents due to our ability to substitute letters of credit for the cash at any time at our discretion. At January 31, 2015 and February 1, 2014, </t>
    </r>
    <r>
      <rPr>
        <sz val="10"/>
        <color rgb="FF000000"/>
        <rFont val="Inherit"/>
      </rPr>
      <t>$2 million</t>
    </r>
    <r>
      <rPr>
        <sz val="10"/>
        <color theme="1"/>
        <rFont val="Inherit"/>
      </rPr>
      <t xml:space="preserve"> and </t>
    </r>
    <r>
      <rPr>
        <sz val="10"/>
        <color rgb="FF000000"/>
        <rFont val="Inherit"/>
      </rPr>
      <t>$18 million</t>
    </r>
    <r>
      <rPr>
        <sz val="10"/>
        <color theme="1"/>
        <rFont val="Inherit"/>
      </rPr>
      <t xml:space="preserve"> of cash, respectively, was posted as collateral for self-insurance programs.</t>
    </r>
  </si>
  <si>
    <t>Wholly owned Insurance Subsidiary and Intercompany Securities</t>
  </si>
  <si>
    <t>We have numerous types of insurable risks, including workers’ compensation, product and general liability, automobile, warranty, asbestos and environmental claims and the extended service contracts we sell to our customers. In addition, we provide credit insurance to third party creditors of the Company to mitigate their credit risk with the Company. The associated risks are managed through Holdings’ wholly owned insurance subsidiary, Sears Reinsurance Company Ltd. ("Sears Re"), a Bermuda Class 3 insurer.</t>
  </si>
  <si>
    <r>
      <t xml:space="preserve">In accordance with applicable insurance regulations, Sears Re holds marketable securities to support the insurance coverage it provides. Sears has utilized two securitization structures to issue specific securities in which Sears Re has invested its capital to fund its insurance obligations. In November 2003, Sears formed a Real Estate Mortgage Investment Conduit, or REMIC. The real estate associated with 125 Full-line stores was contributed to indirect wholly owned subsidiaries of Sears, and then leased back to Sears. The contributed stores were mortgaged and the REMIC issued to wholly owned subsidiaries of Sears (including Sears Re) $1.3 billion (par value) of securities (the "REMIC Securities") that are secured by the mortgages and collateral assignments of the store leases. Payments to the holders on the REMIC Securities are funded by the lease payments. In May 2006, a subsidiary of Holdings contributed the rights to use the Kenmore, Craftsman and DieHard trademarks in the U.S. and its possessions and territories to KCD IP, LLC, an indirect wholly owned subsidiary of Holdings. KCD IP, LLC has licensed the use of the trademarks to subsidiaries of Holdings, including Sears and Kmart. Asset-backed securities with a par value of $1.8 billion (the "KCD Securities") were issued by KCD IP, LLC and subsequently purchased by Sears Re, the collateral for which includes the trademark rights and royalty income. Payments to the holders on the KCD Securities are funded by the royalty payments. The issuers of the REMIC Securities and KCD Securities and the owners of these real estate and trademark assets are bankruptcy remote, special purpose entities that are indirect wholly owned subsidiaries of Holdings. Cash flows received from rental streams and licensing fee streams paid by Sears, Kmart, other affiliates and third parties, are used for the payment of fees and interest on these securities. In the fourth quarter of fiscal 2013, Holdings contributed all of the outstanding capital stock of Sears Re to SRe Holding Corporation, a direct wholly owned subsidiary of Holdings. Sears Re thereafter reduced its excess statutory capital through the distribution of all REMIC Securities held by it to SRe Holding Corporation. Since the inception of the REMIC and KCD IP, LLC, the REMIC Securities and the KCD Securities have been entirely held by our wholly owned consolidated subsidiaries. At both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net book value of the securitized trademark rights was approximately </t>
    </r>
    <r>
      <rPr>
        <sz val="10"/>
        <color rgb="FF000000"/>
        <rFont val="Inherit"/>
      </rPr>
      <t>$1.0 billion</t>
    </r>
    <r>
      <rPr>
        <sz val="10"/>
        <color theme="1"/>
        <rFont val="Inherit"/>
      </rPr>
      <t xml:space="preserve">. The net book value of the securitized real estate assets was approximately $0.7 billion at both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</si>
  <si>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Trade Creditor Matters</t>
  </si>
  <si>
    <t>We have ongoing discussions concerning our liquidity and financial position with the vendor community and third parties that offer various credit protection services to our vendors. The topics discussed have included such areas as pricing, payment terms and ongoing business arrangements. As of the date of this report, we have not experienced any significant disruption in our access to merchandise or our operations.</t>
  </si>
  <si>
    <t>DERIVATIVE FINANCIAL INSTRUMENTS AND FINANCIAL GUARANTEES</t>
  </si>
  <si>
    <t>Derivative Instruments and Hedging Activities Disclosure [Abstract]</t>
  </si>
  <si>
    <r>
      <t xml:space="preserve">We primarily used derivatives as a risk management tool to decrease our exposure to fluctuations in the foreign currency market, and do not use derivative financial instruments for trading or speculative purposes. We were exposed to fluctuations in foreign currency exchange rates as a result of our net investment in Sears Canada. Further, Sears Canada is exposed to fluctuations in foreign currency exchange rates due to inventory purchase contracts denominated in U.S. dollars. We had no outstanding derivatives at </t>
    </r>
    <r>
      <rPr>
        <sz val="10"/>
        <color rgb="FF000000"/>
        <rFont val="Inherit"/>
      </rPr>
      <t>January 31, 2015</t>
    </r>
    <r>
      <rPr>
        <sz val="10"/>
        <color theme="1"/>
        <rFont val="Inherit"/>
      </rPr>
      <t xml:space="preserve">. The recorded amounts and corresponding gains on the hedging activity were not material as of </t>
    </r>
    <r>
      <rPr>
        <sz val="10"/>
        <color rgb="FF000000"/>
        <rFont val="Inherit"/>
      </rPr>
      <t>January 31, 2015</t>
    </r>
    <r>
      <rPr>
        <sz val="10"/>
        <color theme="1"/>
        <rFont val="Inherit"/>
      </rPr>
      <t xml:space="preserve"> and February 1, 2014 or for fiscal years 2014, 2013 and 2012.</t>
    </r>
  </si>
  <si>
    <t>Hedges of Net Investment in Sears Canada</t>
  </si>
  <si>
    <t>During the third quarter of 2014, we entered into foreign currency forward contracts with a total Canadian notional value of $300 million. These contracts were originally designated and qualified as hedges of the foreign currency exposure of our net investment in Sears Canada. On October 16, 2014, we settled foreign currency forward contracts with a total Canadian notional value of $187 million and de-designated the remaining contracts with a total Canadian notional value of $113 million as hedges, which were settled on October 27, 2014.</t>
  </si>
  <si>
    <t>For derivatives that were designated as hedges of our net investment in Sears Canada, we assessed effectiveness based on changes in forward currency exchange rates. Changes in forward rates on the derivatives were recorded in the currency translation adjustments line in accumulated other comprehensive loss prior to the de-consolidation of Sears Canada on October 16, 2014. Subsequent to that date, the change in forward rates on the remaining derivative contracts that were no longer designated as hedges was recorded in interest and investment income in the Consolidated Statements of Operations.</t>
  </si>
  <si>
    <t>We settled foreign currency forward contracts during 2014, 2013 and 2012 and received net amounts of $8 million, $9 million and $6 million, respectively, relative to these contract settlements.</t>
  </si>
  <si>
    <t>Sears Canada Hedges of Merchandise Purchases</t>
  </si>
  <si>
    <r>
      <t xml:space="preserve">At </t>
    </r>
    <r>
      <rPr>
        <sz val="10"/>
        <color rgb="FF000000"/>
        <rFont val="Inherit"/>
      </rPr>
      <t>February 1, 2014</t>
    </r>
    <r>
      <rPr>
        <sz val="10"/>
        <color theme="1"/>
        <rFont val="Inherit"/>
      </rPr>
      <t>, Sears Canada had $90 million notional amount of foreign exchange forward contracts. These forward contracts were used to reduce the foreign exchange risk with respect to U.S. dollar denominated assets and liabilities and purchases of goods or services.</t>
    </r>
  </si>
  <si>
    <t>Sears Canada has merchandise purchase contracts denominated in U.S. currency. The merchandise purchase contracts are considered embedded derivatives under relevant accounting rules.</t>
  </si>
  <si>
    <t>We record mark-to-market adjustments for the fair value of forward contracts and embedded derivatives at the end of each period. Changes in the fair value of any derivatives that are not designated as hedges are recorded in earnings each period. Sears Canada mitigates the risk of foreign currency exchange rates by entering into foreign exchange forward contracts. Since the Company's functional currency is the U.S. dollar, we are not directly exposed to the risk of exchange rate changes due to Sears Canada's contracts, and therefore we do not account for these instruments as a hedge of our foreign currency exposure risk.</t>
  </si>
  <si>
    <t xml:space="preserve">Counterparty Credit Risk </t>
  </si>
  <si>
    <r>
      <t xml:space="preserve">We actively manage the risk of nonpayment by our derivative counterparties by limiting our exposure to individual counterparties based on credit ratings, value at risk and maturities. The counterparties to these instruments were major financial institutions with investment grade credit ratings or better at </t>
    </r>
    <r>
      <rPr>
        <sz val="10"/>
        <color rgb="FF000000"/>
        <rFont val="Inherit"/>
      </rPr>
      <t>February 1, 2014</t>
    </r>
    <r>
      <rPr>
        <sz val="10"/>
        <color theme="1"/>
        <rFont val="Inherit"/>
      </rPr>
      <t>.</t>
    </r>
  </si>
  <si>
    <t xml:space="preserve">Financial Guarantees </t>
  </si>
  <si>
    <r>
      <t xml:space="preserve">We issue various types of guarantees in the normal course of business. We had the following guarantees outstanding at </t>
    </r>
    <r>
      <rPr>
        <sz val="10"/>
        <color rgb="FF000000"/>
        <rFont val="Times New Roman"/>
        <family val="1"/>
      </rPr>
      <t>January 31, 2015</t>
    </r>
    <r>
      <rPr>
        <sz val="10"/>
        <color theme="1"/>
        <rFont val="Inherit"/>
      </rPr>
      <t xml:space="preserve">: </t>
    </r>
  </si>
  <si>
    <t>Bank</t>
  </si>
  <si>
    <t>Issued </t>
  </si>
  <si>
    <t>SRAC</t>
  </si>
  <si>
    <t>Other </t>
  </si>
  <si>
    <t>Total </t>
  </si>
  <si>
    <t>Standby letters of credit</t>
  </si>
  <si>
    <t>Commercial letters of credit</t>
  </si>
  <si>
    <t>Secondary lease obligations</t>
  </si>
  <si>
    <t>The secondary lease obligations related to certain store leases that have been assigned and previously divested Sears businesses. The secondary lease obligations represent the maximum potential amount of future payments, including renewal option periods pursuant to the lease agreements. We remain secondarily liable if the primary obligor defaults.</t>
  </si>
  <si>
    <t>FAIR VALUE OF FINANCIAL ASSETS AND LIABILITIES</t>
  </si>
  <si>
    <t>Fair Value Disclosures [Abstract]</t>
  </si>
  <si>
    <t>We determine fair value of financial assets and liabilities based on the following fair value hierarchy, which prioritizes the inputs to valuation techniques used to measure fair value into three levels:</t>
  </si>
  <si>
    <r>
      <t>Level 1 inputs</t>
    </r>
    <r>
      <rPr>
        <sz val="10"/>
        <color theme="1"/>
        <rFont val="Inherit"/>
      </rPr>
      <t xml:space="preserve"> – unadjusted quoted prices in active markets for identical assets or liabilities that we have the ability to access. An active market for the asset or liability is one in which transactions for the asset or liability occur with sufficient frequency and volume to provide ongoing pricing information.</t>
    </r>
  </si>
  <si>
    <r>
      <t>Level 2 inputs</t>
    </r>
    <r>
      <rPr>
        <sz val="10"/>
        <color theme="1"/>
        <rFont val="Inherit"/>
      </rPr>
      <t xml:space="preserve"> – inputs other than quoted market prices included in Level 1 that are observable, either directly or indirectly, for the asset or liability. Level 2 inputs include, but are not limited to, quoted prices for similar assets or liabilities in an active market, quoted prices for identical or similar assets or liabilities in markets that are not active and inputs other than quoted market prices that are observable for the asset or liability, such as interest rate curves and yield curves observable at commonly quoted intervals, volatilities, credit risk and default rates.</t>
    </r>
  </si>
  <si>
    <r>
      <t>Level 3 inputs</t>
    </r>
    <r>
      <rPr>
        <sz val="10"/>
        <color theme="1"/>
        <rFont val="Inherit"/>
      </rPr>
      <t xml:space="preserve"> – unobservable inputs for the asset or liability.</t>
    </r>
  </si>
  <si>
    <r>
      <t xml:space="preserve">Accounts receivable, merchandise payables, short-term borrowings, accrued liabilities and domestic cash and cash equivalents are reflected in the Consolidated Balance Sheets at cost, which approximates fair value due to the short-term nature of these instruments. The fair value of our long-term debt is disclosed in Note 3 to the Consolidated Financial Statements. The fair value of pension and other postretirement benefit plan assets is disclosed in Note 7 to the Consolidated Financial Statements. The following tables provide the fair value measurement amounts for other financial assets recorded in our Consolidated Balance Sheets at fair value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</si>
  <si>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Total Fair Value</t>
  </si>
  <si>
    <t>Amounts at</t>
  </si>
  <si>
    <t>Level 1</t>
  </si>
  <si>
    <t>Level 2</t>
  </si>
  <si>
    <t>Level 3</t>
  </si>
  <si>
    <r>
      <t xml:space="preserve">Equity method investments </t>
    </r>
    <r>
      <rPr>
        <sz val="7"/>
        <color theme="1"/>
        <rFont val="Inherit"/>
      </rPr>
      <t>(1)</t>
    </r>
  </si>
  <si>
    <r>
      <t>Cash equivalents</t>
    </r>
    <r>
      <rPr>
        <sz val="7"/>
        <color theme="1"/>
        <rFont val="Inherit"/>
      </rPr>
      <t>(2)</t>
    </r>
  </si>
  <si>
    <r>
      <t>Restricted cash</t>
    </r>
    <r>
      <rPr>
        <sz val="7"/>
        <color theme="1"/>
        <rFont val="Inherit"/>
      </rPr>
      <t>(3)</t>
    </r>
  </si>
  <si>
    <r>
      <t>Foreign currency derivative assets</t>
    </r>
    <r>
      <rPr>
        <sz val="7"/>
        <color theme="1"/>
        <rFont val="Inherit"/>
      </rPr>
      <t>(4)</t>
    </r>
  </si>
  <si>
    <t>__________________</t>
  </si>
  <si>
    <r>
      <t>(1)</t>
    </r>
    <r>
      <rPr>
        <sz val="10"/>
        <color theme="1"/>
        <rFont val="Inherit"/>
      </rPr>
      <t> </t>
    </r>
  </si>
  <si>
    <t>Included within Other assets on the Consolidated Balance Sheets.</t>
  </si>
  <si>
    <r>
      <t>(2)</t>
    </r>
    <r>
      <rPr>
        <sz val="9"/>
        <color theme="1"/>
        <rFont val="Inherit"/>
      </rPr>
      <t> </t>
    </r>
  </si>
  <si>
    <t>Included within Cash and cash equivalents on the Consolidated Balance Sheets.</t>
  </si>
  <si>
    <r>
      <t>(3)</t>
    </r>
    <r>
      <rPr>
        <sz val="10"/>
        <color theme="1"/>
        <rFont val="Inherit"/>
      </rPr>
      <t> </t>
    </r>
  </si>
  <si>
    <t>Included within Restricted cash on the Consolidated Balance Sheets.</t>
  </si>
  <si>
    <r>
      <t>(4)</t>
    </r>
    <r>
      <rPr>
        <sz val="10"/>
        <color theme="1"/>
        <rFont val="Inherit"/>
      </rPr>
      <t> </t>
    </r>
  </si>
  <si>
    <t>Included within Prepaid expenses and other current assets on the Consolidated Balance Sheets.</t>
  </si>
  <si>
    <t>The fair values of derivative assets and liabilities traded in the over-the-counter market are determined using quantitative models that require the use of multiple inputs including interest rates, prices and indices to generate pricing and volatility factors. The predominance of market inputs are actively quoted and can be validated through external sources, including brokers, market transactions and third-party pricing services. Our derivative instruments are valued using Level 2 measurements.</t>
  </si>
  <si>
    <t>Assets and Liabilities that are Measured at Fair Value on a Nonrecurring Basis</t>
  </si>
  <si>
    <r>
      <t xml:space="preserve">Assets and liabilities that are measured at fair value on a nonrecurring basis relate primarily to our tangible fixed assets, goodwill and other intangible assets, which are remeasured when the derived fair value is below carrying value on our Consolidated Balance Sheets. For these assets, we do not periodically adjust carrying value to fair value except in the event of impairment. When we determine that impairment has occurred, we measure the impairment and adjust the carrying value as discussed in Note 1. With the exception of the goodwill and fixed asset impairments described in Note 12 and Note 13, respectively, we had no significant remeasurements of such assets or liabilities to fair value during </t>
    </r>
    <r>
      <rPr>
        <sz val="10"/>
        <color rgb="FF000000"/>
        <rFont val="Times New Roman"/>
        <family val="1"/>
      </rPr>
      <t>2014</t>
    </r>
    <r>
      <rPr>
        <sz val="10"/>
        <color theme="1"/>
        <rFont val="Inherit"/>
      </rPr>
      <t xml:space="preserve"> and 2013. </t>
    </r>
  </si>
  <si>
    <t>All of the fair value remeasurements were based on significant unobservable inputs (Level 3). Fixed asset fair values were derived based on discussions with real estate brokers, review of comparable properties, if available, and internal expertise related to the current marketplace conditions. Inputs for the goodwill included discounted cash flow analyses, comparable marketplace fair value data, as well as management's assumptions in valuing significant tangible and intangible assets, as described in Note 1, Summary of Significant Accounting Policies.</t>
  </si>
  <si>
    <t>INTEREST AND INVESTMENT INCOME</t>
  </si>
  <si>
    <t>Investment Income, Interest and Dividend [Abstract]</t>
  </si>
  <si>
    <t xml:space="preserve">INTEREST AND INVESTMENT INCOME </t>
  </si>
  <si>
    <t>The following table sets forth the components of interest and investment income as reported in our Consolidated Statements of Operations:</t>
  </si>
  <si>
    <t>Interest income on cash and cash equivalents</t>
  </si>
  <si>
    <t>Gain on de-consolidation of Sears Canada</t>
  </si>
  <si>
    <t>Other investment income</t>
  </si>
  <si>
    <t>Interest Income on Cash and Cash Equivalents</t>
  </si>
  <si>
    <r>
      <t xml:space="preserve">We recorded interest income of </t>
    </r>
    <r>
      <rPr>
        <sz val="10"/>
        <color rgb="FF000000"/>
        <rFont val="Inherit"/>
      </rPr>
      <t>$3 million</t>
    </r>
    <r>
      <rPr>
        <sz val="10"/>
        <color theme="1"/>
        <rFont val="Inherit"/>
      </rPr>
      <t xml:space="preserve">, </t>
    </r>
    <r>
      <rPr>
        <sz val="10"/>
        <color rgb="FF000000"/>
        <rFont val="Inherit"/>
      </rPr>
      <t>$4 million</t>
    </r>
    <r>
      <rPr>
        <sz val="10"/>
        <color theme="1"/>
        <rFont val="Inherit"/>
      </rPr>
      <t xml:space="preserve"> and </t>
    </r>
    <r>
      <rPr>
        <sz val="10"/>
        <color rgb="FF000000"/>
        <rFont val="Inherit"/>
      </rPr>
      <t>$7 million</t>
    </r>
    <r>
      <rPr>
        <sz val="10"/>
        <color theme="1"/>
        <rFont val="Inherit"/>
      </rPr>
      <t xml:space="preserve"> in </t>
    </r>
    <r>
      <rPr>
        <sz val="10"/>
        <color rgb="FF000000"/>
        <rFont val="Inherit"/>
      </rPr>
      <t>2014</t>
    </r>
    <r>
      <rPr>
        <sz val="10"/>
        <color theme="1"/>
        <rFont val="Inherit"/>
      </rPr>
      <t>, 2013 and 2012, respectively, primarily related to interest earned on cash and cash equivalents. These cash and cash equivalents consist of highly liquid investments with original maturities of three months or less at the date of purchase. Our invested cash may include, from time to time, investments in, but not limited to, commercial paper, federal, state and municipal government securities, floating-rate notes, repurchase agreements and money market funds. All invested cash amounts are readily available to us.</t>
    </r>
  </si>
  <si>
    <t>Other Investment Income</t>
  </si>
  <si>
    <r>
      <t xml:space="preserve">Other investment income primarily includes income generated by (and sales of investments in) certain real estate joint ventures and other equity investments in which we do not have a controlling interest. Investment income from equity investments was </t>
    </r>
    <r>
      <rPr>
        <sz val="10"/>
        <color rgb="FF000000"/>
        <rFont val="Inherit"/>
      </rPr>
      <t>$37 million</t>
    </r>
    <r>
      <rPr>
        <sz val="10"/>
        <color theme="1"/>
        <rFont val="Inherit"/>
      </rPr>
      <t xml:space="preserve">, </t>
    </r>
    <r>
      <rPr>
        <sz val="10"/>
        <color rgb="FF000000"/>
        <rFont val="Inherit"/>
      </rPr>
      <t>$185 million</t>
    </r>
    <r>
      <rPr>
        <sz val="10"/>
        <color theme="1"/>
        <rFont val="Inherit"/>
      </rPr>
      <t xml:space="preserve"> and </t>
    </r>
    <r>
      <rPr>
        <sz val="10"/>
        <color rgb="FF000000"/>
        <rFont val="Inherit"/>
      </rPr>
      <t>$47 million</t>
    </r>
    <r>
      <rPr>
        <sz val="10"/>
        <color theme="1"/>
        <rFont val="Inherit"/>
      </rPr>
      <t xml:space="preserve"> in </t>
    </r>
    <r>
      <rPr>
        <sz val="10"/>
        <color rgb="FF000000"/>
        <rFont val="Inherit"/>
      </rPr>
      <t>2014</t>
    </r>
    <r>
      <rPr>
        <sz val="10"/>
        <color theme="1"/>
        <rFont val="Inherit"/>
      </rPr>
      <t>, 2013 and 2012, respectively. During 2014, the investment income from equity investments included gains of $35 million related to the sale of joint venture interests for which Sears Canada received $65 million ($71 million Canadian) in cash proceeds.</t>
    </r>
  </si>
  <si>
    <r>
      <t xml:space="preserve">During 2013 and 2012, the investment income from equity investments included gains of $163 million and $25 million, respectively, related sales of real estate joint ventures held by Sears Canada. Other investment income also included a </t>
    </r>
    <r>
      <rPr>
        <sz val="10"/>
        <color rgb="FF000000"/>
        <rFont val="Inherit"/>
      </rPr>
      <t>$6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$30 million</t>
    </r>
    <r>
      <rPr>
        <sz val="10"/>
        <color theme="1"/>
        <rFont val="Inherit"/>
      </rPr>
      <t xml:space="preserve"> dividend received on our cost method investment in Sears Mexico for </t>
    </r>
    <r>
      <rPr>
        <sz val="10"/>
        <color rgb="FF000000"/>
        <rFont val="Inherit"/>
      </rPr>
      <t>2014</t>
    </r>
    <r>
      <rPr>
        <sz val="10"/>
        <color theme="1"/>
        <rFont val="Inherit"/>
      </rPr>
      <t>, 2013 and 2012, respectively.</t>
    </r>
  </si>
  <si>
    <t>BENEFIT PLANS</t>
  </si>
  <si>
    <t>Compensation and Retirement Disclosure [Abstract]</t>
  </si>
  <si>
    <t xml:space="preserve">We sponsor a number of pension and postretirement benefit plans. We account for our retirement programs in accordance with employers' accounting for defined benefit pension and other postretirement plans under Generally Accepted Accounting Principles ("GAAP"). GAAP requires that amounts recognized in financial statements be determined using an actuarial basis. As a result, our pension benefit programs are based on a number of statistical and judgmental assumptions that attempt to anticipate future events and are used in calculating the expense and liability related to our plans each year at January 31. These assumptions include, but are not limited to, discount rates used to value liabilities, assumed rates of return on plan assets, actuarial assumptions relating to retirement age and participant turnover, and mortality rates. The actuarial assumptions we use may differ significantly from actual results. These differences may result in a material impact to the amount of net periodic benefit cost to be recorded in our consolidated financial statements in the future. </t>
  </si>
  <si>
    <t>Assumed mortality rates of plan participants are a critical estimate in measuring the expected payments a participant will receive over their lifetime and the amount of liability and expense we recognize. On October 27, 2014, the Society of Actuaries ("SOA") published updated mortality tables and an updated mortality improvement scale, which both reflect improved longevity. In determining the appropriate mortality assumptions as of January 31, 2015, we considered the SOA’s updated mortality tables, as well as other mortality information available from the Social Security Administration to develop assumptions aligned with our expectation of future improvement rates. The change to the mortality rate assumptions resulted in an increase in the 2014 year-end pension obligation of approximately $300 million.</t>
  </si>
  <si>
    <t>Expenses for retirement and savings-related benefit plans were as follows:</t>
  </si>
  <si>
    <t>Retirement/401(k) Savings Plans</t>
  </si>
  <si>
    <t>Pension plans</t>
  </si>
  <si>
    <t>Postretirement benefits</t>
  </si>
  <si>
    <t>Retirement Savings Plans</t>
  </si>
  <si>
    <t>Holdings sponsors retirement savings plans for employees meeting service eligibility requirements. The Company does not match employee contributions.</t>
  </si>
  <si>
    <t xml:space="preserve">Other Benefit Plans </t>
  </si>
  <si>
    <t>Certain domestic full-time and part-time employees of Kmart and Sears are eligible to participate in noncontributory defined benefit plans after meeting age and service requirements. Effective January 31, 1996 and January 1, 2006, respectively, the Kmart tax-qualified defined benefit pension plan and the Sears domestic pension plans were frozen and domestic associates no longer earn additional benefits under the plan. The Kmart tax-qualified defined benefit pension plan was merged with and into the Sears domestic pension plan effective as of January 30, 2008. The merged plan was renamed as the Sears Holdings Pension Plan ("SHC Domestic plan") and Holdings accepted sponsorship of the SHC Domestic plan effective as of that date.</t>
  </si>
  <si>
    <t>Substantially all full-time Canadian employees, as well as some part-time employees, are eligible to participate in contributory defined benefit plans. Effective July 1, 2008, the Sears Canada defined pension plan was amended and a defined contribution component was added. The defined benefit service accrual ceased and all plan members earn pensionable service under the defined contribution component of the Sears Canada Inc. Registered Retirement Plan. Sears Canada, including its defined benefit obligations, was de-consolidated on October 16, 2014 as discussed in Note 2.</t>
  </si>
  <si>
    <t>Pension benefits are based on length of service, compensation and, in certain plans, social security or other benefits. Funding for the various plans is determined using various actuarial cost methods.</t>
  </si>
  <si>
    <t xml:space="preserve">In addition to providing pension benefits, Sears provides domestic and Canadian employees and retirees certain medical benefits. These benefits provide access to medical plans, with Company subsidies for certain eligible retirees. Certain domestic Sears retirees are also provided life insurance benefits. To the extent we share the cost of the retiree medical benefits with retirees, such cost sharing is based on years of service and year of retirement. Sears' postretirement benefit plans are not funded. We have the right to modify or terminate these plans. </t>
  </si>
  <si>
    <t>Effective December 31, 2014, the Company amended its retiree medical plan to eliminate Company subsidies to the plan. This resulted in a reduction to the post retirement benefit obligation of $48 million.</t>
  </si>
  <si>
    <t>Pension Plans</t>
  </si>
  <si>
    <t>SHC</t>
  </si>
  <si>
    <t>Domestic </t>
  </si>
  <si>
    <t>Sears</t>
  </si>
  <si>
    <t>Canada </t>
  </si>
  <si>
    <t>Change in projected benefit obligation:</t>
  </si>
  <si>
    <t>Beginning balance</t>
  </si>
  <si>
    <t>Interest cost</t>
  </si>
  <si>
    <t>Actuarial (gain) loss</t>
  </si>
  <si>
    <t>(124</t>
  </si>
  <si>
    <t>(81</t>
  </si>
  <si>
    <t>Benefits paid</t>
  </si>
  <si>
    <t>(344</t>
  </si>
  <si>
    <t>(424</t>
  </si>
  <si>
    <t>(112</t>
  </si>
  <si>
    <t>(536</t>
  </si>
  <si>
    <t>Settlements</t>
  </si>
  <si>
    <t>(1</t>
  </si>
  <si>
    <t>Foreign currency exchange impact and other</t>
  </si>
  <si>
    <t>(141</t>
  </si>
  <si>
    <t>Balance at the measurement date</t>
  </si>
  <si>
    <t>Change in assets at fair value:</t>
  </si>
  <si>
    <t>Actual return on plan assets</t>
  </si>
  <si>
    <t>Company contributions</t>
  </si>
  <si>
    <t>Foreign currency exchange impact</t>
  </si>
  <si>
    <t>(136</t>
  </si>
  <si>
    <t>Net amount recognized</t>
  </si>
  <si>
    <t>(2,258</t>
  </si>
  <si>
    <t>(1,491</t>
  </si>
  <si>
    <t>(60</t>
  </si>
  <si>
    <t>(1,551</t>
  </si>
  <si>
    <t>The accumulated benefit obligation for the SHC Domestic pension plan was $5.9 billion at January 31, 2015 and $5.0 billion at February 1, 2014. The accumulated benefit obligation for the Sears Canada pension plan was $1.3 billion at February 1, 2014.</t>
  </si>
  <si>
    <t>Postretirement Obligations</t>
  </si>
  <si>
    <t>Domestic</t>
  </si>
  <si>
    <t>Total  </t>
  </si>
  <si>
    <t>Change in accumulated postretirement benefit obligation:</t>
  </si>
  <si>
    <t>Plan participants' contributions</t>
  </si>
  <si>
    <t>(15</t>
  </si>
  <si>
    <t>(2</t>
  </si>
  <si>
    <t>(17</t>
  </si>
  <si>
    <t>(47</t>
  </si>
  <si>
    <t>(56</t>
  </si>
  <si>
    <t>(71</t>
  </si>
  <si>
    <t>Plan amendment</t>
  </si>
  <si>
    <t>(48</t>
  </si>
  <si>
    <t>(46</t>
  </si>
  <si>
    <t>Foreign currency exchange rate impact and other</t>
  </si>
  <si>
    <t>(28</t>
  </si>
  <si>
    <t>Change in plan assets at fair value:</t>
  </si>
  <si>
    <t>Beginning of year balance</t>
  </si>
  <si>
    <t>(12</t>
  </si>
  <si>
    <t>Funded status</t>
  </si>
  <si>
    <t>(156</t>
  </si>
  <si>
    <t>(215</t>
  </si>
  <si>
    <t>(196</t>
  </si>
  <si>
    <t>(411</t>
  </si>
  <si>
    <r>
      <t xml:space="preserve">The current portion of our liability for postretirement obligations is </t>
    </r>
    <r>
      <rPr>
        <sz val="10"/>
        <color rgb="FF000000"/>
        <rFont val="Inherit"/>
      </rPr>
      <t>$15 million</t>
    </r>
    <r>
      <rPr>
        <sz val="10"/>
        <color theme="1"/>
        <rFont val="Inherit"/>
      </rPr>
      <t xml:space="preserve">, which we expect to pay during fiscal 2015. </t>
    </r>
  </si>
  <si>
    <t>Weighted-average assumptions used to determine plan obligations were as follows:</t>
  </si>
  <si>
    <t>Pension benefits:</t>
  </si>
  <si>
    <t>Discount Rate</t>
  </si>
  <si>
    <t>Rate of compensation increases</t>
  </si>
  <si>
    <t>N/A</t>
  </si>
  <si>
    <t> N/A</t>
  </si>
  <si>
    <t>Postretirement benefits:</t>
  </si>
  <si>
    <t>The decrease in the discount rate in 2014 resulted in an increase in the 2014 year-end pension obligation of approximately $500 million.</t>
  </si>
  <si>
    <t xml:space="preserve">Net Periodic Benefit Cost </t>
  </si>
  <si>
    <t>The components of net periodic benefit cost were as follows:</t>
  </si>
  <si>
    <t>Expected return on plan assets</t>
  </si>
  <si>
    <t>(246</t>
  </si>
  <si>
    <t>(52</t>
  </si>
  <si>
    <t>(298</t>
  </si>
  <si>
    <t>(224</t>
  </si>
  <si>
    <t>(76</t>
  </si>
  <si>
    <t>(300</t>
  </si>
  <si>
    <t>(291</t>
  </si>
  <si>
    <t>(367</t>
  </si>
  <si>
    <t>Cost of settlements</t>
  </si>
  <si>
    <t>Recognized net loss and other</t>
  </si>
  <si>
    <t>Net periodic benefit cost</t>
  </si>
  <si>
    <t>(8</t>
  </si>
  <si>
    <t>Expected return on assets</t>
  </si>
  <si>
    <t>(3</t>
  </si>
  <si>
    <t>Weighted-average assumptions used to determine net cost were as follows:</t>
  </si>
  <si>
    <t>Return of plan assets</t>
  </si>
  <si>
    <t>For purposes of determining the periodic expense of our defined benefit plans, we use the fair value of plan assets as the market related value. A one-percentage-point change in the assumed discount rate would have the following effects on the pension liability:</t>
  </si>
  <si>
    <t>1 percentage-point</t>
  </si>
  <si>
    <t>Increase</t>
  </si>
  <si>
    <t>Decrease</t>
  </si>
  <si>
    <t>Effect on interest cost component</t>
  </si>
  <si>
    <t>(37</t>
  </si>
  <si>
    <t>Effect on pension benefit obligation</t>
  </si>
  <si>
    <t>(602</t>
  </si>
  <si>
    <t>For 2015 and beyond, the domestic weighted-average health care cost trend rates used in measuring the postretirement benefit expense are a 7.5% trend rate in 2015 to an ultimate trend rate of 5.5% in 2019. A one-percentage-point increase or decrease in the assumed health care cost trend rate would have had essentially no impact on the postretirement liability.</t>
  </si>
  <si>
    <t>Approximately $262 million of the unrecognized net losses in accumulated other comprehensive income are expected to be amortized as a component of net periodic benefit cost during 2015.</t>
  </si>
  <si>
    <t>Investment Strategy</t>
  </si>
  <si>
    <t xml:space="preserve">The Investment Committee, made up of select members of senior management, has appointed a non-affiliated third party professional to advise the Committee with respect to the SHC domestic pension plan assets. The plan's overall investment objective is to provide a long-term return that, along with Company contributions, is expected to meet future benefit payment requirements. A long-term horizon has been adopted in establishing investment policy such that the likelihood and duration of investment losses are carefully weighed against the long-term potential for appreciation of assets. The plan's investment policy requires investments to be diversified across individual securities, industries, market capitalization and valuation characteristics. In addition, various techniques are utilized to monitor, measure and manage risk. </t>
  </si>
  <si>
    <r>
      <t xml:space="preserve">Domestic plan assets were invested in the following classes of securities: </t>
    </r>
    <r>
      <rPr>
        <sz val="9"/>
        <color theme="1"/>
        <rFont val="Inherit"/>
      </rPr>
      <t> </t>
    </r>
  </si>
  <si>
    <t>Plan Assets at </t>
  </si>
  <si>
    <t>Equity securities</t>
  </si>
  <si>
    <t>Fixed income and other debt securities</t>
  </si>
  <si>
    <t>Other</t>
  </si>
  <si>
    <r>
      <t xml:space="preserve">The domestic plan's target allocation is determined by taking into consideration the amounts and timing of projected liabilities, our funding policies and expected returns on various asset classes. At </t>
    </r>
    <r>
      <rPr>
        <sz val="10"/>
        <color rgb="FF000000"/>
        <rFont val="Inherit"/>
      </rPr>
      <t>January 31, 2015</t>
    </r>
    <r>
      <rPr>
        <sz val="10"/>
        <color theme="1"/>
        <rFont val="Inherit"/>
      </rPr>
      <t xml:space="preserve">, the plan's target asset allocation was </t>
    </r>
    <r>
      <rPr>
        <sz val="10"/>
        <color rgb="FF000000"/>
        <rFont val="Inherit"/>
      </rPr>
      <t>35%</t>
    </r>
    <r>
      <rPr>
        <sz val="10"/>
        <color theme="1"/>
        <rFont val="Inherit"/>
      </rPr>
      <t xml:space="preserve"> equity and </t>
    </r>
    <r>
      <rPr>
        <sz val="10"/>
        <color rgb="FF000000"/>
        <rFont val="Inherit"/>
      </rPr>
      <t>65%</t>
    </r>
    <r>
      <rPr>
        <sz val="10"/>
        <color theme="1"/>
        <rFont val="Inherit"/>
      </rPr>
      <t xml:space="preserve"> fixed income. To develop the expected long-term rate of return on assets assumption, we considered the historical returns and the future expectations for returns for each asset class, as well as the target asset allocation of the pension portfolio.</t>
    </r>
  </si>
  <si>
    <t>Sears Canada plan assets were invested in the following classes of securities (none of which were securities of the Company):</t>
  </si>
  <si>
    <t>Plan Assets at</t>
  </si>
  <si>
    <t>The Sears Canada plans' target allocation is determined by taking into consideration the amounts and timing of projected liabilities, our funding policies and expected returns on various asset classes. At February 1, 2014, the plan's target asset allocation was 55% to 75% fixed income and 25% to 45% equity. To develop the expected long-term rate of return on assets assumption, we considered the historical returns and the future expectations for returns for each asset class, as well as the target asset allocation of the pension portfolio.</t>
  </si>
  <si>
    <t xml:space="preserve">Future Cash Flows of Benefit Plans </t>
  </si>
  <si>
    <t>Information regarding expected future cash flows for the SHC Domestic benefit plan is as follows:</t>
  </si>
  <si>
    <t>Employer contributions:</t>
  </si>
  <si>
    <t>2015 (expected)</t>
  </si>
  <si>
    <t>Expected benefit payments:</t>
  </si>
  <si>
    <t>2020-2024</t>
  </si>
  <si>
    <t>Expected employer contribution for benefit payments:</t>
  </si>
  <si>
    <t>Domestic Pension Plan Funding</t>
  </si>
  <si>
    <r>
      <t xml:space="preserve">Contributions to our pension plans remain a significant use of our cash on an annual basis. While the Company's pension plan is frozen, and thus associates do not currently earn pension benefits, the Company has a legacy pension obligation for past service performed by Kmart and Sears associates. During </t>
    </r>
    <r>
      <rPr>
        <sz val="10"/>
        <color rgb="FF000000"/>
        <rFont val="Inherit"/>
      </rPr>
      <t>2014</t>
    </r>
    <r>
      <rPr>
        <sz val="10"/>
        <color theme="1"/>
        <rFont val="Inherit"/>
      </rPr>
      <t xml:space="preserve">, we contributed </t>
    </r>
    <r>
      <rPr>
        <sz val="10"/>
        <color rgb="FF000000"/>
        <rFont val="Inherit"/>
      </rPr>
      <t>$418 million</t>
    </r>
    <r>
      <rPr>
        <sz val="10"/>
        <color theme="1"/>
        <rFont val="Inherit"/>
      </rPr>
      <t xml:space="preserve"> to our domestic pension plans. We estimate that the domestic pension contribution will be </t>
    </r>
    <r>
      <rPr>
        <sz val="10"/>
        <color rgb="FF000000"/>
        <rFont val="Inherit"/>
      </rPr>
      <t>$279 million</t>
    </r>
    <r>
      <rPr>
        <sz val="10"/>
        <color theme="1"/>
        <rFont val="Inherit"/>
      </rPr>
      <t xml:space="preserve"> in </t>
    </r>
    <r>
      <rPr>
        <sz val="10"/>
        <color rgb="FF000000"/>
        <rFont val="Inherit"/>
      </rPr>
      <t>2015</t>
    </r>
    <r>
      <rPr>
        <sz val="10"/>
        <color theme="1"/>
        <rFont val="Inherit"/>
      </rPr>
      <t xml:space="preserve"> and approximately </t>
    </r>
    <r>
      <rPr>
        <sz val="10"/>
        <color rgb="FF000000"/>
        <rFont val="Inherit"/>
      </rPr>
      <t>$286 million</t>
    </r>
    <r>
      <rPr>
        <sz val="10"/>
        <color theme="1"/>
        <rFont val="Inherit"/>
      </rPr>
      <t xml:space="preserve"> in </t>
    </r>
    <r>
      <rPr>
        <sz val="10"/>
        <color rgb="FF000000"/>
        <rFont val="Inherit"/>
      </rPr>
      <t>2016</t>
    </r>
    <r>
      <rPr>
        <sz val="10"/>
        <color theme="1"/>
        <rFont val="Inherit"/>
      </rPr>
      <t>, though the ultimate amount of pension contributions could be affected by changes in the applicable regulations, as well as financial market and investment performance.</t>
    </r>
  </si>
  <si>
    <r>
      <t xml:space="preserve">In 2012, federal legislation was signed into law which allowed pension plan sponsors to use higher interest rate assumptions in valuing plan liabilities and determining funding obligations. As a result of this legislation, the Company's domestic pension plan was within </t>
    </r>
    <r>
      <rPr>
        <sz val="10"/>
        <color rgb="FF000000"/>
        <rFont val="Inherit"/>
      </rPr>
      <t>$203 million</t>
    </r>
    <r>
      <rPr>
        <sz val="10"/>
        <color theme="1"/>
        <rFont val="Inherit"/>
      </rPr>
      <t xml:space="preserve"> of being </t>
    </r>
    <r>
      <rPr>
        <sz val="10"/>
        <color rgb="FF000000"/>
        <rFont val="Inherit"/>
      </rPr>
      <t>80%</t>
    </r>
    <r>
      <rPr>
        <sz val="10"/>
        <color theme="1"/>
        <rFont val="Inherit"/>
      </rPr>
      <t xml:space="preserve"> funded under applicable law. In order to reduce the risks of gross pension obligations, the Company elected to contribute an additional </t>
    </r>
    <r>
      <rPr>
        <sz val="10"/>
        <color rgb="FF000000"/>
        <rFont val="Inherit"/>
      </rPr>
      <t>$203 million</t>
    </r>
    <r>
      <rPr>
        <sz val="10"/>
        <color theme="1"/>
        <rFont val="Inherit"/>
      </rPr>
      <t xml:space="preserve"> to its domestic pension plan on September 14, 2012, after which its domestic pension plan was </t>
    </r>
    <r>
      <rPr>
        <sz val="10"/>
        <color rgb="FF000000"/>
        <rFont val="Inherit"/>
      </rPr>
      <t>80%</t>
    </r>
    <r>
      <rPr>
        <sz val="10"/>
        <color theme="1"/>
        <rFont val="Inherit"/>
      </rPr>
      <t xml:space="preserve"> funded under applicable law. </t>
    </r>
  </si>
  <si>
    <t>Effective September 17, 2012, the Company amended its domestic pension plan, primarily related to lump sum benefit eligibility, and began notifying certain former employees of the Company of its offer to pay those employees' pension benefit in a lump sum. These amendments did not have a significant impact on our plan. Former employees eligible for the voluntary lump sum payment option are generally those who are vested traditional formula participants of the Plan who terminated employment prior to January 1, 2012 and who have not yet started receiving monthly payments of their pension benefits.</t>
  </si>
  <si>
    <r>
      <t xml:space="preserve">The Company offered the one-time voluntary lump sum window in an effort to reduce its long-term pension obligations and ongoing annual pension expense. This voluntary offer was made to approximately </t>
    </r>
    <r>
      <rPr>
        <sz val="10"/>
        <color rgb="FF000000"/>
        <rFont val="Inherit"/>
      </rPr>
      <t>86,000</t>
    </r>
    <r>
      <rPr>
        <sz val="10"/>
        <color theme="1"/>
        <rFont val="Inherit"/>
      </rPr>
      <t xml:space="preserve"> eligible terminated vested participants, representing approximately </t>
    </r>
    <r>
      <rPr>
        <sz val="10"/>
        <color rgb="FF000000"/>
        <rFont val="Inherit"/>
      </rPr>
      <t>$2.0 billion</t>
    </r>
    <r>
      <rPr>
        <sz val="10"/>
        <color theme="1"/>
        <rFont val="Inherit"/>
      </rPr>
      <t xml:space="preserve"> of the Company's total qualified pension plan liabilities. Eligible participants had until November 19, 2012 to make their election. The Company made payments of approximately </t>
    </r>
    <r>
      <rPr>
        <sz val="10"/>
        <color rgb="FF000000"/>
        <rFont val="Inherit"/>
      </rPr>
      <t>$1.5 billion</t>
    </r>
    <r>
      <rPr>
        <sz val="10"/>
        <color theme="1"/>
        <rFont val="Inherit"/>
      </rPr>
      <t xml:space="preserve"> to employees who made the election in December 2012 and funded the payments from existing pension plan assets. In connection with this transaction, the Company incurred a non-cash charge to operations of approximately </t>
    </r>
    <r>
      <rPr>
        <sz val="10"/>
        <color rgb="FF000000"/>
        <rFont val="Inherit"/>
      </rPr>
      <t>$452 million</t>
    </r>
    <r>
      <rPr>
        <sz val="10"/>
        <color theme="1"/>
        <rFont val="Inherit"/>
      </rPr>
      <t xml:space="preserve"> pre-tax in the fourth quarter of 2012 as a result of the requirement to expense the unrealized actuarial losses. The charge had no effect on equity because the unrealized actuarial losses are already recognized in accumulated other comprehensive income/(loss). Accordingly, the effect on retained earnings was offset by a corresponding reduction in accumulated other comprehensive loss.</t>
    </r>
  </si>
  <si>
    <t xml:space="preserve">Fair Value of Pension and Postretirement Benefit Plan Assets </t>
  </si>
  <si>
    <r>
      <t xml:space="preserve">The following table presents our plan assets using the fair value hierarchy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</si>
  <si>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Investment Assets at Fair Value at</t>
  </si>
  <si>
    <t>SHC Domestic</t>
  </si>
  <si>
    <t>Level 1 </t>
  </si>
  <si>
    <t>Level 2 </t>
  </si>
  <si>
    <t>Level 3 </t>
  </si>
  <si>
    <t>Cash equivalents and short-term investments</t>
  </si>
  <si>
    <t>Equity securities:</t>
  </si>
  <si>
    <t>U.S. companies</t>
  </si>
  <si>
    <t>International companies</t>
  </si>
  <si>
    <t>Fixed income securities:</t>
  </si>
  <si>
    <t>Corporate bonds and notes</t>
  </si>
  <si>
    <t>Sears Holdings Corporation senior secured notes</t>
  </si>
  <si>
    <t>Mortgage-backed and asset-backed</t>
  </si>
  <si>
    <t>Ventures and partnerships</t>
  </si>
  <si>
    <t>Total investment assets at fair value</t>
  </si>
  <si>
    <t>Cash</t>
  </si>
  <si>
    <t>Accounts receivable</t>
  </si>
  <si>
    <t>Accounts payable</t>
  </si>
  <si>
    <t>(27</t>
  </si>
  <si>
    <t>Net assets available for plan benefits</t>
  </si>
  <si>
    <t>(29</t>
  </si>
  <si>
    <t>Sears Canada</t>
  </si>
  <si>
    <t>Common collective trusts</t>
  </si>
  <si>
    <t>Municipal and foreign government</t>
  </si>
  <si>
    <t>Hedge and pooled equity funds</t>
  </si>
  <si>
    <t>Refundable deposits</t>
  </si>
  <si>
    <t>(369</t>
  </si>
  <si>
    <t xml:space="preserve">Equity securities, which include common and preferred stocks, are actively traded and valued at the closing price reported in the active market in which the security is traded and are assigned to Level 1. </t>
  </si>
  <si>
    <t xml:space="preserve">Common collective trusts are portfolios of underlying investments held by investment managers and are valued at the unit value reported by the investment managers as of the end of each period presented. Collective short-term investment funds are stated at net asset value (NAV) as determined by the investment managers. Investment managers value the underlying investments of the funds at amortized cost, which approximates fair value, and have assigned a Level 2 to the valuation of those investments. Fixed income securities are assigned to Level 2 as they are primarily valued by institutional bid evaluation, which determines the estimated price a dealer would pay for a security and which is developed using proprietary models established by the pricing vendors for this purpose. </t>
  </si>
  <si>
    <t>Certain corporate and mortgage-backed and other asset-backed debt securities are assigned to Level 3 based on the relatively low position in the preferred hierarchy of the pricing source. Valuation of the Plan's non-public limited partnerships requires significant judgment by the general partners due to the absence of quoted market value, inherent lack of liquidity, and the long-term nature of the assets, and may result in fair value measurements that are not indicative of ultimate realizable value. Hedge funds consist of fund-of-funds investments and direct hedge funds and are assigned to Level 3. The fund-of-funds investments are primarily valued using a market approach based on the NAVs calculated by the fund and are not publicly available. Direct hedge funds are primarily valued by each fund's third party administrator based on the valuation of the underlying type of security held and are not publicly available. All hedge fund investments are in the process of being redeemed.</t>
  </si>
  <si>
    <t>A rollforward of our Level 3 assets each year is as follows:</t>
  </si>
  <si>
    <t>SHC Domestic </t>
  </si>
  <si>
    <t>February 1, 2014 Balance</t>
  </si>
  <si>
    <t>Net Realized and Unrealized Losses</t>
  </si>
  <si>
    <t>Purchases </t>
  </si>
  <si>
    <t>Sales and</t>
  </si>
  <si>
    <t>Settlements </t>
  </si>
  <si>
    <t>Net Transfers</t>
  </si>
  <si>
    <t>Into/(Out of)</t>
  </si>
  <si>
    <t xml:space="preserve">Level 3 </t>
  </si>
  <si>
    <t>January 31, 2015 Balance</t>
  </si>
  <si>
    <t>Total Level 3 investments</t>
  </si>
  <si>
    <t>February 2, 2013 Balance</t>
  </si>
  <si>
    <t>Net Realized and</t>
  </si>
  <si>
    <t>Unrealized</t>
  </si>
  <si>
    <t>Gains/(Losses) </t>
  </si>
  <si>
    <t>(9</t>
  </si>
  <si>
    <t>(11</t>
  </si>
  <si>
    <t>EARNINGS PER SHARE</t>
  </si>
  <si>
    <t>Earnings Per Share [Abstract]</t>
  </si>
  <si>
    <r>
      <t xml:space="preserve">The following tables set forth the components used to calculate basic and diluted loss per share from continuing operations attributable to Holdings' shareholders. Restricted stock awards for </t>
    </r>
    <r>
      <rPr>
        <sz val="10"/>
        <color rgb="FF000000"/>
        <rFont val="Times New Roman"/>
        <family val="1"/>
      </rPr>
      <t>2014</t>
    </r>
    <r>
      <rPr>
        <sz val="10"/>
        <color theme="1"/>
        <rFont val="Inherit"/>
      </rPr>
      <t xml:space="preserve">, 2013 and 2012, restricted stock units for </t>
    </r>
    <r>
      <rPr>
        <sz val="10"/>
        <color rgb="FF000000"/>
        <rFont val="Times New Roman"/>
        <family val="1"/>
      </rPr>
      <t>2014</t>
    </r>
    <r>
      <rPr>
        <sz val="10"/>
        <color theme="1"/>
        <rFont val="Inherit"/>
      </rPr>
      <t xml:space="preserve"> and warrants issued in </t>
    </r>
    <r>
      <rPr>
        <sz val="10"/>
        <color rgb="FF000000"/>
        <rFont val="Times New Roman"/>
        <family val="1"/>
      </rPr>
      <t>2014</t>
    </r>
    <r>
      <rPr>
        <sz val="10"/>
        <color theme="1"/>
        <rFont val="Inherit"/>
      </rPr>
      <t>, totaling 5 million shares, 0.2 million shares and 0.3 million shares in 2014, 2013 and 2012, respectively, were not included in the computation of diluted loss per share attributable to Holdings' shareholders because the effect of their inclusion would have been antidilutive.</t>
    </r>
  </si>
  <si>
    <t>millions, except earnings per share</t>
  </si>
  <si>
    <t>Basic weighted average shares</t>
  </si>
  <si>
    <t>Dilutive effect of restricted stock awards, restricted stock units and warrants</t>
  </si>
  <si>
    <t>Diluted weighted average shares</t>
  </si>
  <si>
    <t>Net loss attributable to Holdings' shareholders</t>
  </si>
  <si>
    <t>(1,682</t>
  </si>
  <si>
    <t>(1,365</t>
  </si>
  <si>
    <t>(930</t>
  </si>
  <si>
    <t>Loss per share attributable to Holdings' shareholders:</t>
  </si>
  <si>
    <t>Basic</t>
  </si>
  <si>
    <t>(15.82</t>
  </si>
  <si>
    <t>(12.87</t>
  </si>
  <si>
    <t>(8.78</t>
  </si>
  <si>
    <t>Diluted</t>
  </si>
  <si>
    <t>Stockholders' Equity Note [Abstract]</t>
  </si>
  <si>
    <r>
      <t xml:space="preserve">We account for stock-based compensation using the fair value method in accordance with accounting standards regarding share-based payment transactions. We recorded </t>
    </r>
    <r>
      <rPr>
        <sz val="10"/>
        <color rgb="FF000000"/>
        <rFont val="Times New Roman"/>
        <family val="1"/>
      </rPr>
      <t>$8 million</t>
    </r>
    <r>
      <rPr>
        <sz val="10"/>
        <color theme="1"/>
        <rFont val="Inherit"/>
      </rPr>
      <t xml:space="preserve">, </t>
    </r>
    <r>
      <rPr>
        <sz val="10"/>
        <color rgb="FF000000"/>
        <rFont val="Times New Roman"/>
        <family val="1"/>
      </rPr>
      <t>$12 million</t>
    </r>
    <r>
      <rPr>
        <sz val="10"/>
        <color theme="1"/>
        <rFont val="Inherit"/>
      </rPr>
      <t xml:space="preserve"> and </t>
    </r>
    <r>
      <rPr>
        <sz val="10"/>
        <color rgb="FF000000"/>
        <rFont val="Times New Roman"/>
        <family val="1"/>
      </rPr>
      <t>$15 million</t>
    </r>
    <r>
      <rPr>
        <sz val="10"/>
        <color theme="1"/>
        <rFont val="Inherit"/>
      </rPr>
      <t xml:space="preserve"> in total compensation expense related to stock-based compensation arrangements during </t>
    </r>
    <r>
      <rPr>
        <sz val="10"/>
        <color rgb="FF000000"/>
        <rFont val="Times New Roman"/>
        <family val="1"/>
      </rPr>
      <t>2014</t>
    </r>
    <r>
      <rPr>
        <sz val="10"/>
        <color theme="1"/>
        <rFont val="Inherit"/>
      </rPr>
      <t xml:space="preserve">, 2013 and 2012, respectively. At </t>
    </r>
    <r>
      <rPr>
        <sz val="10"/>
        <color rgb="FF000000"/>
        <rFont val="Times New Roman"/>
        <family val="1"/>
      </rPr>
      <t>January 31, 2015</t>
    </r>
    <r>
      <rPr>
        <sz val="10"/>
        <color theme="1"/>
        <rFont val="Inherit"/>
      </rPr>
      <t xml:space="preserve">, we had </t>
    </r>
    <r>
      <rPr>
        <sz val="10"/>
        <color rgb="FF000000"/>
        <rFont val="Inherit"/>
      </rPr>
      <t>$1 million</t>
    </r>
    <r>
      <rPr>
        <sz val="10"/>
        <color theme="1"/>
        <rFont val="Inherit"/>
      </rPr>
      <t xml:space="preserve"> in total compensation cost related to nonvested awards, which is expected to be recognized over approximately the next </t>
    </r>
    <r>
      <rPr>
        <sz val="10"/>
        <color rgb="FF000000"/>
        <rFont val="Times New Roman"/>
        <family val="1"/>
      </rPr>
      <t>three</t>
    </r>
    <r>
      <rPr>
        <sz val="10"/>
        <color theme="1"/>
        <rFont val="Inherit"/>
      </rPr>
      <t xml:space="preserve"> years.</t>
    </r>
  </si>
  <si>
    <r>
      <t xml:space="preserve">We do not currently have an employee stock option plan and at </t>
    </r>
    <r>
      <rPr>
        <sz val="10"/>
        <color rgb="FF000000"/>
        <rFont val="Times New Roman"/>
        <family val="1"/>
      </rPr>
      <t>January 31, 2015</t>
    </r>
    <r>
      <rPr>
        <sz val="10"/>
        <color theme="1"/>
        <rFont val="Inherit"/>
      </rPr>
      <t>, there are no outstanding options.</t>
    </r>
  </si>
  <si>
    <r>
      <t xml:space="preserve">We granted restricted stock awards and restricted stock units to certain associates. These restricted stock awards and restricted stock units typically vest in zero to three years from the date of grant, provided the grantee remains employed by us at the vesting date. The fair value of these awards and units is equal to the market price of our common stock on the date of grant. We do not currently have a broad-based program that provides for restricted stock awards or restricted stock units on an annual basis. Changes in restricted stock awards and restricted stock units for </t>
    </r>
    <r>
      <rPr>
        <sz val="10"/>
        <color rgb="FF000000"/>
        <rFont val="Inherit"/>
      </rPr>
      <t>2014</t>
    </r>
    <r>
      <rPr>
        <sz val="10"/>
        <color theme="1"/>
        <rFont val="Inherit"/>
      </rPr>
      <t>, 2013 and 2012 were as follows:</t>
    </r>
  </si>
  <si>
    <t>(Shares in thousands)</t>
  </si>
  <si>
    <t>Shares </t>
  </si>
  <si>
    <t>Weighted-</t>
  </si>
  <si>
    <t>Average</t>
  </si>
  <si>
    <t>Fair Value</t>
  </si>
  <si>
    <t>on Date</t>
  </si>
  <si>
    <t>of Grant</t>
  </si>
  <si>
    <t>Shares</t>
  </si>
  <si>
    <t>of Grant </t>
  </si>
  <si>
    <t>Granted</t>
  </si>
  <si>
    <t>Vested</t>
  </si>
  <si>
    <t>(248</t>
  </si>
  <si>
    <t>(281</t>
  </si>
  <si>
    <t>(172</t>
  </si>
  <si>
    <t>Forfeited</t>
  </si>
  <si>
    <t>(73</t>
  </si>
  <si>
    <t>End of year balance</t>
  </si>
  <si>
    <t>Aggregate fair value of shares granted based on weighted average fair value at date of grant</t>
  </si>
  <si>
    <t>Aggregate fair value of shares vesting during period</t>
  </si>
  <si>
    <t>Aggregate fair value of shares forfeited during period</t>
  </si>
  <si>
    <r>
      <t>A</t>
    </r>
    <r>
      <rPr>
        <sz val="10"/>
        <color theme="1"/>
        <rFont val="Inherit"/>
      </rPr>
      <t xml:space="preserve">pproximately </t>
    </r>
    <r>
      <rPr>
        <sz val="10"/>
        <color rgb="FF000000"/>
        <rFont val="Inherit"/>
      </rPr>
      <t>51,000</t>
    </r>
    <r>
      <rPr>
        <sz val="10"/>
        <color theme="1"/>
        <rFont val="Inherit"/>
      </rPr>
      <t xml:space="preserve"> shares of the </t>
    </r>
    <r>
      <rPr>
        <sz val="10"/>
        <color rgb="FF000000"/>
        <rFont val="Inherit"/>
      </rPr>
      <t>73,000</t>
    </r>
    <r>
      <rPr>
        <sz val="10"/>
        <color theme="1"/>
        <rFont val="Inherit"/>
      </rPr>
      <t xml:space="preserve"> shares of unvested restricted stock and restricted stock units outstanding at </t>
    </r>
    <r>
      <rPr>
        <sz val="10"/>
        <color rgb="FF000000"/>
        <rFont val="Inherit"/>
      </rPr>
      <t>January 31, 2015</t>
    </r>
    <r>
      <rPr>
        <sz val="10"/>
        <color theme="1"/>
        <rFont val="Inherit"/>
      </rPr>
      <t xml:space="preserve"> are scheduled to vest during </t>
    </r>
    <r>
      <rPr>
        <sz val="10"/>
        <color rgb="FF000000"/>
        <rFont val="Inherit"/>
      </rPr>
      <t>2015</t>
    </r>
    <r>
      <rPr>
        <sz val="10"/>
        <color theme="1"/>
        <rFont val="Inherit"/>
      </rPr>
      <t xml:space="preserve">, subject to satisfaction of applicable vesting conditions. </t>
    </r>
  </si>
  <si>
    <t>Common Share Repurchase Program</t>
  </si>
  <si>
    <r>
      <t xml:space="preserve">From time to time, we repurchase shares of our common stock under a common share repurchase program authorized by our Board of Directors. The common share repurchase program was initially announced in 2005 with a total authorization since inception of the program of </t>
    </r>
    <r>
      <rPr>
        <sz val="10"/>
        <color rgb="FF000000"/>
        <rFont val="Inherit"/>
      </rPr>
      <t>$6.5 billion</t>
    </r>
    <r>
      <rPr>
        <sz val="10"/>
        <color theme="1"/>
        <rFont val="Inherit"/>
      </rPr>
      <t xml:space="preserve">. During </t>
    </r>
    <r>
      <rPr>
        <sz val="10"/>
        <color rgb="FF000000"/>
        <rFont val="Inherit"/>
      </rPr>
      <t>2014</t>
    </r>
    <r>
      <rPr>
        <sz val="10"/>
        <color theme="1"/>
        <rFont val="Inherit"/>
      </rPr>
      <t xml:space="preserve">, 2013 and 2012, we repurchased </t>
    </r>
    <r>
      <rPr>
        <sz val="10"/>
        <color rgb="FF000000"/>
        <rFont val="Inherit"/>
      </rPr>
      <t>no</t>
    </r>
    <r>
      <rPr>
        <sz val="10"/>
        <color theme="1"/>
        <rFont val="Inherit"/>
      </rPr>
      <t xml:space="preserve"> shares of our common stock under our common share repurchase program. At </t>
    </r>
    <r>
      <rPr>
        <sz val="10"/>
        <color rgb="FF000000"/>
        <rFont val="Inherit"/>
      </rPr>
      <t>January 31, 2015</t>
    </r>
    <r>
      <rPr>
        <sz val="10"/>
        <color theme="1"/>
        <rFont val="Inherit"/>
      </rPr>
      <t xml:space="preserve">, we had approximately </t>
    </r>
    <r>
      <rPr>
        <sz val="10"/>
        <color rgb="FF000000"/>
        <rFont val="Inherit"/>
      </rPr>
      <t>$504 million</t>
    </r>
    <r>
      <rPr>
        <sz val="10"/>
        <color theme="1"/>
        <rFont val="Inherit"/>
      </rPr>
      <t xml:space="preserve"> of remaining authorization under our common share repurchase program.</t>
    </r>
  </si>
  <si>
    <t>The share repurchase program has no stated expiration date and share repurchases may be implemented using a variety of methods, which may include open market purchases, privately negotiated transactions, block trades, accelerated share repurchase transactions, the purchase of call options, the sale of put options or otherwise, or by any combination of such methods.</t>
  </si>
  <si>
    <r>
      <t> </t>
    </r>
    <r>
      <rPr>
        <i/>
        <sz val="10"/>
        <color theme="1"/>
        <rFont val="Inherit"/>
      </rPr>
      <t>Accumulated Other Comprehensive Loss</t>
    </r>
  </si>
  <si>
    <t>The following table displays the components of accumulated other comprehensive loss:</t>
  </si>
  <si>
    <t>February 2,</t>
  </si>
  <si>
    <t>Pension and postretirement adjustments (net of tax of $(296), $(328) and $(443), respectively)</t>
  </si>
  <si>
    <t>(2,028</t>
  </si>
  <si>
    <t>(1,036</t>
  </si>
  <si>
    <t>(1,408</t>
  </si>
  <si>
    <t>Cumulative unrealized derivative gain (net of tax of $0, $0 and $0, respectively)</t>
  </si>
  <si>
    <t>Currency translation adjustments (net of tax of $0, $(38) and $(39), respectively)</t>
  </si>
  <si>
    <t>(51</t>
  </si>
  <si>
    <t>(2,030</t>
  </si>
  <si>
    <t>(1,117</t>
  </si>
  <si>
    <t>(1,459</t>
  </si>
  <si>
    <t>Pension and postretirement adjustments relate to the net actuarial loss on our pension and postretirement plans recognized as a component of accumulated other comprehensive loss.</t>
  </si>
  <si>
    <r>
      <t xml:space="preserve">Accumulated other comprehensive loss attributable to noncontrolling interests at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was </t>
    </r>
    <r>
      <rPr>
        <sz val="10"/>
        <color rgb="FF000000"/>
        <rFont val="Inherit"/>
      </rPr>
      <t>$53 million</t>
    </r>
    <r>
      <rPr>
        <sz val="10"/>
        <color theme="1"/>
        <rFont val="Inherit"/>
      </rPr>
      <t xml:space="preserve"> and </t>
    </r>
    <r>
      <rPr>
        <sz val="10"/>
        <color rgb="FF000000"/>
        <rFont val="Inherit"/>
      </rPr>
      <t>$64 million</t>
    </r>
    <r>
      <rPr>
        <sz val="10"/>
        <color theme="1"/>
        <rFont val="Inherit"/>
      </rPr>
      <t>, respectively.</t>
    </r>
  </si>
  <si>
    <t>Income Tax Expense Allocated to Each Component of Other Comprehensive Income (Loss)</t>
  </si>
  <si>
    <t>Income tax expense allocated to each component of other comprehensive income (loss) was as follows:</t>
  </si>
  <si>
    <t>Before</t>
  </si>
  <si>
    <t>Tax</t>
  </si>
  <si>
    <t>Amount</t>
  </si>
  <si>
    <t>Expense</t>
  </si>
  <si>
    <t>Net of</t>
  </si>
  <si>
    <t>Other comprehensive loss</t>
  </si>
  <si>
    <t>Pension and postretirement adjustments</t>
  </si>
  <si>
    <t>Experience loss</t>
  </si>
  <si>
    <t>(1,163</t>
  </si>
  <si>
    <t>Less: amortization of prior service cost included in net period pension cost</t>
  </si>
  <si>
    <t>(1,037</t>
  </si>
  <si>
    <t>(1,040</t>
  </si>
  <si>
    <t>Deferred loss on derivatives</t>
  </si>
  <si>
    <t>Currency translation adjustments</t>
  </si>
  <si>
    <t>(186</t>
  </si>
  <si>
    <t>Total other comprehensive loss</t>
  </si>
  <si>
    <t>(1,221</t>
  </si>
  <si>
    <t>(4</t>
  </si>
  <si>
    <t>(1,225</t>
  </si>
  <si>
    <t>Tax Expense</t>
  </si>
  <si>
    <t>Other comprehensive income</t>
  </si>
  <si>
    <t>Experience gain</t>
  </si>
  <si>
    <t>(126</t>
  </si>
  <si>
    <t>(7</t>
  </si>
  <si>
    <t>(133</t>
  </si>
  <si>
    <t>Deferred gain on derivatives</t>
  </si>
  <si>
    <t>(70</t>
  </si>
  <si>
    <t>Total other comprehensive income</t>
  </si>
  <si>
    <t>(134</t>
  </si>
  <si>
    <t>Tax (Expense) Benefit</t>
  </si>
  <si>
    <t>(564</t>
  </si>
  <si>
    <t>(563</t>
  </si>
  <si>
    <t>Less: cost of settlements</t>
  </si>
  <si>
    <t>(6</t>
  </si>
  <si>
    <t>(5</t>
  </si>
  <si>
    <t>Issuance of Warrants to Purchase Common Stock</t>
  </si>
  <si>
    <t xml:space="preserve">On November 21, 2014, the Company issued an aggregate of approximately 22 million warrants pursuant to the exercise of rights in the rights offering for $625 million in aggregate principal amount of 8% Senior Unsecured Notes due 2019 and warrants to purchase shares of its common stock. Each warrant, when exercised, will entitle the holder thereof to purchase one share of the Company’s common stock at an exercise price of $28.41 per share under the terms of the warrant agreement, which exercise price is payable in cash or by surrendering 8% senior unsecured notes due 2019 with a principal amount at least equal to the exercise price. The exercise price and the number of shares of common stock issuable upon exercise of a warrant are both subject to adjustment in certain circumstances. The warrants may be exercised at any time after November 24, 2014. Unless earlier exercised, the warrants will expire on December 15, 2019. </t>
  </si>
  <si>
    <t>We accounted for the warrants in accordance with accounting standards applicable to distinguishing liabilities from equity and debt with conversion and other options. Accordingly, the warrants have been classified as Additional Paid-In Capital on the Consolidated Balance Sheet based on the relative fair value of the warrants and the related 8% Senior Unsecured Notes due 2019 at the time of issuance. The fair value of the warrants and the related 8% Senior Unsecured Notes due 2019 was estimated based on quoted market prices for the same issues using Level 1 measurements as defined in Note 5.</t>
  </si>
  <si>
    <t>INCOME TAXES</t>
  </si>
  <si>
    <t>Income Tax Disclosure [Abstract]</t>
  </si>
  <si>
    <t>Income (loss) before income taxes:</t>
  </si>
  <si>
    <t>U.S.</t>
  </si>
  <si>
    <t>(1,560</t>
  </si>
  <si>
    <t>(1,610</t>
  </si>
  <si>
    <t>(1,226</t>
  </si>
  <si>
    <t>Foreign</t>
  </si>
  <si>
    <t>(125</t>
  </si>
  <si>
    <t>(1,685</t>
  </si>
  <si>
    <t>(972</t>
  </si>
  <si>
    <t>(1,010</t>
  </si>
  <si>
    <t>Income tax expense (benefit):</t>
  </si>
  <si>
    <t>Current:</t>
  </si>
  <si>
    <t>Federal</t>
  </si>
  <si>
    <t>State and local</t>
  </si>
  <si>
    <t>Total current</t>
  </si>
  <si>
    <t>Deferred:</t>
  </si>
  <si>
    <t>(139</t>
  </si>
  <si>
    <t>(42</t>
  </si>
  <si>
    <t>(41</t>
  </si>
  <si>
    <t>Total deferred</t>
  </si>
  <si>
    <t>Effective tax rate reconciliation:</t>
  </si>
  <si>
    <t>Federal income tax rate (benefit rate)</t>
  </si>
  <si>
    <t>(35.0</t>
  </si>
  <si>
    <t>)%</t>
  </si>
  <si>
    <t>State and local tax (benefit) net of federal tax benefit</t>
  </si>
  <si>
    <t>(4.6</t>
  </si>
  <si>
    <t>(3.5</t>
  </si>
  <si>
    <t>(3.0</t>
  </si>
  <si>
    <t>Federal and state valuation allowance</t>
  </si>
  <si>
    <t>Sears Canada valuation allowance</t>
  </si>
  <si>
    <t>Sears Canada rights offering</t>
  </si>
  <si>
    <t>Tax benefit resulting from additional paid-in capital income allocation</t>
  </si>
  <si>
    <t>Resolution of income tax matters</t>
  </si>
  <si>
    <t>(2.7</t>
  </si>
  <si>
    <t>(1.4</t>
  </si>
  <si>
    <t>(0.5</t>
  </si>
  <si>
    <t>Tax credits</t>
  </si>
  <si>
    <t>(0.9</t>
  </si>
  <si>
    <t>(1.3</t>
  </si>
  <si>
    <t>(1.0</t>
  </si>
  <si>
    <t>Canadian repatriation cost on Sears Canada dividend received</t>
  </si>
  <si>
    <t>(0.7</t>
  </si>
  <si>
    <t>Adjust foreign statutory rates</t>
  </si>
  <si>
    <t>(15.7</t>
  </si>
  <si>
    <t>(3.2</t>
  </si>
  <si>
    <t>Long-lived land and intangibles</t>
  </si>
  <si>
    <t>(0.4</t>
  </si>
  <si>
    <t>(0.8</t>
  </si>
  <si>
    <t>Tax benefit resulting from other comprehensive income allocation</t>
  </si>
  <si>
    <t>(9.9</t>
  </si>
  <si>
    <t>Tax on separation of Sears Hometown and Outlet Stores, Inc.</t>
  </si>
  <si>
    <t>Nondeductible goodwill impairment</t>
  </si>
  <si>
    <t>Tax on partial spin-off of Sears Canada</t>
  </si>
  <si>
    <t> %</t>
  </si>
  <si>
    <t>Deferred tax assets and liabilities:</t>
  </si>
  <si>
    <t>Deferred tax assets:</t>
  </si>
  <si>
    <t>Federal benefit for state and foreign taxes</t>
  </si>
  <si>
    <t>Accruals and other liabilities</t>
  </si>
  <si>
    <t>NOL carryforwards</t>
  </si>
  <si>
    <t>Postretirement benefit plans</t>
  </si>
  <si>
    <t>Pension</t>
  </si>
  <si>
    <t>Deferred revenue</t>
  </si>
  <si>
    <t>Credit carryforwards</t>
  </si>
  <si>
    <t>Total deferred tax assets</t>
  </si>
  <si>
    <t>Valuation allowance</t>
  </si>
  <si>
    <t>(4,478</t>
  </si>
  <si>
    <t>(3,366</t>
  </si>
  <si>
    <t>Net deferred tax assets</t>
  </si>
  <si>
    <t>Deferred tax liabilities:</t>
  </si>
  <si>
    <t>Trade names/Intangibles</t>
  </si>
  <si>
    <t>Inventory</t>
  </si>
  <si>
    <t>Total deferred tax liabilities</t>
  </si>
  <si>
    <t>Net deferred tax liability</t>
  </si>
  <si>
    <t>(1,195</t>
  </si>
  <si>
    <t>(1,322</t>
  </si>
  <si>
    <t>Income tax expense or benefit from continuing operations is generally determined without regard to other categories of earnings, such as discontinued operations and other comprehensive income ("OCI"). An exception is provided in the authoritative accounting guidance when there is income from categories other than continuing operations and a loss from continuing operations in the current year. In this case, the tax benefit allocated to continuing operations is the amount by which the loss from continuing operations reduces the tax expense recorded with respect to the other categories of earnings, even when a valuation allowance has been established against the deferred tax assets. In instances where a valuation allowance is established against current year losses, income from other sources, including gain from pension and other postretirement benefits recorded as a component of OCI and creation of a deferred tax liability through additional paid in capital, is considered when determining whether sufficient future taxable income exists to realize the deferred tax assets. As a result, for the tax year ended January 31, 2015, the Company recorded a charge of $59 million through additional paid in capital relating to the book to tax difference for the original issue discount ("OID") relating to the Senior Unsecured Notes, and recorded a valuation allowance reversal of $59 million in continuing operations. For the tax year ended February 1, 2014, the Company recorded a tax expense of $97 million in OCI related to the gain on pension and other postretirement benefits, and recorded a corresponding tax benefit of $97 million in continuing operations.</t>
  </si>
  <si>
    <t>We account for income taxes in accordance with accounting standards for income taxes, which requires that deferred tax assets and liabilities be recognized using enacted tax rates for the effect of temporary differences between the financial reporting and tax bases of recorded assets and liabilities. Accounting standards also require that deferred tax assets be reduced by a valuation allowance if it is more likely than not that some portion of or all of the deferred tax asset will not be realized.</t>
  </si>
  <si>
    <t>Management assesses the available positive and negative evidence to estimate if sufficient future taxable income will be generated to use the existing deferred tax assets. A significant piece of objective negative evidence evaluated was the cumulative loss incurred over the three-year periods ended January 31, 2015, February 1, 2014 and February 2, 2013. Such objective evidence limits the ability to consider other subjective evidence such as our projections for future income.</t>
  </si>
  <si>
    <t>On the basis of this analysis and the significant negative objective evidence, for the year ended January 28, 2012, a valuation allowance of $2.1 billion was added to record only the portion of the deferred tax asset that more likely than not will be realized. Of the total valuation allowance recorded, $317 million was recorded through other comprehensive income. For the year ended February 2, 2013, $213 million of the valuation allowance increase was recorded through other comprehensive income. For the year ended February 1, 2014, the valuation allowance increased by $623 million, but none of the increase was recorded through other comprehensive income. Included in the $623 million valuation allowance increase was $138 million for state separate entity deferred tax assets, as Kmart Corporation incurred a three-year cumulative loss in 2013. For the year ended January 31, 2015, the valuation allowance increased by $1.1 billion of which $454 million was recorded through other comprehensive income.</t>
  </si>
  <si>
    <t>During the quarterly assessment of deferred tax assets for the year ended January 31, 2015, management determined that it was no longer probable that sufficient future taxable income would be available to allow the deferred tax assets of Sears Canada to be realized. A significant piece of negative evidence evaluated was the recent and anticipated profitability were lower than previously projected. The Company also considered the impact on the timing of the implementation of strategic initiatives at Sears Canada to improve profitability due to their recent senior management changes and realization that certain strategies would not achieve previously expected targets. In assessing the realizability of Sears Canada's deferred tax assets, management considered the four sources of taxable income included in the accounting standards applicable for income taxes. Of these four sources of taxable income, Sears Canada was only able to avail itself of future reversals of existing taxable differences and taxable income in prior carryback years to realize a tax benefit of an existing deductible temporary difference. Therefore, a valuation allowance of $152 million was added to record only the portion of the deferred tax asset that more likely than not will be realized. We recognized the $152 million valuation allowance charge during the third quarter of 2014 in continuing operations. This $152 million valuation allowance was de-recognized in the third quarter as part of the Sears Canada de-consolidation.</t>
  </si>
  <si>
    <t>At January 31, 2015 and February 1, 2014, we had a valuation allowance of $4.5 billion and $3.4 billion, respectively, to record only the portion of the deferred tax asset that more likely than not will be realized. The amount of the deferred tax asset considered realizable, however, could be adjusted in the future if estimates of future taxable income during the carryforward period are reduced or increased, or if the objective negative evidence in the form of cumulative losses is no longer present and additional weight may be given to subjective evidence such as our projections for growth. We will continue to evaluate our valuation allowance in future years for any change in circumstances that causes a change in judgment about the realizability of the deferred tax asset.</t>
  </si>
  <si>
    <t>At the end of 2014 and 2013, we had a federal and state net operating loss ("NOL") deferred tax asset of $1.8 billion and $1.2 billion, respectively, which will expire predominately between 2019 and 2035. We have credit carryforwards of $791 million, which will expire between 2015 and 2035.</t>
  </si>
  <si>
    <t>On April 4, 2014, Holdings and Lands' End entered into a tax sharing agreement in connection with the spin-off. Pursuant to this agreement, Holdings is responsible for all pre-separation U.S. federal, state and local income taxes attributable to the Lands’ End business, and Lands’ End is responsible for all other income taxes attributable to its business, including all foreign taxes.</t>
  </si>
  <si>
    <t>In connection with the Sears Canada Rights Offering in fiscal 2014, the Company incurred a taxable gain of approximately $107 million on the subscription rights exercised and common shares sold during the fiscal year. There was no income tax payable balance resulting from the taxable gain due to the utilization of NOL attributes of approximately $38 million and a valuation allowance release of the same amount. In addition, a foreign tax credit carryover of $15 million was generated and the valuation allowance increased by the same amount.</t>
  </si>
  <si>
    <t>In connection with Sears Canada’s sale of real estate during 2013, Sears Canada declared an extraordinary dividend of $5 Canadian per share on November 19, 2013. The Company received a taxable dividend of $260 million Canadian or $243 million resulting in a taxable income inclusion of $280 million, which includes a Section 78 Gross-up of $37 million. The amount of taxes otherwise payable resulting from the taxable dividend was reduced by the utilization of $59 million of net deferred tax assets, primarily NOL carryforwards. As the Company had previously recorded a valuation allowance against these NOL carryforwards, $59 million of the related valuation allowance was released upon their utilization.</t>
  </si>
  <si>
    <t>In connection with the separation of SHO in 2012, the Company incurred a taxable gain of $266 million. The gain primarily related to the determination that the fair value of the consideration received exceeded the tax basis of the net assets of SHO at the date of the separation. The amount of taxes otherwise payable resulting from the gain was reduced by utilization of $105 million of deferred tax assets, primarily NOL carryforwards. As the Company had previously recorded a valuation allowance against these NOL carryforwards, $105 million of the related valuation allowance was released upon their utilization.</t>
  </si>
  <si>
    <t>In connection with the taxable spin-off of approximately 45 percent of the Company's common shares in Sears Canada Inc. in 2012, the Company incurred a taxable gain of $367 million. The gain primarily relates to the determination that the fair market value of the common shares distributed to the public shareholders exceeded the tax basis of the shares distributed. The amount of taxes otherwise payable resulting from the gain was reduced by utilization of $40 million of net deferred tax assets, primarily NOL carryforwards. As the Company had previously recorded a valuation allowance against these NOL carryforwards, $40 million of the related valuation allowance was released upon their utilization.</t>
  </si>
  <si>
    <t>Accounting for Uncertainties in Income Taxes</t>
  </si>
  <si>
    <t>We account for uncertainties in income taxes according to accounting standards for uncertain tax positions. We are present in a large number of taxable jurisdictions, and at any point in time, can have audits underway at various stages of completion in any of these jurisdictions. We evaluate our tax positions and establish liabilities for uncertain tax positions that may be challenged by federal, foreign and/or local authorities and may not be fully sustained, despite our belief that the underlying tax positions are fully supportable. Unrecognized tax benefits are reviewed on an ongoing basis and are adjusted in light of changing facts and circumstances, including progress of tax audits, developments in case law, and closing of statute of limitations. Such adjustments are reflected in the tax provision as appropriate. We are generally not able to reliably estimate the ultimate settlement amounts until the close of the audit. While we do not expect material changes, it is possible that the amount of unrecognized benefit with respect to our uncertain tax positions will significantly increase or decrease within the next 12 months related to the audits described above. At this time, we are not able to make a reasonable estimate of the range of impact on the balance of unrecognized tax benefits or the impact on the effective tax rate related to these items. A reconciliation of the beginning and ending amount of gross unrecognized tax benefits ("UTB") is as follows:</t>
  </si>
  <si>
    <t>Federal, State, and Foreign Tax </t>
  </si>
  <si>
    <t>Gross UTB Balance at Beginning of Period</t>
  </si>
  <si>
    <t>Tax positions related to the current period:</t>
  </si>
  <si>
    <t>Gross increases</t>
  </si>
  <si>
    <t>Gross decreases</t>
  </si>
  <si>
    <t>Tax positions related to prior periods:</t>
  </si>
  <si>
    <t>(33</t>
  </si>
  <si>
    <t>Lapse of statute of limitations</t>
  </si>
  <si>
    <t>(10</t>
  </si>
  <si>
    <t>Exchange rate fluctuations</t>
  </si>
  <si>
    <t>Gross UTB Balance at End of Period</t>
  </si>
  <si>
    <t>At the end of 2014, we had gross unrecognized tax benefits of $131 million. Of this amount, $85 million would, if recognized, impact our effective tax rate, with the remaining amount being comprised of unrecognized tax benefits related to indirect tax benefits. During fiscal year 2014, the gross unrecognized tax benefits decreased by $25 million due to the Lands’ End spin-off and Sears Canada’s de-consolidation. We expect that our unrecognized tax benefits could decrease up to $6 million over the next 12 months for tax audit settlements and the expiration of the statute of limitations for certain jurisdictions.</t>
  </si>
  <si>
    <t>We classify interest expense and penalties related to unrecognized tax benefits and interest income on tax overpayments as components of income tax expense. At January 31, 2015 and February 1, 2014, the total amount of interest and penalties recognized within the related tax liability in our Consolidated Balance Sheet was $49 million ($32 million net of federal benefit) and $53 million ($36 million net of federal benefit), respectively. The total amount of net interest expense recognized in our Consolidated Statement of Operations for 2014 was $4 million.</t>
  </si>
  <si>
    <t>We file income tax returns in both the United States and various foreign jurisdictions. The U.S. Internal Revenue Service (“IRS”) has completed its examination of all federal tax returns of Holdings through the 2009 return, and all matters arising from such examinations have been resolved. In addition, Holdings and Sears are under examination by various state, local and foreign income tax jurisdictions for the years 2002 through 2012, and Kmart is under examination by such jurisdictions for the years 2003 through 2012.</t>
  </si>
  <si>
    <t>REAL ESTATE TRANSACTIONS</t>
  </si>
  <si>
    <t>Real Estate [Abstract]</t>
  </si>
  <si>
    <t xml:space="preserve">REAL ESTATE TRANSACTIONS </t>
  </si>
  <si>
    <t xml:space="preserve">Gain on Sales of Assets </t>
  </si>
  <si>
    <t>We recognized $207 million, $667 million and $468 million in gains on sales of assets during 2014, 2013 and 2012, respectively. These gains were primarily a function of several large real estate transactions.</t>
  </si>
  <si>
    <t>During 2014, we recorded gains on the sales of assets of $207 million in connection with real estate transactions, which included a gain of $64 million recognized on the sale of three Sears Full-line stores for which we received $106 million of cash proceeds, $13 million recognized on the sale of a distribution facility in our Sears Domestic segment for which we received $16 million of cash proceeds and a gain of $10 million recognized on the sale of a Kmart store for which we received $10 million of cash proceeds.</t>
  </si>
  <si>
    <t>Also, during the third quarter of 2014, we entered into an agreement for the sale of a Sears Full-line store for which we received $90 million of cash proceeds, and will receive an additional $12 million of cash proceeds. The gain will be deferred until we have surrendered substantially all of our rights and obligations.</t>
  </si>
  <si>
    <t>During 2013, we recorded gains on sales of assets of $180 million recognized on the amendment and early termination of the leases on two properties operated by Sears Canada for which Sears Canada received $184 million ($191 million Canadian) in cash proceeds. Additionally, in 2013, we recorded gains on sales of assets of $357 million recognized on the surrender and early termination of the leases of five properties operated by Sears Canada, for which Sears Canada received $381 million ($400 million Canadian) in cash proceeds. Gains on sales of assets recorded during 2013 also include gains of $67 million related to the sale of one store previously operated under The Great Indoors format, two Sears Full-line stores and two Kmart stores for which we received $98 million in cash proceeds.</t>
  </si>
  <si>
    <r>
      <t xml:space="preserve">During 2012, the gain on sales of assets included gains of $386 million recognized in connection with real estate transactions which included a gain of $223 million recognized on the sale of 11 (six owned and five leased) Sears Full-line store locations to General Growth Properties for $270 million in cash proceeds, and a gain of $163 million recognized on the surrender and early termination of the leases on three properties operated by Sears Canada, under an agreement with The Cadillac Fairview Corporation Limited for which Sears Canada received $171 million ($170 million Canadian) in cash proceeds. The gain on sales of assets recorded during 2012 also included a gain of </t>
    </r>
    <r>
      <rPr>
        <sz val="10"/>
        <color rgb="FF000000"/>
        <rFont val="Inherit"/>
      </rPr>
      <t>$33 million</t>
    </r>
    <r>
      <rPr>
        <sz val="10"/>
        <color theme="1"/>
        <rFont val="Inherit"/>
      </rPr>
      <t xml:space="preserve"> related to the sale of one store operated under The Great Indoors format, </t>
    </r>
    <r>
      <rPr>
        <sz val="10"/>
        <color rgb="FF000000"/>
        <rFont val="Inherit"/>
      </rPr>
      <t>one</t>
    </r>
    <r>
      <rPr>
        <sz val="10"/>
        <color theme="1"/>
        <rFont val="Inherit"/>
      </rPr>
      <t xml:space="preserve"> Sears Full-line store, and </t>
    </r>
    <r>
      <rPr>
        <sz val="10"/>
        <color rgb="FF000000"/>
        <rFont val="Inherit"/>
      </rPr>
      <t>one</t>
    </r>
    <r>
      <rPr>
        <sz val="10"/>
        <color theme="1"/>
        <rFont val="Inherit"/>
      </rPr>
      <t xml:space="preserve"> Kmart store.</t>
    </r>
  </si>
  <si>
    <t>One of the gains recognized in 2013 was for the surrender and early termination of one lease operated by Sears Canada. We surrendered all of our rights and obligations under our preexisting lease agreement related to certain floors, and agreed to surrender these premises by March 2014. Sears Canada will continue to lease floors currently used as office space under terms consistent with the existing lease. We determined that there is no continuing involvement related to the floors surrendered as we have transferred all of the risks and rewards of ownership to the landlord, and therefore immediate gain recognition is appropriate.</t>
  </si>
  <si>
    <t>In connection with the other transactions, we surrendered substantially all of our rights and obligations under our preexisting lease agreements and agreed to surrender each of the premises in periods ranging up to 23 months from the date of closing to facilitate an orderly wind down of operations.</t>
  </si>
  <si>
    <t>GOODWILL AND INTANGIBLE ASSETS</t>
  </si>
  <si>
    <t>Goodwill and Intangible Assets Disclosure [Abstract]</t>
  </si>
  <si>
    <r>
      <t xml:space="preserve">The following summarizes our intangible assets at </t>
    </r>
    <r>
      <rPr>
        <sz val="10"/>
        <color rgb="FF000000"/>
        <rFont val="Times New Roman"/>
        <family val="1"/>
      </rPr>
      <t>January 31, 2015</t>
    </r>
    <r>
      <rPr>
        <sz val="10"/>
        <color theme="1"/>
        <rFont val="Inherit"/>
      </rPr>
      <t xml:space="preserve"> and </t>
    </r>
    <r>
      <rPr>
        <sz val="10"/>
        <color rgb="FF000000"/>
        <rFont val="Times New Roman"/>
        <family val="1"/>
      </rPr>
      <t>February 1, 2014</t>
    </r>
    <r>
      <rPr>
        <sz val="10"/>
        <color theme="1"/>
        <rFont val="Inherit"/>
      </rPr>
      <t>, respectively, the amortization expenses recorded for the years then ended, as well as our estimated amortization expense for the next five years and thereafter. The carrying amount of trade names and other intangible assets decreased by $531 million as a result of the Lands' End spin-off and $194 million as a result of the de-consolidation of Sears Canada, which are further described in Notes 1 and 2.</t>
    </r>
    <r>
      <rPr>
        <sz val="5"/>
        <color theme="1"/>
        <rFont val="Inherit"/>
      </rPr>
      <t> </t>
    </r>
  </si>
  <si>
    <t>Gross</t>
  </si>
  <si>
    <t>Carrying</t>
  </si>
  <si>
    <t>Accumulated</t>
  </si>
  <si>
    <t>Amortization</t>
  </si>
  <si>
    <t>Amortizing intangible assets:</t>
  </si>
  <si>
    <t>Favorable lease rights</t>
  </si>
  <si>
    <t>Contractual arrangements and customer lists</t>
  </si>
  <si>
    <t>Trade names</t>
  </si>
  <si>
    <t>Non-amortizing intangible assets:</t>
  </si>
  <si>
    <t>Annual Amortization Expense </t>
  </si>
  <si>
    <t>Estimated Amortization </t>
  </si>
  <si>
    <r>
      <t xml:space="preserve">Goodwill is the excess of the purchase price over the fair value of the net assets acquired in business combinations accounted for under the purchase method. We recorded </t>
    </r>
    <r>
      <rPr>
        <sz val="10"/>
        <color rgb="FF000000"/>
        <rFont val="Inherit"/>
      </rPr>
      <t>$1.7 billion</t>
    </r>
    <r>
      <rPr>
        <sz val="10"/>
        <color theme="1"/>
        <rFont val="Inherit"/>
      </rPr>
      <t xml:space="preserve"> in goodwill in connection with the Merger. We recorded </t>
    </r>
    <r>
      <rPr>
        <sz val="10"/>
        <color rgb="FF000000"/>
        <rFont val="Inherit"/>
      </rPr>
      <t>$12 million</t>
    </r>
    <r>
      <rPr>
        <sz val="10"/>
        <color theme="1"/>
        <rFont val="Inherit"/>
      </rPr>
      <t xml:space="preserve"> in connection with our acquisition of an additional </t>
    </r>
    <r>
      <rPr>
        <sz val="10"/>
        <color rgb="FF000000"/>
        <rFont val="Inherit"/>
      </rPr>
      <t>3%</t>
    </r>
    <r>
      <rPr>
        <sz val="10"/>
        <color theme="1"/>
        <rFont val="Inherit"/>
      </rPr>
      <t xml:space="preserve"> interest in Sears Canada during 2008.</t>
    </r>
  </si>
  <si>
    <t>Changes in the carrying amount of goodwill by segment during 2013 and 2014 were as follows:</t>
  </si>
  <si>
    <t>Sears Domestic</t>
  </si>
  <si>
    <t>Balance, February 2, 2013 and February 1, 2014:</t>
  </si>
  <si>
    <t>2014 activity:</t>
  </si>
  <si>
    <t>Separation of Lands' End</t>
  </si>
  <si>
    <t>(110</t>
  </si>
  <si>
    <t>Balance, January 31, 2015</t>
  </si>
  <si>
    <t xml:space="preserve">In accordance with accounting standards for goodwill and other intangible assets, goodwill is not amortized but requires testing for potential impairment, at a minimum on an annual basis, or when indications of potential impairment exist. The impairment test for goodwill utilizes a fair value approach. The impairment test for identifiable intangible assets not subject to amortization is also performed annually or when impairment indications exist, and consist of a comparison of the fair value of the intangible asset with its carrying amount. Identifiable intangible assets that are subject to amortization are evaluated for impairment using a process similar to that used to evaluate other long-lived assets. </t>
  </si>
  <si>
    <t xml:space="preserve">We perform our annual goodwill and intangible impairment test required under accounting standards at the last day of our November accounting period each year, or when an indication of potential impairment exists. The goodwill impairment test involves a two-step process as described in the "Summary of Significant Accounting Policies" in Note 1. The first step is a comparison of the reporting unit's fair value to its carrying value. If the carrying value of the reporting unit is higher than its fair value, there is an indication that impairment may exist and the second step must be performed to measure the amount of impairment loss. </t>
  </si>
  <si>
    <t xml:space="preserve">After performing the first step of the process, we determined goodwill recorded at the reporting unit within the Sears Canada segment in 2012 was potentially impaired. The impairment charge was primarily driven by the combination of lower sales and continued margin pressure coupled with expense increases which led to a decline in our operating profit. After performing the second step of the process, we determined that the total amount of goodwill recorded at this reporting unit was impaired and recorded a charge of $295 million in 2012. </t>
  </si>
  <si>
    <t>A significant amount of judgment is involved in determining if an indicator of impairment has occurred at a date other than the annual impairment test date. Such indicators may include, among others: a significant decline in our stock price and market capitalization; a significant adverse change in legal factors or in the business climate; unanticipated competition; the testing for recoverability of a significant asset group within the reporting unit; and slower growth rates.</t>
  </si>
  <si>
    <t>STORE CLOSING CHARGES, SEVERANCE COSTS AND IMPAIRMENTS</t>
  </si>
  <si>
    <t>Restructuring and Related Activities [Abstract]</t>
  </si>
  <si>
    <t>Store Closings and Severance</t>
  </si>
  <si>
    <t>We closed 173, 70 and 92 stores in our Kmart segment and 61, 23 and 147 stores in our Sears Domestic segment we previously announced would close, during 2014, 2013 and 2012, respectively. We made the decision to close 118, 113 and 48 stores in our Kmart segment and 47, 32 and 12 stores in our Sears Domestic segment during 2014, 2013 and 2012, respectively. We also made the decision to close 6 domestic supply chain distribution centers in our Kmart segment and 1 domestic supply chain distribution center in our Sears Domestic segment during 2014.</t>
  </si>
  <si>
    <t>In accordance with accounting standards governing costs associated with exit or disposal activities, expenses related to future rent payments for which we no longer intend to receive any economic benefit are accrued for when we cease to use the leased space and have been reduced for any income that we believe can be realized through sub-leasing the leased space. We recorded charges for the related lease obligations of $42 million, $16 million and $34 million at Kmart during 2014, 2013 and 2012, respectively, and of $21 million and $34 million at Sears Domestic during 2014 and 2012, respectively.</t>
  </si>
  <si>
    <t>We expect to record additional charges of approximately $30 million during 2015 related to stores and domestic supply chain distribution centers we had previously made the decision to close.</t>
  </si>
  <si>
    <t>Store closing costs and severance recorded for 2014, 2013 and 2012 were as follows:</t>
  </si>
  <si>
    <r>
      <t>Markdowns</t>
    </r>
    <r>
      <rPr>
        <b/>
        <sz val="5"/>
        <color theme="1"/>
        <rFont val="Inherit"/>
      </rPr>
      <t>(1)</t>
    </r>
  </si>
  <si>
    <r>
      <t>Severance Costs</t>
    </r>
    <r>
      <rPr>
        <b/>
        <sz val="5"/>
        <color theme="1"/>
        <rFont val="Inherit"/>
      </rPr>
      <t>(2)</t>
    </r>
  </si>
  <si>
    <r>
      <t>Lease Termination Costs</t>
    </r>
    <r>
      <rPr>
        <b/>
        <sz val="5"/>
        <color theme="1"/>
        <rFont val="Inherit"/>
      </rPr>
      <t>(2)</t>
    </r>
  </si>
  <si>
    <r>
      <t>Other Charges</t>
    </r>
    <r>
      <rPr>
        <b/>
        <sz val="5"/>
        <color theme="1"/>
        <rFont val="Inherit"/>
      </rPr>
      <t>(2)</t>
    </r>
  </si>
  <si>
    <r>
      <t>Impairment and Accelerated Depreciation</t>
    </r>
    <r>
      <rPr>
        <b/>
        <sz val="5"/>
        <color theme="1"/>
        <rFont val="Inherit"/>
      </rPr>
      <t>(3)</t>
    </r>
  </si>
  <si>
    <t>Store Closing Costs</t>
  </si>
  <si>
    <t>Kmart</t>
  </si>
  <si>
    <t>Total 2014 costs</t>
  </si>
  <si>
    <t>(39</t>
  </si>
  <si>
    <t>(19</t>
  </si>
  <si>
    <t>Total 2013 costs</t>
  </si>
  <si>
    <t>(23</t>
  </si>
  <si>
    <t>Total 2012 costs</t>
  </si>
  <si>
    <t>_____________</t>
  </si>
  <si>
    <t>Recorded within Cost of sales, buying and occupancy on the Consolidated Statements of Operations.</t>
  </si>
  <si>
    <r>
      <t>(2)</t>
    </r>
    <r>
      <rPr>
        <sz val="10"/>
        <color theme="1"/>
        <rFont val="Inherit"/>
      </rPr>
      <t> </t>
    </r>
  </si>
  <si>
    <t>Recorded within Selling and administrative on the Consolidated Statements of Operations. Lease termination costs are net of estimated sublease income, and include the reversal of closed store reserves for which the lease agreement has been terminated and the reversal of deferred rent balances related to closed stores.</t>
  </si>
  <si>
    <t>2014 costs include $29 million recorded within impairment charges and $8 million recorded within Depreciation and amortization on the Consolidated Statements of Operations. 2013 costs include $13 million recorded within impairment charges and $11 million recorded within Depreciation and amortization on the Consolidated Statements of Operations. 2012 costs are recorded within Depreciation and amortization on the Consolidated Statements of Operations.</t>
  </si>
  <si>
    <r>
      <t xml:space="preserve">Store closing cost accruals of </t>
    </r>
    <r>
      <rPr>
        <sz val="10"/>
        <color rgb="FF000000"/>
        <rFont val="Inherit"/>
      </rPr>
      <t>$207 million</t>
    </r>
    <r>
      <rPr>
        <sz val="10"/>
        <color theme="1"/>
        <rFont val="Inherit"/>
      </rPr>
      <t xml:space="preserve">, </t>
    </r>
    <r>
      <rPr>
        <sz val="10"/>
        <color rgb="FF000000"/>
        <rFont val="Inherit"/>
      </rPr>
      <t>$199 million</t>
    </r>
    <r>
      <rPr>
        <sz val="10"/>
        <color theme="1"/>
        <rFont val="Inherit"/>
      </rPr>
      <t xml:space="preserve"> and $193 million at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February 2, 2013, respectively, were as follows:</t>
    </r>
  </si>
  <si>
    <t>Severance</t>
  </si>
  <si>
    <t>Costs</t>
  </si>
  <si>
    <t>Lease</t>
  </si>
  <si>
    <t>Termination</t>
  </si>
  <si>
    <t>Charges</t>
  </si>
  <si>
    <t>Balance at February 2, 2013</t>
  </si>
  <si>
    <t>Store closing costs</t>
  </si>
  <si>
    <t>Store closing capital lease obligations</t>
  </si>
  <si>
    <t>Payments/utilizations/other</t>
  </si>
  <si>
    <t>(24</t>
  </si>
  <si>
    <t>(78</t>
  </si>
  <si>
    <t>Balance at February 1, 2014</t>
  </si>
  <si>
    <t>(144</t>
  </si>
  <si>
    <t>Balance at January 31, 2015</t>
  </si>
  <si>
    <t xml:space="preserve">Goodwill </t>
  </si>
  <si>
    <t>See Note 12 for further information regarding our goodwill impairment charges recorded in 2012.</t>
  </si>
  <si>
    <t>Long-Lived Assets</t>
  </si>
  <si>
    <r>
      <t xml:space="preserve">In accordance with accounting standards governing the impairment or disposal of long-lived assets, we performed an impairment test of certain of our long-lived assets (principally the value of buildings and other fixed assets associated with our stores) due to events and changes in circumstances during 2014, 2013 and 2012 that indicated an impairment might have occurred. The impairment review was triggered by a decline in operating performance at certain locations, as well as by establishing a valuation allowance against certain deferred income tax assets. As a result of this impairment testing, the Company recorded impairment charges of $34 million, </t>
    </r>
    <r>
      <rPr>
        <sz val="10"/>
        <color rgb="FF000000"/>
        <rFont val="Inherit"/>
      </rPr>
      <t>$220 million</t>
    </r>
    <r>
      <rPr>
        <sz val="10"/>
        <color theme="1"/>
        <rFont val="Inherit"/>
      </rPr>
      <t xml:space="preserve"> and </t>
    </r>
    <r>
      <rPr>
        <sz val="10"/>
        <color rgb="FF000000"/>
        <rFont val="Inherit"/>
      </rPr>
      <t>$35 million</t>
    </r>
    <r>
      <rPr>
        <sz val="10"/>
        <color theme="1"/>
        <rFont val="Inherit"/>
      </rPr>
      <t xml:space="preserve"> during 2014, 2013 and 2012, respectively. The impairment charges recorded during 2014 included a $10 million charge at Kmart, a $9 million charge at Sears Domestic and a $15 million charge at Sears Canada. The impairment charges recorded during 2013 included a $67 million charge at Kmart, a $140 million charge at Sears Domestic, and a $13 million charge at Sears Canada. The impairment charges recorded during 2012 included a </t>
    </r>
    <r>
      <rPr>
        <sz val="10"/>
        <color rgb="FF000000"/>
        <rFont val="Inherit"/>
      </rPr>
      <t>$10 million</t>
    </r>
    <r>
      <rPr>
        <sz val="10"/>
        <color theme="1"/>
        <rFont val="Inherit"/>
      </rPr>
      <t xml:space="preserve"> charge at Kmart and a </t>
    </r>
    <r>
      <rPr>
        <sz val="10"/>
        <color rgb="FF000000"/>
        <rFont val="Inherit"/>
      </rPr>
      <t>$25 million</t>
    </r>
    <r>
      <rPr>
        <sz val="10"/>
        <color theme="1"/>
        <rFont val="Inherit"/>
      </rPr>
      <t xml:space="preserve"> charge at Sears Domestic.</t>
    </r>
  </si>
  <si>
    <t>LEASES</t>
  </si>
  <si>
    <t>Leases [Abstract]</t>
  </si>
  <si>
    <t xml:space="preserve">LEASES </t>
  </si>
  <si>
    <t xml:space="preserve">We lease certain stores, office facilities, warehouses, computers and transportation equipment. </t>
  </si>
  <si>
    <t xml:space="preserve">Operating and capital lease obligations are based upon contractual minimum rents and, for certain stores, amounts in excess of these minimum rents are payable based upon specified percentages of sales. Contingent rent is accrued over the lease term, provided that the achievement of the specified sales level that triggers the contingent rental is probable. Certain leases include renewal or purchase options. </t>
  </si>
  <si>
    <r>
      <t>Rental expense for operating leases was as follows:</t>
    </r>
    <r>
      <rPr>
        <sz val="9"/>
        <color theme="1"/>
        <rFont val="Inherit"/>
      </rPr>
      <t> </t>
    </r>
  </si>
  <si>
    <t>Minimum rentals</t>
  </si>
  <si>
    <t>Percentage rentals</t>
  </si>
  <si>
    <t>Less-Sublease rentals</t>
  </si>
  <si>
    <t>(45</t>
  </si>
  <si>
    <r>
      <t xml:space="preserve">Minimum lease obligations, excluding taxes, insurance and other expenses payable directly by us, for leases in effect at </t>
    </r>
    <r>
      <rPr>
        <sz val="10"/>
        <color rgb="FF000000"/>
        <rFont val="Inherit"/>
      </rPr>
      <t>January 31, 2015</t>
    </r>
    <r>
      <rPr>
        <sz val="10"/>
        <color theme="1"/>
        <rFont val="Inherit"/>
      </rPr>
      <t>, were as follows:</t>
    </r>
    <r>
      <rPr>
        <sz val="9"/>
        <color theme="1"/>
        <rFont val="Inherit"/>
      </rPr>
      <t> </t>
    </r>
  </si>
  <si>
    <t>Minimum Lease Commitments </t>
  </si>
  <si>
    <t>Capital </t>
  </si>
  <si>
    <t>Operating </t>
  </si>
  <si>
    <t>Total minimum lease payments</t>
  </si>
  <si>
    <t>Less-minimum sublease income</t>
  </si>
  <si>
    <t>(100</t>
  </si>
  <si>
    <t>Net minimum lease payments</t>
  </si>
  <si>
    <t>Less:</t>
  </si>
  <si>
    <t>Estimated executory costs</t>
  </si>
  <si>
    <t>(25</t>
  </si>
  <si>
    <t>Interest at a weighted average rate of 5.9%</t>
  </si>
  <si>
    <t>Capital lease obligations</t>
  </si>
  <si>
    <t>Less current portion of capital lease obligations</t>
  </si>
  <si>
    <t>(62</t>
  </si>
  <si>
    <t>Long-term capital lease obligations</t>
  </si>
  <si>
    <t>RELATED PARTY DISCLOSURE</t>
  </si>
  <si>
    <t>Related Party Transactions [Abstract]</t>
  </si>
  <si>
    <t>Investment of Surplus Cash</t>
  </si>
  <si>
    <r>
      <t xml:space="preserve">Our Board has delegated authority to direct investment of our surplus cash to Mr. Lampert, subject to various limitations that have been or may be from time to time adopted by the Board of Directors and/or the Finance Committee of the Board of Directors. Mr. Lampert is Chairman of our Board of Directors and its Finance Committee and is the Chairman and Chief Executive Officer of ESL. Additionally, on February 1, 2013, Mr. Lampert became our Chief Executive Officer, in addition to his role as Chairman of the Board. Neither Mr. Lampert nor ESL will receive compensation for any such investment activities undertaken on our behalf, other than Mr. Lampert's compensation as our Chief Executive Officer. ESL owned approximately </t>
    </r>
    <r>
      <rPr>
        <sz val="10"/>
        <color rgb="FF000000"/>
        <rFont val="Inherit"/>
      </rPr>
      <t>49%</t>
    </r>
    <r>
      <rPr>
        <sz val="10"/>
        <color theme="1"/>
        <rFont val="Inherit"/>
      </rPr>
      <t xml:space="preserve"> of our outstanding common stock at January 31, 2015.</t>
    </r>
  </si>
  <si>
    <t>Further, to clarify the expectations that the Board of Directors has with respect to the investment of our surplus cash, the Board has renounced, in accordance with Delaware law, any interest or expectancy of the Company associated with any investment opportunities in securities that may come to the attention of Mr. Lampert or any employee, officer, director or advisor to ESL and its affiliated investment entities (each, a "Covered Party") who also serves as an officer or director of the Company other than (a) investment opportunities that come to such Covered Party’s attention directly and exclusively in such Covered Party’s capacity as a director, officer or employee of the Company, (b) control investments in companies in the mass merchandising, retailing, commercial appliance distribution, product protection agreements, residential and commercial product installation and repair services and automotive repair and maintenance industries and (c) investment opportunities in companies or assets with a significant role in our retailing business, including investment in real estate currently leased by the Company or in suppliers for which the Company is a substantial customer representing over 10% of such companies’ revenues, but excluding investments of ESL that were existing as of May 23, 2005.</t>
  </si>
  <si>
    <r>
      <t xml:space="preserve">During </t>
    </r>
    <r>
      <rPr>
        <sz val="10"/>
        <color rgb="FF000000"/>
        <rFont val="Inherit"/>
      </rPr>
      <t>2014</t>
    </r>
    <r>
      <rPr>
        <sz val="10"/>
        <color theme="1"/>
        <rFont val="Inherit"/>
      </rPr>
      <t xml:space="preserve"> and 2013, ESL and its affiliates held unsecured commercial paper issued by SRAC, an indirect wholly owned subsidiary of Holdings. For the commercial paper outstanding to ESL, the weighted average of each of maturity, annual interest rate, and principal amount outstanding for this commercial paper was </t>
    </r>
    <r>
      <rPr>
        <sz val="10"/>
        <color rgb="FF000000"/>
        <rFont val="Inherit"/>
      </rPr>
      <t>18.8</t>
    </r>
    <r>
      <rPr>
        <sz val="10"/>
        <color theme="1"/>
        <rFont val="Inherit"/>
      </rPr>
      <t xml:space="preserve"> days, </t>
    </r>
    <r>
      <rPr>
        <sz val="10"/>
        <color rgb="FF000000"/>
        <rFont val="Inherit"/>
      </rPr>
      <t>3.68%</t>
    </r>
    <r>
      <rPr>
        <sz val="10"/>
        <color theme="1"/>
        <rFont val="Inherit"/>
      </rPr>
      <t xml:space="preserve"> and </t>
    </r>
    <r>
      <rPr>
        <sz val="10"/>
        <color rgb="FF000000"/>
        <rFont val="Inherit"/>
      </rPr>
      <t>$27.7 million</t>
    </r>
    <r>
      <rPr>
        <sz val="10"/>
        <color theme="1"/>
        <rFont val="Inherit"/>
      </rPr>
      <t xml:space="preserve"> and </t>
    </r>
    <r>
      <rPr>
        <sz val="10"/>
        <color rgb="FF000000"/>
        <rFont val="Inherit"/>
      </rPr>
      <t>28.9</t>
    </r>
    <r>
      <rPr>
        <sz val="10"/>
        <color theme="1"/>
        <rFont val="Inherit"/>
      </rPr>
      <t xml:space="preserve"> days, </t>
    </r>
    <r>
      <rPr>
        <sz val="10"/>
        <color rgb="FF000000"/>
        <rFont val="Inherit"/>
      </rPr>
      <t>2.76%</t>
    </r>
    <r>
      <rPr>
        <sz val="10"/>
        <color theme="1"/>
        <rFont val="Inherit"/>
      </rPr>
      <t xml:space="preserve"> and </t>
    </r>
    <r>
      <rPr>
        <sz val="10"/>
        <color rgb="FF000000"/>
        <rFont val="Inherit"/>
      </rPr>
      <t>$184 million</t>
    </r>
    <r>
      <rPr>
        <sz val="10"/>
        <color theme="1"/>
        <rFont val="Inherit"/>
      </rPr>
      <t xml:space="preserve">, respectively, in </t>
    </r>
    <r>
      <rPr>
        <sz val="10"/>
        <color rgb="FF000000"/>
        <rFont val="Inherit"/>
      </rPr>
      <t>2014</t>
    </r>
    <r>
      <rPr>
        <sz val="10"/>
        <color theme="1"/>
        <rFont val="Inherit"/>
      </rPr>
      <t xml:space="preserve"> and 2013. The largest aggregate amount of principal outstanding to ESL at any time since the beginning of </t>
    </r>
    <r>
      <rPr>
        <sz val="10"/>
        <color rgb="FF000000"/>
        <rFont val="Inherit"/>
      </rPr>
      <t>2014</t>
    </r>
    <r>
      <rPr>
        <sz val="10"/>
        <color theme="1"/>
        <rFont val="Inherit"/>
      </rPr>
      <t xml:space="preserve"> was </t>
    </r>
    <r>
      <rPr>
        <sz val="10"/>
        <color rgb="FF000000"/>
        <rFont val="Inherit"/>
      </rPr>
      <t>$150 million</t>
    </r>
    <r>
      <rPr>
        <sz val="10"/>
        <color theme="1"/>
        <rFont val="Inherit"/>
      </rPr>
      <t xml:space="preserve"> and the aggregate amount of interest paid by SRAC to ESL during </t>
    </r>
    <r>
      <rPr>
        <sz val="10"/>
        <color rgb="FF000000"/>
        <rFont val="Inherit"/>
      </rPr>
      <t>2014</t>
    </r>
    <r>
      <rPr>
        <sz val="10"/>
        <color theme="1"/>
        <rFont val="Inherit"/>
      </rPr>
      <t xml:space="preserve"> was </t>
    </r>
    <r>
      <rPr>
        <sz val="10"/>
        <color rgb="FF000000"/>
        <rFont val="Inherit"/>
      </rPr>
      <t>$1 million</t>
    </r>
    <r>
      <rPr>
        <sz val="10"/>
        <color theme="1"/>
        <rFont val="Inherit"/>
      </rPr>
      <t xml:space="preserve">. ESL held none of our commercial paper at </t>
    </r>
    <r>
      <rPr>
        <sz val="10"/>
        <color rgb="FF000000"/>
        <rFont val="Inherit"/>
      </rPr>
      <t>January 31, 2015</t>
    </r>
    <r>
      <rPr>
        <sz val="10"/>
        <color theme="1"/>
        <rFont val="Inherit"/>
      </rPr>
      <t xml:space="preserve"> or </t>
    </r>
    <r>
      <rPr>
        <sz val="10"/>
        <color rgb="FF000000"/>
        <rFont val="Inherit"/>
      </rPr>
      <t>February 1, 2014</t>
    </r>
    <r>
      <rPr>
        <sz val="10"/>
        <color theme="1"/>
        <rFont val="Inherit"/>
      </rPr>
      <t>, including any held by Mr. Lampert. The commercial paper purchases were made in the ordinary course of business on substantially the same terms, including interest rates, as terms prevailing for comparable transactions with other persons, and did not present features unfavorable to the Company.</t>
    </r>
  </si>
  <si>
    <t>Secured Short-Term Loan</t>
  </si>
  <si>
    <t>In September 2014, the Company, through Sears, Sears Development Co., and Kmart Corporation ("Borrowers"), entities wholly-owned and controlled, directly or indirectly by the Company, entered into a $400 million secured short-term loan (the "Loan") with JPP II, LLC and JPP, LLC (together, the "Lender"), entities affiliated with ESL. The Loan was originally scheduled to mature on December 31, 2014. As permitted by the Loan agreement, the Company paid an extension fee equal to 0.5% of the principal amount to extend the maturity date of the loan to February 28, 2015. The Loan has an annual base interest rate of 5%. The Loan is guaranteed by the Company and is secured by a first priority lien on certain real properties owned by the Borrowers. The Lender sold certain participating interests in the Loan during the third quarter, which may restrict the Lender’s ability to take certain actions with respect to the Loan without consent of the purchasers of such participating interests, including the waiver of certain defaults under the Loan.</t>
  </si>
  <si>
    <r>
      <t xml:space="preserve">At </t>
    </r>
    <r>
      <rPr>
        <sz val="10"/>
        <color rgb="FF000000"/>
        <rFont val="Inherit"/>
      </rPr>
      <t>January 31, 2015</t>
    </r>
    <r>
      <rPr>
        <sz val="10"/>
        <color theme="1"/>
        <rFont val="Inherit"/>
      </rPr>
      <t>, the outstanding balance of the Loan was $400 million. During 2014, the Borrowers paid an upfront fee of $7 million, an extension fee of $2 million and interest of $5.6 million to the Lender. On February 25, 2015, we entered into an agreement effective February 28, 2015, to amend and extend the $400 million secured short-term loan. Under the terms of the amendment, we repaid $200 million of the $400 million on March 2, 2015 and, in connection with this repayment, the Lender agreed to release at the Company's option, one half of the value of the pledged collateral. The maturity date of the Loan was extended until the earlier of June 1, 2015, or the receipt by the Company of the sale proceeds pursuant to the potential REIT transaction. At any time prior to maturity of the Loan, Borrowers may make a one-time election to re-borrow up to $200 million from the Lender (the "Delayed Advance"), subject to certain conditions, including payment to the Lender of a fee equal to 0.25% of the principal amount of the Delayed Advance. In the event the Company elects to re-borrow the Delayed Advance, Borrowers would again grant a lien on the released properties to secure the Loan. See Note 3 for additional information regarding the Loan.</t>
    </r>
  </si>
  <si>
    <t>Senior Secured Notes and Subsidiary Notes</t>
  </si>
  <si>
    <r>
      <t xml:space="preserve">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Mr. Lampert and ESL held an aggregate of $205 million and </t>
    </r>
    <r>
      <rPr>
        <sz val="10"/>
        <color rgb="FF000000"/>
        <rFont val="Inherit"/>
      </rPr>
      <t>$95 million</t>
    </r>
    <r>
      <rPr>
        <sz val="10"/>
        <color theme="1"/>
        <rFont val="Inherit"/>
      </rPr>
      <t xml:space="preserve">, respectively, of principal amount of the Company's 6 5/8% Senior Secured Notes due 2018. At both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Mr. Lampert and ESL held an aggregate of </t>
    </r>
    <r>
      <rPr>
        <sz val="10"/>
        <color rgb="FF000000"/>
        <rFont val="Inherit"/>
      </rPr>
      <t>$3 million</t>
    </r>
    <r>
      <rPr>
        <sz val="10"/>
        <color theme="1"/>
        <rFont val="Inherit"/>
      </rPr>
      <t xml:space="preserve"> of principal amount of unsecured notes issued by SRAC (the "Subsidiary Notes"). </t>
    </r>
  </si>
  <si>
    <t>Senior Unsecured Notes and Warrants</t>
  </si>
  <si>
    <r>
      <t xml:space="preserve">At </t>
    </r>
    <r>
      <rPr>
        <sz val="10"/>
        <color rgb="FF000000"/>
        <rFont val="Inherit"/>
      </rPr>
      <t>January 31, 2015</t>
    </r>
    <r>
      <rPr>
        <sz val="10"/>
        <color theme="1"/>
        <rFont val="Inherit"/>
      </rPr>
      <t>, Mr. Lampert and ESL held an aggregate of $299 million of principal amount of the Company's Senior Unsecured Notes, and 10,530,633 warrants to purchase shares of Holdings common stock.</t>
    </r>
  </si>
  <si>
    <t>Trade Receivable Put Agreements</t>
  </si>
  <si>
    <r>
      <t xml:space="preserve">On January 26, 2012, ESL entered into an agreement with a financial institution to acquire from the financial institution an undivided participating interest in a certain percentage of its rights and obligations under trade receivable put agreements that were entered into with certain vendors of the Company. These agreements generally provide that, in the event of a bankruptcy filing by the Company, the financial institution will purchase such vendors’ accounts receivable arising from the sale of goods or services to the Company. ESL may from time to time choose to purchase an </t>
    </r>
    <r>
      <rPr>
        <sz val="10"/>
        <color rgb="FF000000"/>
        <rFont val="Inherit"/>
      </rPr>
      <t>80%</t>
    </r>
    <r>
      <rPr>
        <sz val="10"/>
        <color theme="1"/>
        <rFont val="Inherit"/>
      </rPr>
      <t xml:space="preserve"> undivided participating interest in the rights and obligations primarily arising under future trade receivable put agreements that the financial institution enters into with our vendors during the term of its agreement. The Company is not a party to any of these agreements. At </t>
    </r>
    <r>
      <rPr>
        <sz val="10"/>
        <color rgb="FF000000"/>
        <rFont val="Inherit"/>
      </rPr>
      <t>January 31, 2015</t>
    </r>
    <r>
      <rPr>
        <sz val="10"/>
        <color theme="1"/>
        <rFont val="Inherit"/>
      </rPr>
      <t xml:space="preserve">, ESL held no participating interest. At </t>
    </r>
    <r>
      <rPr>
        <sz val="10"/>
        <color rgb="FF000000"/>
        <rFont val="Inherit"/>
      </rPr>
      <t>February 1, 2014</t>
    </r>
    <r>
      <rPr>
        <sz val="10"/>
        <color theme="1"/>
        <rFont val="Inherit"/>
      </rPr>
      <t xml:space="preserve">, ESL held a participating interest totaling </t>
    </r>
    <r>
      <rPr>
        <sz val="10"/>
        <color rgb="FF000000"/>
        <rFont val="Inherit"/>
      </rPr>
      <t>$80 million</t>
    </r>
    <r>
      <rPr>
        <sz val="10"/>
        <color theme="1"/>
        <rFont val="Inherit"/>
      </rPr>
      <t xml:space="preserve"> in the financial institution’s agreements relating to the Company.</t>
    </r>
  </si>
  <si>
    <t>ESL owns approximately 50% of the outstanding common shares of Sears Canada (based on publicly available information as of November 13, 2014).</t>
  </si>
  <si>
    <t>Lands' End</t>
  </si>
  <si>
    <r>
      <t>ESL owns approximately 49% of the outstanding common stock of Lands' End (based on publicly available information as of April 4, 2014). Holdings and certain of its subsidiaries entered into a transition services agreement in connection with the spin-off pursuant to which Lands' End and Holdings will provide to each other, on an interim, transitional basis, various services, which may include, but are not limited to, tax services, logistics services, auditing and compliance services, inventory management services, information technology services and continued participation in certain contracts shared with Holdings and its subsidiaries, as well as agreements related to Lands' End Shops at Sears and participation in the Shop Your Way</t>
    </r>
    <r>
      <rPr>
        <sz val="7"/>
        <color theme="1"/>
        <rFont val="Inherit"/>
      </rPr>
      <t>®</t>
    </r>
    <r>
      <rPr>
        <sz val="10"/>
        <color theme="1"/>
        <rFont val="Inherit"/>
      </rPr>
      <t xml:space="preserve"> program.</t>
    </r>
  </si>
  <si>
    <r>
      <t>Amounts due to or from Lands’ End are non-interest bearing, and generally settled on a net basis. Holdings invoices Lands' End on at least a monthly basis. At January 31, 2015, Holdings reported a net amount receivable from Lands' End of $5 million in the Accounts receivable line of the Consolidated Balance Sheet. Amounts related to revenue from retail services and rent for Lands' End Shops at Sears, participation in the Shop Your Way</t>
    </r>
    <r>
      <rPr>
        <sz val="7"/>
        <color theme="1"/>
        <rFont val="Inherit"/>
      </rPr>
      <t>®</t>
    </r>
    <r>
      <rPr>
        <sz val="10"/>
        <color theme="1"/>
        <rFont val="Inherit"/>
      </rPr>
      <t xml:space="preserve"> program and corporate shared services were $63 million during 2014. The amounts Lands' End earned related to call center services and commissions were $9 million during 2014.</t>
    </r>
  </si>
  <si>
    <t>SHO</t>
  </si>
  <si>
    <t xml:space="preserve">Holdings and certain of its subsidiaries engage in transactions with SHO pursuant to various agreements with SHO which, among other things, (1) govern the principal transactions relating to the rights offering and certain aspects of our relationship with SHO following the separation, (2) establish terms under which Holdings and certain of its subsidiaries will provide SHO with services, and (3) establish terms pursuant to which Holdings and certain of its subsidiaries will obtain merchandise for SHO. ESL owns approximately 47% of the outstanding common stock of SHO (based on publicly available information as of July 31, 2014). </t>
  </si>
  <si>
    <t>These agreements were made in the context of a parent-subsidiary relationship and were negotiated in the overall context of the separation. The Company believes that the methods by which costs are allocated are reasonable and are based on prorated estimates of costs expected to be incurred by the Company. A summary of the nature of related party transactions involving SHO is as follows:</t>
  </si>
  <si>
    <t>•</t>
  </si>
  <si>
    <r>
      <t>SHO obtains a significant amount of its merchandise from the Company. We have also entered into certain agreements with SHO to provide logistics, handling, warehouse and transportation services. SHO also pays a royalty related to the sale of Kenmore, Craftsman and DieHard products and fees for participation in the Shop Your Way</t>
    </r>
    <r>
      <rPr>
        <sz val="7"/>
        <color theme="1"/>
        <rFont val="Inherit"/>
      </rPr>
      <t>®</t>
    </r>
    <r>
      <rPr>
        <sz val="10"/>
        <color theme="1"/>
        <rFont val="Inherit"/>
      </rPr>
      <t xml:space="preserve"> program.</t>
    </r>
  </si>
  <si>
    <t>SHO receives commissions from the Company for the sale of merchandise made through www.sears.com, extended service agreements, delivery and handling services and credit revenues.</t>
  </si>
  <si>
    <t>The Company provides SHO with shared corporate services. These services include accounting and finance, human resources, information technology and real estate.</t>
  </si>
  <si>
    <r>
      <t xml:space="preserve">Amounts due to or from SHO are non-interest bearing, settled on a net basis, and have payment terms of </t>
    </r>
    <r>
      <rPr>
        <sz val="10"/>
        <color rgb="FF000000"/>
        <rFont val="Inherit"/>
      </rPr>
      <t>10</t>
    </r>
    <r>
      <rPr>
        <sz val="10"/>
        <color theme="1"/>
        <rFont val="Inherit"/>
      </rPr>
      <t xml:space="preserve"> days after the invoice date. The Company invoices SHO on a weekly basis. At January 31, 2015 and February 1, 2014, Holdings reported a net amount receivable from SHO of $61 million and </t>
    </r>
    <r>
      <rPr>
        <sz val="10"/>
        <color rgb="FF000000"/>
        <rFont val="Inherit"/>
      </rPr>
      <t>$68 million</t>
    </r>
    <r>
      <rPr>
        <sz val="10"/>
        <color theme="1"/>
        <rFont val="Inherit"/>
      </rPr>
      <t xml:space="preserve">, respectively, in the Accounts receivable line of the Consolidated Balance Sheet. Amounts related to the sale of inventory and related services, royalties, and corporate shared services were $1.6 billion during 2014, $1.7 billion during 2013 and </t>
    </r>
    <r>
      <rPr>
        <sz val="10"/>
        <color rgb="FF000000"/>
        <rFont val="Inherit"/>
      </rPr>
      <t>$513 million</t>
    </r>
    <r>
      <rPr>
        <sz val="10"/>
        <color theme="1"/>
        <rFont val="Inherit"/>
      </rPr>
      <t xml:space="preserve"> during the period following the separation of SHO from October 12, 2012 through February 2, 2013. The net amounts SHO earned related to commissions were $99 million during 2014, $89 million during 2013 and </t>
    </r>
    <r>
      <rPr>
        <sz val="10"/>
        <color rgb="FF000000"/>
        <rFont val="Inherit"/>
      </rPr>
      <t>$60 million</t>
    </r>
    <r>
      <rPr>
        <sz val="10"/>
        <color theme="1"/>
        <rFont val="Inherit"/>
      </rPr>
      <t xml:space="preserve"> during the period following the separation of SHO from October 12, 2012 through February 2, 2013. Additionally, the Company has guaranteed lease obligations for certain SHO store leases that were assigned as a result of the separation. See Note 4 for further information related to these guarantees.</t>
    </r>
  </si>
  <si>
    <t>Also in connection with the separation, the Company entered into an agreement with SHO and the agent under SHO's secured credit facility, whereby the Company committed to continue to provide services to SHO in connection with a realization on the lender's collateral after default under the secured credit facility, notwithstanding SHO's default under the underlying agreement with us, and to provide certain notices and services to the agent, for so long as any obligations remain outstanding under the secured credit facility.</t>
  </si>
  <si>
    <t>SUPPLEMENTAL FINANCIAL INFORMATION</t>
  </si>
  <si>
    <t>Supplemental Financial Information [Abstract]</t>
  </si>
  <si>
    <r>
      <t xml:space="preserve">Other long-term liabilities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consisted of the following:</t>
    </r>
    <r>
      <rPr>
        <sz val="9"/>
        <color theme="1"/>
        <rFont val="Inherit"/>
      </rPr>
      <t> </t>
    </r>
  </si>
  <si>
    <t>Self-insurance reserves</t>
  </si>
  <si>
    <t>SUMMARY OF SEGMENT DATA</t>
  </si>
  <si>
    <t>Segment Reporting [Abstract]</t>
  </si>
  <si>
    <t>These reportable segment classifications are based on our business formats, as described in Note 1. The Kmart and Sears Canada formats each represent both an operating and reportable segment. As a result of the de-consolidation of Sears Canada as described in Note 2, Sears Canada is no longer an operating or reportable segment, and the segment results presented below reflect the operating results for Sears Canada through October 16, 2014. The Sears Domestic reportable segment consists of the aggregation of several business formats. These formats are evaluated by our Chief Operating Decision Maker ("CODM") to make decisions about resource allocation and to assess performance.</t>
  </si>
  <si>
    <t>Each of these segments derives its revenues from the sale of merchandise and related services to customers, primarily in the United States and Canada. The merchandise and service categories are as follows:</t>
  </si>
  <si>
    <t>(i)</t>
  </si>
  <si>
    <t>Hardlines—consists of home appliances, consumer electronics, lawn &amp; garden, tools &amp; hardware, automotive parts, household goods, toys, housewares and sporting goods;</t>
  </si>
  <si>
    <t>(ii)</t>
  </si>
  <si>
    <t>Apparel and Soft Home—includes women's, men's, kids', footwear, jewelry, accessories and soft home;</t>
  </si>
  <si>
    <t>(iii)</t>
  </si>
  <si>
    <t>Food and Drug—consists of grocery &amp; household, pharmacy and drugstore;</t>
  </si>
  <si>
    <t>(iv)</t>
  </si>
  <si>
    <t>Service—includes repair, installation and automotive service and extended contract revenue; and</t>
  </si>
  <si>
    <t>(v)</t>
  </si>
  <si>
    <t>Other—includes revenues earned in connection with our agreements with SHO and Lands' End, as well as credit revenues and licensed business revenues.</t>
  </si>
  <si>
    <t>Sears Holdings</t>
  </si>
  <si>
    <t>Merchandise sales and services:</t>
  </si>
  <si>
    <t>Hardlines</t>
  </si>
  <si>
    <t>Apparel and Soft Home</t>
  </si>
  <si>
    <t>Food and Drug</t>
  </si>
  <si>
    <t>Service</t>
  </si>
  <si>
    <t>Total merchandise sales and services</t>
  </si>
  <si>
    <t>Costs and expenses:</t>
  </si>
  <si>
    <t>Cost of sales, buying and occupancy</t>
  </si>
  <si>
    <t>(Gain) loss on sales of assets</t>
  </si>
  <si>
    <t>(103</t>
  </si>
  <si>
    <t>(105</t>
  </si>
  <si>
    <t>(207</t>
  </si>
  <si>
    <t>(422</t>
  </si>
  <si>
    <t>(920</t>
  </si>
  <si>
    <t>(166</t>
  </si>
  <si>
    <t>(1,508</t>
  </si>
  <si>
    <t>Total assets</t>
  </si>
  <si>
    <t>Capital expenditures</t>
  </si>
  <si>
    <t>(66</t>
  </si>
  <si>
    <t>(63</t>
  </si>
  <si>
    <t>(538</t>
  </si>
  <si>
    <t>(667</t>
  </si>
  <si>
    <t>Operating income (loss)</t>
  </si>
  <si>
    <t>(351</t>
  </si>
  <si>
    <t>(940</t>
  </si>
  <si>
    <t>(927</t>
  </si>
  <si>
    <t>(261</t>
  </si>
  <si>
    <t>(170</t>
  </si>
  <si>
    <t>(468</t>
  </si>
  <si>
    <t>(656</t>
  </si>
  <si>
    <t>(187</t>
  </si>
  <si>
    <t>(838</t>
  </si>
  <si>
    <t>LEGAL PROCEEDINGS</t>
  </si>
  <si>
    <t>Commitments and Contingencies Disclosure [Abstract]</t>
  </si>
  <si>
    <t>We are a defendant in several lawsuits containing class or collective action allegations in which the plaintiffs are current and former hourly and salaried associates who allege violations of various wage and hour laws, rules and regulations pertaining to alleged misclassification of certain of our employees and the failure to pay overtime and/or the failure to pay for missed meal and rest periods. The complaints generally seek unspecified monetary damages, injunctive relief, or both. Further, certain of these proceedings are in jurisdictions with reputations for aggressive application of laws and procedures against corporate defendants. We also are a defendant in several putative or certified class action lawsuits in California relating to alleged failure to comply with California laws pertaining to certain operational, marketing and payroll practices. The California laws alleged to have been violated in each of these lawsuits provide the potential for significant statutory penalties. At this time, the Company is not able to either predict the outcome of these lawsuits or reasonably estimate a potential range of loss with respect to the lawsuits.</t>
  </si>
  <si>
    <t>We are subject to various other legal and governmental proceedings and investigations, including some involving the practices and procedures in our more highly regulated businesses. Some matters contain class action allegations, environmental and asbestos exposure allegations and other consumer-based, regulatory or qui tam claims, each of which may seek compensatory, punitive or treble damage claims (potentially in large amounts), as well as other types of relief. Additionally, some of these claims or actions, such as the qui tam claims, have the potential for significant statutory penalties.</t>
  </si>
  <si>
    <t>In accordance with accounting standards regarding loss contingencies, we accrue an undiscounted liability for those contingencies where the incurrence of a loss is probable and the amount can be reasonably estimated, and we disclose the amount accrued and the amount of a reasonably possible loss in excess of the amount accrued, if such disclosure is necessary for our financial statements to not be misleading. We do not record liabilities when the likelihood that the liability has been incurred is probable but the amount cannot be reasonably estimated, or when the liability is believed to be only reasonably possible or remote.</t>
  </si>
  <si>
    <t>Because litigation outcomes are inherently unpredictable, our evaluation of legal proceedings often involves a series of complex assessments by management about future events and can rely heavily on estimates and assumptions. If the assessments indicate that loss contingencies that could be material to any one of our financial statements are not probable, but are reasonably possible, or are probable, but cannot be estimated, then we disclose the nature of the loss contingencies, together with an estimate of the range of possible loss or a statement that such loss is not reasonably estimable. While the consequences of certain unresolved proceedings are not presently determinable, and an estimate of the probable and reasonably possible loss or range of loss in excess of amounts accrued for such proceedings cannot be reasonably made, an adverse outcome from such proceedings could have a material effect on our earnings in any given reporting period. However, in the opinion of our management, after consulting with legal counsel, and taking into account insurance and reserves, the ultimate liability related to current outstanding matters is not expected to have a material effect on our financial position, liquidity or capital resources.</t>
  </si>
  <si>
    <t>QUARTERLY FINANCIAL INFORMATION</t>
  </si>
  <si>
    <t>Quarterly Financial Information Disclosure [Abstract]</t>
  </si>
  <si>
    <t>QUARTERLY FINANCIAL INFORMATION (UNAUDITED)</t>
  </si>
  <si>
    <t>millions, except per share data</t>
  </si>
  <si>
    <t>First</t>
  </si>
  <si>
    <t>Quarter </t>
  </si>
  <si>
    <t>Second</t>
  </si>
  <si>
    <t>Third</t>
  </si>
  <si>
    <t>Fourth</t>
  </si>
  <si>
    <t>Quarter</t>
  </si>
  <si>
    <t>(402</t>
  </si>
  <si>
    <t>(573</t>
  </si>
  <si>
    <t>(548</t>
  </si>
  <si>
    <t>(159</t>
  </si>
  <si>
    <t>Basic net loss per share attributable to Holdings' shareholders</t>
  </si>
  <si>
    <t>(3.79</t>
  </si>
  <si>
    <t>(5.39</t>
  </si>
  <si>
    <t>(5.15</t>
  </si>
  <si>
    <t>(1.50</t>
  </si>
  <si>
    <t>Diluted net loss per share attributable to Holdings' shareholders</t>
  </si>
  <si>
    <t>(279</t>
  </si>
  <si>
    <t>(194</t>
  </si>
  <si>
    <t>(534</t>
  </si>
  <si>
    <t>(358</t>
  </si>
  <si>
    <t>(2.63</t>
  </si>
  <si>
    <t>(1.83</t>
  </si>
  <si>
    <t>(5.03</t>
  </si>
  <si>
    <t>(3.37</t>
  </si>
  <si>
    <t>Per share amounts for each quarter are required to be computed independently and may not equal the amount computed for the total year.</t>
  </si>
  <si>
    <t>GUARANTOR/NON-GUARANTOR SUBSIDIARY FINANCIAL INFORMATION</t>
  </si>
  <si>
    <t>Condensed Financial Information of Parent Company Only Disclosure [Abstract]</t>
  </si>
  <si>
    <r>
      <t xml:space="preserve">At </t>
    </r>
    <r>
      <rPr>
        <sz val="10"/>
        <color rgb="FF000000"/>
        <rFont val="Inherit"/>
      </rPr>
      <t>January 31, 2015</t>
    </r>
    <r>
      <rPr>
        <sz val="10"/>
        <color theme="1"/>
        <rFont val="Inherit"/>
      </rPr>
      <t>, the principal amount outstanding of the Company’s 6</t>
    </r>
    <r>
      <rPr>
        <sz val="7"/>
        <color theme="1"/>
        <rFont val="Inherit"/>
      </rPr>
      <t> </t>
    </r>
    <r>
      <rPr>
        <sz val="10"/>
        <color theme="1"/>
        <rFont val="Inherit"/>
      </rPr>
      <t xml:space="preserve">5/8% senior secured notes due </t>
    </r>
    <r>
      <rPr>
        <sz val="10"/>
        <color rgb="FF000000"/>
        <rFont val="Inherit"/>
      </rPr>
      <t>2018</t>
    </r>
    <r>
      <rPr>
        <sz val="10"/>
        <color theme="1"/>
        <rFont val="Inherit"/>
      </rPr>
      <t xml:space="preserve"> was $1.24 billion. These notes were issued in 2010 by Sears Holdings Corporation ("Parent"). The Senior Secured Notes are guaranteed by certain of our </t>
    </r>
    <r>
      <rPr>
        <sz val="10"/>
        <color rgb="FF000000"/>
        <rFont val="Inherit"/>
      </rPr>
      <t>100%</t>
    </r>
    <r>
      <rPr>
        <sz val="10"/>
        <color theme="1"/>
        <rFont val="Inherit"/>
      </rPr>
      <t xml:space="preserve"> owned domestic subsidiaries that own the collateral for the Senior Secured Notes, as well as by Sears Holdings Management Corporation and SRAC (the "guarantor subsidiaries"). The following condensed consolidated financial information presents the Condensed Consolidating Balance Sheets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and the Condensed Consolidating Statements of Operations, the Consolidating Statements of Comprehensive Income (Loss) and the Condensed Consolidating Statements of Cash flows for </t>
    </r>
    <r>
      <rPr>
        <sz val="10"/>
        <color rgb="FF000000"/>
        <rFont val="Inherit"/>
      </rPr>
      <t>2014</t>
    </r>
    <r>
      <rPr>
        <sz val="10"/>
        <color theme="1"/>
        <rFont val="Inherit"/>
      </rPr>
      <t>, 2013 and 2012 of (i) Parent; (ii) the guarantor subsidiaries; (iii) the non-guarantor subsidiaries; (iv) eliminations and (v) the Company on a consolidated basis.</t>
    </r>
  </si>
  <si>
    <r>
      <t xml:space="preserve">On April 4, 2014, we completed the separation of our Lands' End business through a spin-off transaction. The following condensed consolidated financial statements had total assets and liabilities of approximately $1.1 billion and $385 million, respectively, at </t>
    </r>
    <r>
      <rPr>
        <sz val="10"/>
        <color rgb="FF000000"/>
        <rFont val="Inherit"/>
      </rPr>
      <t>February 1, 2014</t>
    </r>
    <r>
      <rPr>
        <sz val="10"/>
        <color theme="1"/>
        <rFont val="Inherit"/>
      </rPr>
      <t xml:space="preserve">, attributable to the Lands' End domestic business. Merchandise sales and services included revenues of approximately $183 million, $1.3 billion and $1.3 billion from the Lands' End domestic business in </t>
    </r>
    <r>
      <rPr>
        <sz val="10"/>
        <color rgb="FF000000"/>
        <rFont val="Inherit"/>
      </rPr>
      <t>2014</t>
    </r>
    <r>
      <rPr>
        <sz val="10"/>
        <color theme="1"/>
        <rFont val="Inherit"/>
      </rPr>
      <t xml:space="preserve">, 2013 and 2012, respectively. Net loss attributable to Holdings' shareholders included net income of approximately $2 million, $70 million and $37 million from the Lands' End domestic business in </t>
    </r>
    <r>
      <rPr>
        <sz val="10"/>
        <color rgb="FF000000"/>
        <rFont val="Inherit"/>
      </rPr>
      <t>2014</t>
    </r>
    <r>
      <rPr>
        <sz val="10"/>
        <color theme="1"/>
        <rFont val="Inherit"/>
      </rPr>
      <t>, 2013 and 2012, respectively. The financial information for the domestic portion of Lands' End business is reflected within the guarantor subsidiaries balances for these periods, while the international portion is reflected within the non-guarantor subsidiaries balances for these periods.</t>
    </r>
  </si>
  <si>
    <r>
      <t xml:space="preserve">On October 16, 2014, we de-consolidated Sears Canada pursuant to a rights offering transaction. The following condensed consolidated financial statements had total assets and liabilities of approximately $2.2 billion and $1.3 billion, respectively, at </t>
    </r>
    <r>
      <rPr>
        <sz val="10"/>
        <color rgb="FF000000"/>
        <rFont val="Inherit"/>
      </rPr>
      <t>February 1, 2014</t>
    </r>
    <r>
      <rPr>
        <sz val="10"/>
        <color theme="1"/>
        <rFont val="Inherit"/>
      </rPr>
      <t xml:space="preserve"> attributable to Sears Canada. Merchandise sales and services included revenues of approximately $2.1 billion, $3.8 billion and $4.3 billion in </t>
    </r>
    <r>
      <rPr>
        <sz val="10"/>
        <color rgb="FF000000"/>
        <rFont val="Inherit"/>
      </rPr>
      <t>2014</t>
    </r>
    <r>
      <rPr>
        <sz val="10"/>
        <color theme="1"/>
        <rFont val="Inherit"/>
      </rPr>
      <t xml:space="preserve">, 2013 and 2012, respectively. Net loss attributable to Holdings' shareholders included net loss of approximately $137 million in </t>
    </r>
    <r>
      <rPr>
        <sz val="10"/>
        <color rgb="FF000000"/>
        <rFont val="Inherit"/>
      </rPr>
      <t>2014</t>
    </r>
    <r>
      <rPr>
        <sz val="10"/>
        <color theme="1"/>
        <rFont val="Inherit"/>
      </rPr>
      <t>, net income of approximately $244 million in 2013 and net loss of approximately $51 million in 2012. The financial information for Sears Canada is reflected within the non-guarantor subsidiaries balances for these periods.</t>
    </r>
  </si>
  <si>
    <t>Merchandise sales and services included revenues of $1.7 billion from SHO for 2012. Net income (loss) attributable to Holdings' shareholders included net income of approximately $51 million from SHO for 2012. The financial information for SHO is reflected within the guarantor subsidiaries balances for the period. The condensed consolidated financial information as of and for the periods ended January 31, 2015, February 1, 2014 and February 2, 2013 reflects the effects of the separation of SHO.</t>
  </si>
  <si>
    <r>
      <t xml:space="preserve">The principal elimination entries relate to investments in subsidiaries and intercompany balances and transactions including transactions with our wholly-owned non-guarantor insurance subsidiary. The Company has accounted for investments in subsidiaries under the equity method. The guarantor subsidiaries are </t>
    </r>
    <r>
      <rPr>
        <sz val="10"/>
        <color rgb="FF000000"/>
        <rFont val="Inherit"/>
      </rPr>
      <t>100%</t>
    </r>
    <r>
      <rPr>
        <sz val="10"/>
        <color theme="1"/>
        <rFont val="Inherit"/>
      </rPr>
      <t xml:space="preserve"> owned directly or indirectly by the Parent and all guarantees are joint, several and unconditional. Additionally, the notes are secured by a security interest in certain assets consisting primarily of domestic inventory and credit card receivables of the guarantor subsidiaries, and consequently may not be available to satisfy the claims of the Company’s general creditors. Certain investments primarily held by non-guarantor subsidiaries are recorded by the issuers at historical cost and are recorded at fair value by the holder.</t>
    </r>
  </si>
  <si>
    <r>
      <t> </t>
    </r>
    <r>
      <rPr>
        <b/>
        <sz val="10"/>
        <color theme="1"/>
        <rFont val="Inherit"/>
      </rPr>
      <t>Condensed Consolidating Balance Sheet</t>
    </r>
  </si>
  <si>
    <r>
      <t>January 31, 2015</t>
    </r>
    <r>
      <rPr>
        <b/>
        <sz val="10"/>
        <color theme="1"/>
        <rFont val="Inherit"/>
      </rPr>
      <t xml:space="preserve"> </t>
    </r>
  </si>
  <si>
    <t>Parent</t>
  </si>
  <si>
    <t>Guarantor</t>
  </si>
  <si>
    <t>Subsidiaries</t>
  </si>
  <si>
    <t>Non-</t>
  </si>
  <si>
    <t>Eliminations</t>
  </si>
  <si>
    <t>Consolidated</t>
  </si>
  <si>
    <t>Intercompany receivables</t>
  </si>
  <si>
    <t>(26,291</t>
  </si>
  <si>
    <t>(868</t>
  </si>
  <si>
    <t>(27,159</t>
  </si>
  <si>
    <t>Goodwill and intangible assets</t>
  </si>
  <si>
    <t>(2,739</t>
  </si>
  <si>
    <t>Investment in subsidiaries</t>
  </si>
  <si>
    <t>(37,050</t>
  </si>
  <si>
    <t>(66,948</t>
  </si>
  <si>
    <t>Intercompany payables</t>
  </si>
  <si>
    <t>(860</t>
  </si>
  <si>
    <t>(2,256</t>
  </si>
  <si>
    <t>(322</t>
  </si>
  <si>
    <t>(245</t>
  </si>
  <si>
    <t>(29,982</t>
  </si>
  <si>
    <t>EQUITY (DEFICIT)</t>
  </si>
  <si>
    <t>Shareholder’s equity (deficit)</t>
  </si>
  <si>
    <t>(1,035</t>
  </si>
  <si>
    <t>(36,972</t>
  </si>
  <si>
    <t>(951</t>
  </si>
  <si>
    <t>(36,966</t>
  </si>
  <si>
    <t>(945</t>
  </si>
  <si>
    <t>Condensed Consolidating Balance Sheet</t>
  </si>
  <si>
    <r>
      <t>February 1, 2014</t>
    </r>
    <r>
      <rPr>
        <b/>
        <sz val="10"/>
        <color theme="1"/>
        <rFont val="Inherit"/>
      </rPr>
      <t xml:space="preserve"> </t>
    </r>
  </si>
  <si>
    <t>(25,884</t>
  </si>
  <si>
    <t>(948</t>
  </si>
  <si>
    <t>(26,832</t>
  </si>
  <si>
    <t>(2,177</t>
  </si>
  <si>
    <t>(40,046</t>
  </si>
  <si>
    <t>(69,055</t>
  </si>
  <si>
    <t>(925</t>
  </si>
  <si>
    <t>(2,261</t>
  </si>
  <si>
    <t>(250</t>
  </si>
  <si>
    <t>(29,317</t>
  </si>
  <si>
    <t>Shareholder’s equity</t>
  </si>
  <si>
    <t>(40,182</t>
  </si>
  <si>
    <t>Total Equity</t>
  </si>
  <si>
    <t>(39,738</t>
  </si>
  <si>
    <t>TOTAL LIABILITIES AND EQUITY</t>
  </si>
  <si>
    <t>Condensed Consolidating Statement of Operations</t>
  </si>
  <si>
    <r>
      <t xml:space="preserve">For the Year Ended </t>
    </r>
    <r>
      <rPr>
        <b/>
        <sz val="10"/>
        <color rgb="FF000000"/>
        <rFont val="Inherit"/>
      </rPr>
      <t>January 31, 2015</t>
    </r>
    <r>
      <rPr>
        <b/>
        <sz val="10"/>
        <color theme="1"/>
        <rFont val="Inherit"/>
      </rPr>
      <t xml:space="preserve"> </t>
    </r>
  </si>
  <si>
    <t>Merchandise sales and services</t>
  </si>
  <si>
    <t>(3,266</t>
  </si>
  <si>
    <t>(1,688</t>
  </si>
  <si>
    <t>(1,578</t>
  </si>
  <si>
    <t>(180</t>
  </si>
  <si>
    <t>(2,245</t>
  </si>
  <si>
    <t>(223</t>
  </si>
  <si>
    <t>(469</t>
  </si>
  <si>
    <t>(92</t>
  </si>
  <si>
    <t>(313</t>
  </si>
  <si>
    <t>(471</t>
  </si>
  <si>
    <t>Income (loss) before income taxes</t>
  </si>
  <si>
    <t>(2,686</t>
  </si>
  <si>
    <t>Income tax (expense) benefit</t>
  </si>
  <si>
    <t>(654</t>
  </si>
  <si>
    <t>Deficit in earnings in subsidiaries</t>
  </si>
  <si>
    <t>(1,717</t>
  </si>
  <si>
    <t>(53</t>
  </si>
  <si>
    <t>Net income (loss)</t>
  </si>
  <si>
    <t>(1,810</t>
  </si>
  <si>
    <t>(2,250</t>
  </si>
  <si>
    <t>Loss attributable to noncontrolling interests</t>
  </si>
  <si>
    <t>NET INCOME (LOSS) ATTRIBUTABLE TO HOLDINGS’ SHAREHOLDERS</t>
  </si>
  <si>
    <r>
      <t xml:space="preserve">For the Year Ended </t>
    </r>
    <r>
      <rPr>
        <b/>
        <sz val="10"/>
        <color rgb="FF000000"/>
        <rFont val="Inherit"/>
      </rPr>
      <t>February 1, 2014</t>
    </r>
    <r>
      <rPr>
        <b/>
        <sz val="10"/>
        <color theme="1"/>
        <rFont val="Inherit"/>
      </rPr>
      <t xml:space="preserve"> </t>
    </r>
  </si>
  <si>
    <t>(3,405</t>
  </si>
  <si>
    <t>(1,730</t>
  </si>
  <si>
    <t>(1,675</t>
  </si>
  <si>
    <t>(129</t>
  </si>
  <si>
    <t>(2,157</t>
  </si>
  <si>
    <t>(217</t>
  </si>
  <si>
    <t>(394</t>
  </si>
  <si>
    <t>(85</t>
  </si>
  <si>
    <t>(254</t>
  </si>
  <si>
    <t>(442</t>
  </si>
  <si>
    <t>(219</t>
  </si>
  <si>
    <t>(2,508</t>
  </si>
  <si>
    <t>(650</t>
  </si>
  <si>
    <t>Equity (deficit) in earnings in subsidiaries</t>
  </si>
  <si>
    <t>(934</t>
  </si>
  <si>
    <t>(1,116</t>
  </si>
  <si>
    <t>(1,145</t>
  </si>
  <si>
    <t>Income attributable to noncontrolling interests</t>
  </si>
  <si>
    <t>(249</t>
  </si>
  <si>
    <t>(209</t>
  </si>
  <si>
    <r>
      <t xml:space="preserve">For the Year Ended </t>
    </r>
    <r>
      <rPr>
        <b/>
        <sz val="10"/>
        <color rgb="FF000000"/>
        <rFont val="Inherit"/>
      </rPr>
      <t>February 2, 2013</t>
    </r>
    <r>
      <rPr>
        <b/>
        <sz val="10"/>
        <color theme="1"/>
        <rFont val="Inherit"/>
      </rPr>
      <t xml:space="preserve"> </t>
    </r>
  </si>
  <si>
    <t>(3,595</t>
  </si>
  <si>
    <t>(1,785</t>
  </si>
  <si>
    <t>(1,539</t>
  </si>
  <si>
    <t>(227</t>
  </si>
  <si>
    <t>(391</t>
  </si>
  <si>
    <t>(107</t>
  </si>
  <si>
    <t>(267</t>
  </si>
  <si>
    <t xml:space="preserve">Interest and investment income </t>
  </si>
  <si>
    <t>(458</t>
  </si>
  <si>
    <t>(229</t>
  </si>
  <si>
    <t>(1,887</t>
  </si>
  <si>
    <t>(660</t>
  </si>
  <si>
    <t>(44</t>
  </si>
  <si>
    <t>(914</t>
  </si>
  <si>
    <t>(1,054</t>
  </si>
  <si>
    <t>(1,295</t>
  </si>
  <si>
    <t>Consolidating Statement of Comprehensive Income (Loss)</t>
  </si>
  <si>
    <r>
      <t xml:space="preserve">For the Year Ended </t>
    </r>
    <r>
      <rPr>
        <b/>
        <sz val="10"/>
        <color rgb="FF000000"/>
        <rFont val="Inherit"/>
      </rPr>
      <t>January 31, 2015</t>
    </r>
  </si>
  <si>
    <t>Other comprehensive income (loss):</t>
  </si>
  <si>
    <t>(1,050</t>
  </si>
  <si>
    <t>Deferred gain on derivatives, net of tax</t>
  </si>
  <si>
    <t>Currency translation adjustments, net of tax</t>
  </si>
  <si>
    <t>Unrealized net loss, net of tax</t>
  </si>
  <si>
    <t>(1,038</t>
  </si>
  <si>
    <t>(20</t>
  </si>
  <si>
    <t>(1,753</t>
  </si>
  <si>
    <t>(3,288</t>
  </si>
  <si>
    <t>(3,035</t>
  </si>
  <si>
    <t>Comprehensive loss attributable to noncontrolling interest</t>
  </si>
  <si>
    <t>Comprehensive income (loss) attributable to Holdings’ shareholders</t>
  </si>
  <si>
    <t>(2,597</t>
  </si>
  <si>
    <t>(80</t>
  </si>
  <si>
    <t>(213</t>
  </si>
  <si>
    <t>(191</t>
  </si>
  <si>
    <t>(1,105</t>
  </si>
  <si>
    <t>(827</t>
  </si>
  <si>
    <t>(763</t>
  </si>
  <si>
    <t>Comprehensive income attributable to noncontrolling interest</t>
  </si>
  <si>
    <t>(260</t>
  </si>
  <si>
    <t>(1,023</t>
  </si>
  <si>
    <t>Unrealized net gain (loss), net of tax</t>
  </si>
  <si>
    <t>(270</t>
  </si>
  <si>
    <t>(210</t>
  </si>
  <si>
    <t>(1,043</t>
  </si>
  <si>
    <t>(1,505</t>
  </si>
  <si>
    <t>(970</t>
  </si>
  <si>
    <t>(846</t>
  </si>
  <si>
    <t>Condensed Consolidating Statement of Cash Flows</t>
  </si>
  <si>
    <t>Net cash provided by (used in) operating activities</t>
  </si>
  <si>
    <t>(2,229</t>
  </si>
  <si>
    <t>(441</t>
  </si>
  <si>
    <t>(1,387</t>
  </si>
  <si>
    <t>Proceeds from Sears Canada rights offering</t>
  </si>
  <si>
    <t>Net investing with Affiliates</t>
  </si>
  <si>
    <t>(1,391</t>
  </si>
  <si>
    <t>(720</t>
  </si>
  <si>
    <t>Net cash provided by (used in) investing activities</t>
  </si>
  <si>
    <t>(1,011</t>
  </si>
  <si>
    <t>(902</t>
  </si>
  <si>
    <t>Proceeds from debt issuances</t>
  </si>
  <si>
    <t>(69</t>
  </si>
  <si>
    <t>Increase in short-term borrowings, primarily 90 days or less</t>
  </si>
  <si>
    <t>Lands' End pre-separation funding</t>
  </si>
  <si>
    <t>(31</t>
  </si>
  <si>
    <t>Intercompany dividend</t>
  </si>
  <si>
    <t>Net borrowing with Affiliates</t>
  </si>
  <si>
    <t>(2,111</t>
  </si>
  <si>
    <t>(452</t>
  </si>
  <si>
    <t>(1,670</t>
  </si>
  <si>
    <t>NET DECREASE IN CASH AND CASH EQUIVALENTS</t>
  </si>
  <si>
    <t>(318</t>
  </si>
  <si>
    <t>(460</t>
  </si>
  <si>
    <t>(778</t>
  </si>
  <si>
    <t>CASH AND CASH EQUIVALENTS, END OF YEAR</t>
  </si>
  <si>
    <t>(2,344</t>
  </si>
  <si>
    <t>(1,109</t>
  </si>
  <si>
    <t>Net increase in investments and restricted cash</t>
  </si>
  <si>
    <t>(258</t>
  </si>
  <si>
    <t>(329</t>
  </si>
  <si>
    <t>(65</t>
  </si>
  <si>
    <t>(18</t>
  </si>
  <si>
    <t>(14</t>
  </si>
  <si>
    <t>Sears Canada dividend paid to noncontrolling shareholders</t>
  </si>
  <si>
    <t>(476</t>
  </si>
  <si>
    <t>(233</t>
  </si>
  <si>
    <t>(696</t>
  </si>
  <si>
    <t>(604</t>
  </si>
  <si>
    <t>(821</t>
  </si>
  <si>
    <t>(2,007</t>
  </si>
  <si>
    <t>(38</t>
  </si>
  <si>
    <t>(1,356</t>
  </si>
  <si>
    <t>(303</t>
  </si>
  <si>
    <t>Net decrease in investments and restricted cash</t>
  </si>
  <si>
    <t>(293</t>
  </si>
  <si>
    <t>(378</t>
  </si>
  <si>
    <t>(236</t>
  </si>
  <si>
    <t>(214</t>
  </si>
  <si>
    <t>(121</t>
  </si>
  <si>
    <t>(335</t>
  </si>
  <si>
    <t>Decrease in short-term borrowings, primarily 90 days or less</t>
  </si>
  <si>
    <t>Proceeds from the sale of Sears Hometown and Outlet Stores, Inc.</t>
  </si>
  <si>
    <t>Sears Canada dividend paid to minority shareholders</t>
  </si>
  <si>
    <t>(102</t>
  </si>
  <si>
    <t>(50</t>
  </si>
  <si>
    <t>(447</t>
  </si>
  <si>
    <t>(843</t>
  </si>
  <si>
    <t>(1,071</t>
  </si>
  <si>
    <t>(16</t>
  </si>
  <si>
    <t>(122</t>
  </si>
  <si>
    <t>(138</t>
  </si>
  <si>
    <t>SCHEDULE II - VALUATION AND QUALIFYING ACCOUNTS</t>
  </si>
  <si>
    <t>Valuation and Qualifying Accounts [Abstract]</t>
  </si>
  <si>
    <t>Schedule of Valuation and Qualifying Accounts</t>
  </si>
  <si>
    <t xml:space="preserve">Sears Holdings Corporation </t>
  </si>
  <si>
    <t xml:space="preserve">Schedule II-Valuation and Qualifying Accounts </t>
  </si>
  <si>
    <r>
      <t xml:space="preserve">Years </t>
    </r>
    <r>
      <rPr>
        <b/>
        <sz val="10"/>
        <color rgb="FF000000"/>
        <rFont val="Times New Roman"/>
        <family val="1"/>
      </rPr>
      <t>2014</t>
    </r>
    <r>
      <rPr>
        <b/>
        <sz val="10"/>
        <color theme="1"/>
        <rFont val="Inherit"/>
      </rPr>
      <t xml:space="preserve">, 2013 and 2012 </t>
    </r>
  </si>
  <si>
    <t>Balance at</t>
  </si>
  <si>
    <t>beginning</t>
  </si>
  <si>
    <t>of period</t>
  </si>
  <si>
    <t>Additions</t>
  </si>
  <si>
    <t>charged to</t>
  </si>
  <si>
    <t>costs and</t>
  </si>
  <si>
    <t>expenses </t>
  </si>
  <si>
    <t>(Deductions) </t>
  </si>
  <si>
    <t>end of period</t>
  </si>
  <si>
    <r>
      <t>Allowance for Doubtful Accounts</t>
    </r>
    <r>
      <rPr>
        <sz val="7"/>
        <color theme="1"/>
        <rFont val="Inherit"/>
      </rPr>
      <t>(1)</t>
    </r>
    <r>
      <rPr>
        <sz val="10"/>
        <color theme="1"/>
        <rFont val="Inherit"/>
      </rPr>
      <t>:</t>
    </r>
  </si>
  <si>
    <r>
      <t>Allowance for Deferred Tax Assets</t>
    </r>
    <r>
      <rPr>
        <sz val="7"/>
        <color theme="1"/>
        <rFont val="Inherit"/>
      </rPr>
      <t>(2)</t>
    </r>
    <r>
      <rPr>
        <sz val="10"/>
        <color theme="1"/>
        <rFont val="Inherit"/>
      </rPr>
      <t>:</t>
    </r>
  </si>
  <si>
    <t>(280</t>
  </si>
  <si>
    <r>
      <t>(1)</t>
    </r>
    <r>
      <rPr>
        <sz val="9"/>
        <color theme="1"/>
        <rFont val="Inherit"/>
      </rPr>
      <t> </t>
    </r>
  </si>
  <si>
    <t xml:space="preserve">Charges to the account are for the purposes for which the reserves were created. </t>
  </si>
  <si>
    <r>
      <t xml:space="preserve">At the end of 2013 we had a federal and state net operating loss ("NOL") deferred tax asset of </t>
    </r>
    <r>
      <rPr>
        <sz val="10"/>
        <color rgb="FF000000"/>
        <rFont val="Inherit"/>
      </rPr>
      <t>$1.2 billion</t>
    </r>
    <r>
      <rPr>
        <sz val="10"/>
        <color theme="1"/>
        <rFont val="Inherit"/>
      </rPr>
      <t xml:space="preserve"> and a valuation allowance of </t>
    </r>
    <r>
      <rPr>
        <sz val="10"/>
        <color rgb="FF000000"/>
        <rFont val="Inherit"/>
      </rPr>
      <t>$3.4 billion</t>
    </r>
    <r>
      <rPr>
        <sz val="10"/>
        <color theme="1"/>
        <rFont val="Inherit"/>
      </rPr>
      <t xml:space="preserve">. In 2014, there was a net increase to the federal and state NOL deferred tax asset of </t>
    </r>
    <r>
      <rPr>
        <sz val="10"/>
        <color rgb="FF000000"/>
        <rFont val="Inherit"/>
      </rPr>
      <t>$656 million</t>
    </r>
    <r>
      <rPr>
        <sz val="10"/>
        <color theme="1"/>
        <rFont val="Inherit"/>
      </rPr>
      <t xml:space="preserve">, bringing the ending balance to </t>
    </r>
    <r>
      <rPr>
        <sz val="10"/>
        <color rgb="FF000000"/>
        <rFont val="Inherit"/>
      </rPr>
      <t>$1.8 billion</t>
    </r>
    <r>
      <rPr>
        <sz val="10"/>
        <color theme="1"/>
        <rFont val="Inherit"/>
      </rPr>
      <t xml:space="preserve">. The increase in NOLs resulted from additional federal and state losses incurred during 2014, netted against state NOL expirations. The valuation allowance increased by $1.1 billion to </t>
    </r>
    <r>
      <rPr>
        <sz val="10"/>
        <color rgb="FF000000"/>
        <rFont val="Inherit"/>
      </rPr>
      <t>$4.5 billion</t>
    </r>
    <r>
      <rPr>
        <sz val="10"/>
        <color theme="1"/>
        <rFont val="Inherit"/>
      </rPr>
      <t xml:space="preserve"> at the end of 2014. Additional valuation allowances for federal and state were created against NOLs and other deferred tax assets, and were netted against state valuation allowance reversals due to expiring state NOLs. Included in the valuation allowance reversals was $26 million through equity due to the spin-off of Lands' End. In addition, there was an increase of $152 million in the valuation allowance for Sears Canada's deferred tax assets prior to its de-consolidation. Upon de-consolidation of Sears Canada, there was a net decrease of $152 million in the valuation allowance.</t>
    </r>
  </si>
  <si>
    <t>SUMMARY OF SIGNIFICANT ACCOUNTING POLICIES (Policies)</t>
  </si>
  <si>
    <t>The preparation of financial statements in conformity with accounting principles generally accepted in the United States of America requires management to make estimates and assumptions about future events. The estimates and assumptions affect the reported amounts of assets and liabilities and disclosure of contingent assets and liabilities at the date of the financial statements, as well as reported amounts of revenues and expenses during the reporting period. We evaluate our estimates and assumptions on an ongoing basis using historical experience and other factors that management believes to be reasonable under the circumstances. Adjustments to estimates and assumptions are made when facts and circumstances dictate. As future events and their effects cannot be determined with absolute certainty, actual results may differ from the estimates used in preparing the accompanying consolidated financial statements. Significant estimates and assumptions are required as part of determining inventory and accounts receivable valuation, estimating depreciation, amortization and recoverability of long-lived assets, establishing self-insurance, warranty, legal and other reserves, performing goodwill, intangible and long-lived asset impairment analyses, and in establishing valuation allowances on deferred income tax assets and reserves for tax examination exposures, and calculating retirement benefits.</t>
  </si>
  <si>
    <t>Cash and Cash Equivalents</t>
  </si>
  <si>
    <t>Allowance For Doubtful Accounts</t>
  </si>
  <si>
    <t>Merchandise Inventories</t>
  </si>
  <si>
    <t>Vendor Rebates and Allowances</t>
  </si>
  <si>
    <t>Property and Equipment</t>
  </si>
  <si>
    <t>Impairment of Long-Lived Assets and Costs Associated with Exit Activities</t>
  </si>
  <si>
    <t>Goodwill, Trade Names, Other Intangible Assets and Related Impairments</t>
  </si>
  <si>
    <t>Fair Value of Financial Instruments</t>
  </si>
  <si>
    <t xml:space="preserve">We are self-insured for certain costs related to workers' compensation, asbestos, environmental, automobile, warranty, product and general liability claims. We obtain third-party insurance coverage to limit our exposure to certain of these self-insured risks. A portion of these self-insured risks is managed through a wholly-owned insurance subsidiary. Our liability reflected on the Consolidated Balance Sheet, classified within other liabilities (current and long-term), represents an estimate of the ultimate cost of claims incurred at the balance sheet date. In estimating this liability, we utilize loss development factors based on Company-specific data to project the future development of incurred losses. Loss estimates are adjusted based upon actual claims settlements and reported claims. The liabilities for self-insured risks are discounted to their net present values using an interest rate which is based upon the expected duration of the liabilities. </t>
  </si>
  <si>
    <t>Loss Contingencies</t>
  </si>
  <si>
    <t>Revenue Recognition</t>
  </si>
  <si>
    <t>Cost of Sales, Buying and Occupancy Costs</t>
  </si>
  <si>
    <t>Selling and Administrative Expenses</t>
  </si>
  <si>
    <t>Pre-Opening Costs</t>
  </si>
  <si>
    <t>Advertising Costs</t>
  </si>
  <si>
    <t>Income Taxes</t>
  </si>
  <si>
    <t>Income tax expense or benefit from continuing operations is generally determined without regard to other categories of earnings, such as discontinued operations and other comprehensive income ("OCI"). An exception is provided in the authoritative accounting guidance when there is income from categories other than continuing operations and a loss from continuing operations in the current year. In this case, the tax benefit allocated to continuing operations is the amount by which the loss from continuing operations reduces the tax expense recorded with respect to the other categories of earnings, even when a valuation allowance has been established against the deferred tax assets. In instances where a valuation allowance is established against current year losses, income from other sources, including gain from pension and other postretirement benefits recorded as a component of OCI or the creation of a deferred tax liability through additional paid-in capital for the book to tax difference for the original issue discount relating to the $625 million 8% senior unsecured notes due 2019, is considered when determining whether sufficient future taxable income exists to realize the deferred tax assets.</t>
  </si>
  <si>
    <t>Stock-based Compensation</t>
  </si>
  <si>
    <t>Earnings Per Common Share</t>
  </si>
  <si>
    <t>SUMMARY OF SIGNIFICANT ACCOUNTING POLICIES (Tables)</t>
  </si>
  <si>
    <t>The following fiscal periods are presented in this report.</t>
  </si>
  <si>
    <t>Schedule of Self-Insurance Reserve</t>
  </si>
  <si>
    <r>
      <t xml:space="preserve">Expected payments as of </t>
    </r>
    <r>
      <rPr>
        <sz val="10"/>
        <color rgb="FF000000"/>
        <rFont val="Inherit"/>
      </rPr>
      <t>January 31, 2015</t>
    </r>
    <r>
      <rPr>
        <sz val="10"/>
        <color theme="1"/>
        <rFont val="Inherit"/>
      </rPr>
      <t xml:space="preserve"> were as follows:</t>
    </r>
  </si>
  <si>
    <t>BORROWINGS (Tables)</t>
  </si>
  <si>
    <t>Total Borrowings</t>
  </si>
  <si>
    <t>Schedule of Maturities of Long-term Debt</t>
  </si>
  <si>
    <t>Schedule of Interest Expense on Debt</t>
  </si>
  <si>
    <t>DERIVATIVE FINANCIAL INSTRUMENTS AND FINANCIAL GUARANTEES (Tables)</t>
  </si>
  <si>
    <t>Schedule of Guarantor Obligations</t>
  </si>
  <si>
    <r>
      <t xml:space="preserve">We had the following guarantees outstanding at </t>
    </r>
    <r>
      <rPr>
        <sz val="10"/>
        <color rgb="FF000000"/>
        <rFont val="Times New Roman"/>
        <family val="1"/>
      </rPr>
      <t>January 31, 2015</t>
    </r>
    <r>
      <rPr>
        <sz val="10"/>
        <color theme="1"/>
        <rFont val="Inherit"/>
      </rPr>
      <t xml:space="preserve">: </t>
    </r>
  </si>
  <si>
    <t>FAIR VALUE OF FINANCIAL ASSETS AND LIABILITIES (Tables)</t>
  </si>
  <si>
    <t>Fair Value Measurement Amounts for Other Financial Assets and Liabilities Recorded in Condensed Consolidated Balance Sheets at Fair Value</t>
  </si>
  <si>
    <r>
      <t xml:space="preserve">The following tables provide the fair value measurement amounts for other financial assets recorded in our Consolidated Balance Sheets at fair value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</si>
  <si>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INTEREST AND INVESTMENT INCOME (Tables)</t>
  </si>
  <si>
    <t>Schedule Investment Income</t>
  </si>
  <si>
    <t>BENEFIT PLANS (Tables) (USD $)</t>
  </si>
  <si>
    <t>Defined Benefit Plan Disclosure [Line Items]</t>
  </si>
  <si>
    <t>Schedule of Net Benefit Costs [Table Text Block]</t>
  </si>
  <si>
    <t>Expenses for Retirement and Savings Related Benefit Plans</t>
  </si>
  <si>
    <t>Schedule Of Assumptions Used In Calculating Net Periodic Benefit Cost Table [Text Block]</t>
  </si>
  <si>
    <t>Effect of One-Percentage-Point Change in Assumed Discount Rate on Pension Liability</t>
  </si>
  <si>
    <t>A one-percentage-point change in the assumed discount rate would have the following effects on the pension liability:</t>
  </si>
  <si>
    <t>Schedule of Expected Benefit Payments [Table Text Block]</t>
  </si>
  <si>
    <t>Schedule of Allocation of Plan Assets [Table Text Block]</t>
  </si>
  <si>
    <t>Schedule of Effect of Significant Unobservable Inputs, Changes in Plan Assets [Table Text Block]</t>
  </si>
  <si>
    <t>Pension Plans and Postretirement Obligations</t>
  </si>
  <si>
    <t>Postretirement Benefit Plans</t>
  </si>
  <si>
    <t>Classes of Securities in Plan Assets Investment</t>
  </si>
  <si>
    <t>Sears Canada, Pension Plans</t>
  </si>
  <si>
    <t>EARNINGS PER SHARE (Tables)</t>
  </si>
  <si>
    <t>Schedule of Earnings Per Share</t>
  </si>
  <si>
    <t>EQUITY (Tables)</t>
  </si>
  <si>
    <t>Changes in Restricted Stock Awards</t>
  </si>
  <si>
    <r>
      <t xml:space="preserve">Changes in restricted stock awards and restricted stock units for </t>
    </r>
    <r>
      <rPr>
        <sz val="10"/>
        <color rgb="FF000000"/>
        <rFont val="Inherit"/>
      </rPr>
      <t>2014</t>
    </r>
    <r>
      <rPr>
        <sz val="10"/>
        <color theme="1"/>
        <rFont val="Inherit"/>
      </rPr>
      <t>, 2013 and 2012 were as follows:</t>
    </r>
  </si>
  <si>
    <t>Aggregate Fair Value of Shares Granted Based on Weighted Average Fair Value at Date of Grant</t>
  </si>
  <si>
    <t>Components of Accumulated Other Comprehensive Loss</t>
  </si>
  <si>
    <t>INCOME TAXES (Tables)</t>
  </si>
  <si>
    <t>Effective Tax Rate Reconsciliation</t>
  </si>
  <si>
    <t>Deferred Tax Assets and Liabilities</t>
  </si>
  <si>
    <t>Reconciliation of Beginning and Ending Amount of Gross Unrecognized Tax Benefits</t>
  </si>
  <si>
    <t>A reconciliation of the beginning and ending amount of gross unrecognized tax benefits ("UTB") is as follows:</t>
  </si>
  <si>
    <t>GOODWILL AND INTANGIBLE ASSETS (Tables)</t>
  </si>
  <si>
    <t>Schedule of Intangible Assets</t>
  </si>
  <si>
    <t>Schedule of Future Amortization Expense</t>
  </si>
  <si>
    <t>Schedule of Goodwill</t>
  </si>
  <si>
    <t>STORE CLOSING CHARGES, SEVERANCE COSTS AND IMPAIRMENTS (Tables)</t>
  </si>
  <si>
    <t>Store Closing Costs Recorded</t>
  </si>
  <si>
    <t>Store Closing Cost Accruals</t>
  </si>
  <si>
    <t>LEASES (Tables)</t>
  </si>
  <si>
    <t>Schedule of Rent Expense</t>
  </si>
  <si>
    <t>Schedule of Future Minimum Obligations Under Operating And Capital Lease Commitments</t>
  </si>
  <si>
    <t>SUPPLEMENTAL FINANCIAL INFORMATION (Tables)</t>
  </si>
  <si>
    <t>Other Long-Term Liabilities</t>
  </si>
  <si>
    <t>SUMMARY OF SEGMENT DATA (Tables)</t>
  </si>
  <si>
    <t>Summary of Segment Data</t>
  </si>
  <si>
    <t>QUARTERLY FINANCIAL INFORMATION (Tables)</t>
  </si>
  <si>
    <t>Schedule of Quarterly Financial Information</t>
  </si>
  <si>
    <t>GUARANTOR/NON-GUARANTOR SUBSIDIARY FINANCIAL INFORMATION (Tables)</t>
  </si>
  <si>
    <t>Condensed Consolidating Statement of Comprehensive Income</t>
  </si>
  <si>
    <t>SUMMARY OF SIGNIFICANT ACCOUNTING POLICIES Narrative (Detail)</t>
  </si>
  <si>
    <t>3 Months Ended</t>
  </si>
  <si>
    <t>9 Months Ended</t>
  </si>
  <si>
    <t>USD ($)</t>
  </si>
  <si>
    <t>Segment</t>
  </si>
  <si>
    <t>Oct. 16, 2014</t>
  </si>
  <si>
    <t>Minimum</t>
  </si>
  <si>
    <t>Store</t>
  </si>
  <si>
    <t>Maximum</t>
  </si>
  <si>
    <t>UNITED STATES</t>
  </si>
  <si>
    <t>Sears Canada [Member]</t>
  </si>
  <si>
    <t>CAD</t>
  </si>
  <si>
    <t>Apr. 04, 2014</t>
  </si>
  <si>
    <t>Oct. 11, 2012</t>
  </si>
  <si>
    <t>Building</t>
  </si>
  <si>
    <t>Furniture Fixtures And Equipment</t>
  </si>
  <si>
    <t>Computer Equipment</t>
  </si>
  <si>
    <t>Nov. 02, 2013</t>
  </si>
  <si>
    <t>Term Loan [Member]</t>
  </si>
  <si>
    <t>Secured Debt [Member]</t>
  </si>
  <si>
    <t>Nov. 01, 2014</t>
  </si>
  <si>
    <t>Nov. 21, 2014</t>
  </si>
  <si>
    <t>Significant Accounting Policies [Line Items]</t>
  </si>
  <si>
    <t>Number of Sears and Kmart Stores Expected to be Sold to REIT</t>
  </si>
  <si>
    <t>Number of stores</t>
  </si>
  <si>
    <t>Number of reportable segments</t>
  </si>
  <si>
    <t>Proceeds from sale of working Interest</t>
  </si>
  <si>
    <t>Cash dividends paid</t>
  </si>
  <si>
    <t>Credit agreement</t>
  </si>
  <si>
    <t>Debt Instrument, Face Amount</t>
  </si>
  <si>
    <t>Cash Dividends Paid to Parent Company by Consolidated Subsidiaries</t>
  </si>
  <si>
    <t>Credit facility, amount outstanding</t>
  </si>
  <si>
    <t>Fiscal period (in weeks)</t>
  </si>
  <si>
    <t>364 days</t>
  </si>
  <si>
    <t>371 days</t>
  </si>
  <si>
    <t>Deposits in- transit</t>
  </si>
  <si>
    <t>Bank checks outstanding</t>
  </si>
  <si>
    <t>Allowance for Doubtful Accounts</t>
  </si>
  <si>
    <t>Allowance for doubtful accounts</t>
  </si>
  <si>
    <t>Percentage of LIFO inventory</t>
  </si>
  <si>
    <t>Excess of replacement or current costs over stated LIFO value</t>
  </si>
  <si>
    <t>Property and equipment, useful life</t>
  </si>
  <si>
    <t>20 years</t>
  </si>
  <si>
    <t>50 years</t>
  </si>
  <si>
    <t>3 years</t>
  </si>
  <si>
    <t>10 years</t>
  </si>
  <si>
    <t>5 years</t>
  </si>
  <si>
    <t>Depreciation expense</t>
  </si>
  <si>
    <t>Assets held-for-sale</t>
  </si>
  <si>
    <t>Advertising expense</t>
  </si>
  <si>
    <t>Effect of LIFO Inventory Liquidation on Income</t>
  </si>
  <si>
    <t>Debt Instrument, Interest Rate, Stated Percentage</t>
  </si>
  <si>
    <t>Debt Instrument, Maturity Year</t>
  </si>
  <si>
    <t>Expected Proceeds from Sale of Sears and Kmart Stores to REIT</t>
  </si>
  <si>
    <t>SUMMARY OF SIGNIFICANT ACCOUNTING POLICIES Self-insurance Reserves (Details) (USD $)</t>
  </si>
  <si>
    <t>Lessâ€”discount</t>
  </si>
  <si>
    <t>SEARS CANADA (Detail)</t>
  </si>
  <si>
    <t>1 Months Ended</t>
  </si>
  <si>
    <t>Aug. 03, 2013</t>
  </si>
  <si>
    <t>Oct. 27, 2012</t>
  </si>
  <si>
    <t>Nov. 19, 2013</t>
  </si>
  <si>
    <t>Dec. 12, 2012</t>
  </si>
  <si>
    <t>Nov. 07, 2014</t>
  </si>
  <si>
    <t>Business Acquisition [Line Items]</t>
  </si>
  <si>
    <t>Sears Canada Rights Offering, Maximum Number of Shares</t>
  </si>
  <si>
    <t>Sears Canada Rights Offering, Cash Subscription Price Per Share</t>
  </si>
  <si>
    <t>Sears Canada Rights Offering, Number of Common Shares Sold</t>
  </si>
  <si>
    <t>Deconsolidation, Gain (Loss), Amount</t>
  </si>
  <si>
    <t>Deconsolidation, Revaluation of Retained Investment, Gain (Loss), Amount</t>
  </si>
  <si>
    <t>Percentage of issued and outstanding common shares to be purchased for cancellation</t>
  </si>
  <si>
    <t>Number of common shares to be purchased for cancellation</t>
  </si>
  <si>
    <t>Share repurchase program expiration date</t>
  </si>
  <si>
    <t>Common shares acquired and cancelled</t>
  </si>
  <si>
    <t>Value of common shares acquired and cancelled</t>
  </si>
  <si>
    <t>Shares of beneficial interest</t>
  </si>
  <si>
    <t>Percentage of ownership interest</t>
  </si>
  <si>
    <t>Sears Canada Rights Offering, Common Share Rights Exercised</t>
  </si>
  <si>
    <t>Percentage of ownership before transaction</t>
  </si>
  <si>
    <t>Shares of affiliate distributed to shareholders</t>
  </si>
  <si>
    <t>Expected percentage of ownership interest after spin-off</t>
  </si>
  <si>
    <t>Payments to Noncontrolling Interests</t>
  </si>
  <si>
    <t>Dividends payable, amount per share</t>
  </si>
  <si>
    <t>Dividends payable</t>
  </si>
  <si>
    <t>Sears Canada dividends paid to minority shareholders</t>
  </si>
  <si>
    <t>BORROWINGS Total Borrowings (Detail) (USD $)</t>
  </si>
  <si>
    <t>Debt Instrument [Line Items]</t>
  </si>
  <si>
    <t>Debt and capital lease obligations</t>
  </si>
  <si>
    <t>Short-term borrowings:</t>
  </si>
  <si>
    <t>Secured Debt, Current</t>
  </si>
  <si>
    <t>Short-term debt, weighted average interest rate</t>
  </si>
  <si>
    <t>Long-term debt</t>
  </si>
  <si>
    <t>Capitalized lease obligations</t>
  </si>
  <si>
    <t>Other notes and mortgages</t>
  </si>
  <si>
    <t>Fair value of long-term debt</t>
  </si>
  <si>
    <t>Long-term Debt, Fiscal Year Maturity [Abstract]</t>
  </si>
  <si>
    <t>Long-term Debt, Gross</t>
  </si>
  <si>
    <t>Debt Instrument, Unamortized Discount</t>
  </si>
  <si>
    <t>Senior Secured Note [Member]</t>
  </si>
  <si>
    <t>SRAC Issued | 6.50% to 7.50% Notes, due 2017 to 2043</t>
  </si>
  <si>
    <t>Secured Debt [Member] | Term Loan [Member]</t>
  </si>
  <si>
    <t>Five Year Revolving Credit Facility [Member] | Sears Canada [Member]</t>
  </si>
  <si>
    <t>Cash Collateral for Borrowed Securities</t>
  </si>
  <si>
    <t>BORROWINGS Interest Expense (Details) (USD $)</t>
  </si>
  <si>
    <t>Amortization of Financing Costs</t>
  </si>
  <si>
    <t>Accretion Expense, Lease Obligations at Net Present Value</t>
  </si>
  <si>
    <t>Accretion Expense, Self Insurance Obligations at Net Present Value</t>
  </si>
  <si>
    <t>BORROWINGS Debt Repurchase Authorization (Details) (USD $)</t>
  </si>
  <si>
    <t>Jan. 28, 2012</t>
  </si>
  <si>
    <t>Jan. 28, 2006</t>
  </si>
  <si>
    <t>Debt repurchase authorized amount</t>
  </si>
  <si>
    <t>Extinguishment of debt</t>
  </si>
  <si>
    <t>Gain on extinguishment of debt</t>
  </si>
  <si>
    <t>Debt repurchase remaining capacity</t>
  </si>
  <si>
    <t>SRAC Issued</t>
  </si>
  <si>
    <t>BORROWINGS Unsecured Commercial Paper (Details) (USD $)</t>
  </si>
  <si>
    <t>SRAC Issued | Esl Investments Inc [Member]</t>
  </si>
  <si>
    <t>BORROWINGS (Domestic Credit Agreement) (Details) (USD $)</t>
  </si>
  <si>
    <t>Apr. 30, 2011</t>
  </si>
  <si>
    <t>Long-term Debt</t>
  </si>
  <si>
    <t>Prepayment Premium</t>
  </si>
  <si>
    <t>Fixed charge ratio at the last day of any quarter</t>
  </si>
  <si>
    <t>Credit Agreement available amount</t>
  </si>
  <si>
    <t>Letters of credit outstanding amount</t>
  </si>
  <si>
    <t>Covenant terms</t>
  </si>
  <si>
    <t>The Domestic Credit Agreement limits our ability to make restricted payments, including dividends and share repurchases, subject to specified exceptions that are available if, in each case, no event of default under the credit facility exists immediately before or after giving effect to the restricted payment. These include exceptions that require the projected availability under the credit facility, as defined, is at least 15% and an exception that requires that the restricted payment is funded from cash on hand and not from borrowings under the credit facility. The Domestic Credit Agreement also imposes various other requirements, which take effect if availability falls below designated thresholds, including a cash dominion requirement and a requirement that the fixed charge ratio at the last day of any quarter be not less than 1.0 to 1.0.</t>
  </si>
  <si>
    <t>Domestic Credit Agreement | Second Lien</t>
  </si>
  <si>
    <t>Term Loan [Member] | Secured Debt [Member]</t>
  </si>
  <si>
    <t>Debt Instrument, Periodic Payment</t>
  </si>
  <si>
    <t>Domestic Credit Agreement [Member] | Letter of Credit</t>
  </si>
  <si>
    <t>Minimum | Domestic Credit Agreement</t>
  </si>
  <si>
    <t>Commitment fees</t>
  </si>
  <si>
    <t>Limit of availability under the credit facility to make restricted payments</t>
  </si>
  <si>
    <t>Maximum | Domestic Credit Agreement</t>
  </si>
  <si>
    <t>London Interbank Offered Rate (LIBOR) [Member] | Term Loan [Member] | Secured Debt [Member]</t>
  </si>
  <si>
    <t>Debt Instrument, Floor Interest Rate</t>
  </si>
  <si>
    <t>London Interbank Offered Rate (LIBOR) [Member] | Minimum | Domestic Credit Agreement</t>
  </si>
  <si>
    <t>Credit agreement, interest rates margin</t>
  </si>
  <si>
    <t>London Interbank Offered Rate (LIBOR) [Member] | Minimum | Term Loan [Member] | Secured Debt [Member]</t>
  </si>
  <si>
    <t>Debt Instrument, Applicable Margin on Variable Rate</t>
  </si>
  <si>
    <t>London Interbank Offered Rate (LIBOR) [Member] | Maximum | Domestic Credit Agreement</t>
  </si>
  <si>
    <t>Base Rate [Member] | Minimum | Domestic Credit Agreement</t>
  </si>
  <si>
    <t>Base Rate [Member] | Minimum | Term Loan [Member] | Secured Debt [Member]</t>
  </si>
  <si>
    <t>Base Rate [Member] | Maximum | Domestic Credit Agreement</t>
  </si>
  <si>
    <t>Federal Funds Rate [Member] | Term Loan [Member] | Secured Debt [Member]</t>
  </si>
  <si>
    <t>SRAC Issued | Esl Investments Inc [Member] | Maximum</t>
  </si>
  <si>
    <t>Real Estate [Member]</t>
  </si>
  <si>
    <t>Carrying Amount Of Asset Securitized</t>
  </si>
  <si>
    <t>BORROWINGS (Senior Secured Notes) (Details) (USD $)</t>
  </si>
  <si>
    <t>Oct. 31, 2010</t>
  </si>
  <si>
    <t>Senior secured notes, interest rate</t>
  </si>
  <si>
    <t>Debt instrument maturity date</t>
  </si>
  <si>
    <t>Percentage of note repurchase price per principal amount</t>
  </si>
  <si>
    <t>SHC Domestic, Pension Plans | Senior Secured Note [Member]</t>
  </si>
  <si>
    <t>Treasury Rate | Senior Secured Note [Member]</t>
  </si>
  <si>
    <t>BORROWINGS (Wholly owned Insurance Subsidiary and Intercompany Securities) (Details) (USD $)</t>
  </si>
  <si>
    <t>In Billions, unless otherwise specified</t>
  </si>
  <si>
    <t>Nov. 30, 2003</t>
  </si>
  <si>
    <t>Mortgage-backed securities owned</t>
  </si>
  <si>
    <t>Asset-backed securities issued</t>
  </si>
  <si>
    <t>Securitized trademark rights</t>
  </si>
  <si>
    <t>BORROWINGS Secured Short-Term Loan (Details) (USD $)</t>
  </si>
  <si>
    <t>0 Months Ended</t>
  </si>
  <si>
    <t>Mar. 02, 2015</t>
  </si>
  <si>
    <t>Sep. 30, 2014</t>
  </si>
  <si>
    <t>Sep. 15, 2014</t>
  </si>
  <si>
    <t>Short-term Debt [Line Items]</t>
  </si>
  <si>
    <t>Debt Instrument, Extension Fee</t>
  </si>
  <si>
    <t>Debt Instrument, Upfront Fee Percentage</t>
  </si>
  <si>
    <t>Debt Instrument, Unused Borrowing Capacity, Amount</t>
  </si>
  <si>
    <t>Line of Credit Facility, Unused Capacity, Commitment Fee Percentage</t>
  </si>
  <si>
    <t>Base Rate [Member] | Secured Debt [Member]</t>
  </si>
  <si>
    <t>Prime Rate [Member] | Secured Debt [Member]</t>
  </si>
  <si>
    <t>Subsequent Event [Member] | Esl Investments Inc [Member] | Short-term Debt [Member]</t>
  </si>
  <si>
    <t>Repayments of Short-term Debt</t>
  </si>
  <si>
    <t>BORROWINGS Senior Unsecured Notes (Details) (USD $)</t>
  </si>
  <si>
    <t>Rights Offering of Units Consisting of Senior Unsecured Notes and Warrants, Maximum Amount</t>
  </si>
  <si>
    <t>Debt Instrument, Interest Rate, Effective Percentage</t>
  </si>
  <si>
    <t>Amortization of Debt Discount (Premium)</t>
  </si>
  <si>
    <t>DERIVATIVE FINANCIAL INSTRUMENTS AND FINANCIAL GUARANTEES (Detail) (USD $)</t>
  </si>
  <si>
    <t>Oct. 27, 2014</t>
  </si>
  <si>
    <t>Foreign exchange forward contracts</t>
  </si>
  <si>
    <t>Derivative [Line Items]</t>
  </si>
  <si>
    <t>Derivative, Notional Amount</t>
  </si>
  <si>
    <t>Foreign currency forward contracts</t>
  </si>
  <si>
    <t>Notional value of foreign currency derivatives</t>
  </si>
  <si>
    <t>Derivative, Notional Amount of Contracts Settled</t>
  </si>
  <si>
    <t>Settlement of foreign currency contracts, received (paid)</t>
  </si>
  <si>
    <t>Guarantor obligations</t>
  </si>
  <si>
    <t>Bank Issued | Standby letters of credit</t>
  </si>
  <si>
    <t>Bank Issued | Commercial letters of credit</t>
  </si>
  <si>
    <t>Bank Issued | Secondary lease obligations</t>
  </si>
  <si>
    <t>SRAC Issued | Standby letters of credit</t>
  </si>
  <si>
    <t>SRAC Issued | Commercial letters of credit</t>
  </si>
  <si>
    <t>SRAC Issued | Secondary lease obligations</t>
  </si>
  <si>
    <t>Other | Standby letters of credit</t>
  </si>
  <si>
    <t>Other | Commercial letters of credit</t>
  </si>
  <si>
    <t>Other | Secondary lease obligations</t>
  </si>
  <si>
    <t>FAIR VALUE OF FINANCIAL ASSETS AND LIABILITIES (Detail) (USD $)</t>
  </si>
  <si>
    <t>Fair Value Measurements [Line Items]</t>
  </si>
  <si>
    <t>Cash and Cash Equivalents, Fair Value Disclosure</t>
  </si>
  <si>
    <t>Equity Method Investments, Fair Value Disclosure</t>
  </si>
  <si>
    <t>Foreign currency derivative assets</t>
  </si>
  <si>
    <t>[4]</t>
  </si>
  <si>
    <t>Level 1</t>
  </si>
  <si>
    <t>Level 2</t>
  </si>
  <si>
    <t>Level 3</t>
  </si>
  <si>
    <t>INTEREST AND INVESTMENT INCOME (Details)</t>
  </si>
  <si>
    <t>Sears Mexico</t>
  </si>
  <si>
    <t>Schedule of Investment Income, Reported Amounts, by Category [Line Items]</t>
  </si>
  <si>
    <t>Income from equity method investments</t>
  </si>
  <si>
    <t>Gain from sale of equity method investment</t>
  </si>
  <si>
    <t>Proceeds from Divestiture of Interest in Joint Venture</t>
  </si>
  <si>
    <t>Investment income on dividend</t>
  </si>
  <si>
    <t>BENEFIT PLANS Expenses for Retirement Plans (Details) (USD $)</t>
  </si>
  <si>
    <t>BENEFIT PLANS Pension and Postretirement Obligations (Details) (USD $)</t>
  </si>
  <si>
    <t>Jul. 28, 2012</t>
  </si>
  <si>
    <t>Change in Plan Assets at Fair Value</t>
  </si>
  <si>
    <t>Balance at measurement date</t>
  </si>
  <si>
    <t>Current liabilities for postretirement obligations</t>
  </si>
  <si>
    <t>SHC Domestic, Pension Plans</t>
  </si>
  <si>
    <t>Change in Benefit Obligation</t>
  </si>
  <si>
    <t>Beginning Balance</t>
  </si>
  <si>
    <t>Balance at measurment date</t>
  </si>
  <si>
    <t>Funded Status</t>
  </si>
  <si>
    <t>Accumulated benefit obligation</t>
  </si>
  <si>
    <t>Weighted Average Assumptions Used in Calculating Plan Obligations</t>
  </si>
  <si>
    <t>Discount rate</t>
  </si>
  <si>
    <t>SHC Domestic, Postretirement Benefit Plans</t>
  </si>
  <si>
    <t>Defined Benefit Plan, Plan Amendments</t>
  </si>
  <si>
    <t>Sears Canada, Postretirement Benefit Plans</t>
  </si>
  <si>
    <t>Adoption of New Mortality Assumptions [Member] | SHC Domestic, Pension Plans</t>
  </si>
  <si>
    <t>452112 Discount Department Stores [Member] | SHC Domestic, Pension Plans</t>
  </si>
  <si>
    <t>BENEFIT PLANS Net Periodic Benefit Cost, One Percent Increase (Decrease) and Health Care Rate (Detail) (USD $)</t>
  </si>
  <si>
    <t>Effect of One Percentage Point Increase/Decrease</t>
  </si>
  <si>
    <t>Effect on interest cost component, increase</t>
  </si>
  <si>
    <t>Effect on interest cost component, decrease</t>
  </si>
  <si>
    <t>Effect on pension benefit obligation, increase</t>
  </si>
  <si>
    <t>Effect on pension benefit obligation, decrease</t>
  </si>
  <si>
    <t>Unrecognized net losses in accumulated other comprehensive income are expected to be amortized as a component of net periodic benefit cost</t>
  </si>
  <si>
    <t>Components of Net Periodic Benefit Cost</t>
  </si>
  <si>
    <t>Recognized net loss</t>
  </si>
  <si>
    <t>Net periodic cost (expense)</t>
  </si>
  <si>
    <t>Weighted Average Assumptions Used in Calculating Net Cost</t>
  </si>
  <si>
    <t>Return on plan assets</t>
  </si>
  <si>
    <t>Health care cost trend rate assumed for next fiscal year</t>
  </si>
  <si>
    <t>Ultimate health care cost trend rate</t>
  </si>
  <si>
    <t>BENEFIT PLANS Investment Strategy (Details)</t>
  </si>
  <si>
    <t>Domestic Defined Benefit Plan</t>
  </si>
  <si>
    <t>Percentage of actual plan asset allocations</t>
  </si>
  <si>
    <t>Domestic Defined Benefit Plan | Equity Securities</t>
  </si>
  <si>
    <t>Percentage of target plan asset allocations</t>
  </si>
  <si>
    <t>Domestic Defined Benefit Plan | Fixed Income Securities and Other Debt Securities</t>
  </si>
  <si>
    <t>Domestic Defined Benefit Plan | Other</t>
  </si>
  <si>
    <t>Domestic Defined Benefit Plan | Fixed Income Securities</t>
  </si>
  <si>
    <t>Sears Canada Defined Benefit Plan</t>
  </si>
  <si>
    <t>Sears Canada Defined Benefit Plan | Equity Securities</t>
  </si>
  <si>
    <t>Sears Canada Defined Benefit Plan | Equity Securities | Minimum</t>
  </si>
  <si>
    <t>Sears Canada Defined Benefit Plan | Equity Securities | Maximum</t>
  </si>
  <si>
    <t>Sears Canada Defined Benefit Plan | Fixed Income Securities and Other Debt Securities</t>
  </si>
  <si>
    <t>Sears Canada Defined Benefit Plan | Fixed Income Securities | Minimum</t>
  </si>
  <si>
    <t>Sears Canada Defined Benefit Plan | Fixed Income Securities | Maximum</t>
  </si>
  <si>
    <t>BENEFIT PLANS Future Cash Flows of Benefit Plans (Details) (USD $)</t>
  </si>
  <si>
    <t>2013 (expected)</t>
  </si>
  <si>
    <t>Expected Payments</t>
  </si>
  <si>
    <t>2018-2022</t>
  </si>
  <si>
    <t>BENEFIT PLANS Domestic Pension Plan Funding (Details) (USD $)</t>
  </si>
  <si>
    <t>participant</t>
  </si>
  <si>
    <t>Number of employees offered lump sum distributions</t>
  </si>
  <si>
    <t>Qualified pension plan liabilities</t>
  </si>
  <si>
    <t>Company contributions, Election of lump sum distribution offer</t>
  </si>
  <si>
    <t>Expense from unrealized actuarial gain (loss)</t>
  </si>
  <si>
    <t>2013 expected contributions</t>
  </si>
  <si>
    <t>2014 expected contributions</t>
  </si>
  <si>
    <t>Funded percentage</t>
  </si>
  <si>
    <t>BENEFIT PLANS Fair Value of Pension and Postretirement Benefit Plan Assets (Details) (USD $)</t>
  </si>
  <si>
    <t>Investment assets at fair value</t>
  </si>
  <si>
    <t>Cash [Member]</t>
  </si>
  <si>
    <t>SHC Domestic, Pension Plans | Cash equivalents and short-term investments</t>
  </si>
  <si>
    <t>SHC Domestic, Pension Plans | Cash equivalents and short-term investments | Level 2</t>
  </si>
  <si>
    <t>SHC Domestic, Pension Plans | U.S. companies</t>
  </si>
  <si>
    <t>SHC Domestic, Pension Plans | U.S. companies | Level 1</t>
  </si>
  <si>
    <t>SHC Domestic, Pension Plans | International companies</t>
  </si>
  <si>
    <t>SHC Domestic, Pension Plans | International companies | Level 1</t>
  </si>
  <si>
    <t>SHC Domestic, Pension Plans | Corporate bonds and notes</t>
  </si>
  <si>
    <t>SHC Domestic, Pension Plans | Corporate bonds and notes | Level 2</t>
  </si>
  <si>
    <t>SHC Domestic, Pension Plans | Corporate bonds and notes | Level 3</t>
  </si>
  <si>
    <t>SHC Domestic, Pension Plans | US Treasury and Government [Member]</t>
  </si>
  <si>
    <t>SHC Domestic, Pension Plans | US Treasury and Government [Member] | Level 2</t>
  </si>
  <si>
    <t>SHC Domestic, Pension Plans | Venture and partnerships</t>
  </si>
  <si>
    <t>SHC Domestic, Pension Plans | Venture and partnerships | Level 3</t>
  </si>
  <si>
    <t>SHC Domestic, Pension Plans | Sears Holdings Corporation senior secured notes</t>
  </si>
  <si>
    <t>SHC Domestic, Pension Plans | Sears Holdings Corporation senior secured notes | Level 2</t>
  </si>
  <si>
    <t>SHC Domestic, Pension Plans | Mortgage-backed and asset-backed</t>
  </si>
  <si>
    <t>SHC Domestic, Pension Plans | Mortgage-backed and asset-backed | Level 2</t>
  </si>
  <si>
    <t>SHC Domestic, Pension Plans | Mortgage-backed and asset-backed | Level 3</t>
  </si>
  <si>
    <t>SHC Domestic, Pension Plans | Other Investments [Member]</t>
  </si>
  <si>
    <t>SHC Domestic, Pension Plans | Other Investments [Member] | Level 2</t>
  </si>
  <si>
    <t>SHC Domestic, Pension Plans | Ventures and partnerships</t>
  </si>
  <si>
    <t>SHC Domestic, Pension Plans | Ventures and partnerships | Level 2</t>
  </si>
  <si>
    <t>SHC Domestic, Pension Plans | Ventures and partnerships | Level 3</t>
  </si>
  <si>
    <t>SHC Domestic, Pension Plans | Total investment assets at fair value</t>
  </si>
  <si>
    <t>SHC Domestic, Pension Plans | Total investment assets at fair value | Level 1</t>
  </si>
  <si>
    <t>SHC Domestic, Pension Plans | Total investment assets at fair value | Level 2</t>
  </si>
  <si>
    <t>SHC Domestic, Pension Plans | Total investment assets at fair value | Level 3</t>
  </si>
  <si>
    <t>SHC Domestic, Pension Plans | Cash [Member]</t>
  </si>
  <si>
    <t>SHC Domestic, Pension Plans | Accounts receivable</t>
  </si>
  <si>
    <t>SHC Domestic, Pension Plans | Accounts payable</t>
  </si>
  <si>
    <t>Sears Canada Defined Benefit Plan | Cash equivalents and short-term investments</t>
  </si>
  <si>
    <t>Sears Canada Defined Benefit Plan | Cash equivalents and short-term investments | Level 2</t>
  </si>
  <si>
    <t>Sears Canada Defined Benefit Plan | U.S. companies</t>
  </si>
  <si>
    <t>Sears Canada Defined Benefit Plan | U.S. companies | Level 1</t>
  </si>
  <si>
    <t>Sears Canada Defined Benefit Plan | U.S. companies | Level 2</t>
  </si>
  <si>
    <t>Sears Canada Defined Benefit Plan | International companies</t>
  </si>
  <si>
    <t>Sears Canada Defined Benefit Plan | International companies | Level 1</t>
  </si>
  <si>
    <t>Sears Canada Defined Benefit Plan | Common collective trusts</t>
  </si>
  <si>
    <t>Sears Canada Defined Benefit Plan | Common collective trusts | Level 2</t>
  </si>
  <si>
    <t>Sears Canada Defined Benefit Plan | Corporate bonds and notes</t>
  </si>
  <si>
    <t>Sears Canada Defined Benefit Plan | Corporate bonds and notes | Level 2</t>
  </si>
  <si>
    <t>Sears Canada Defined Benefit Plan | Corporate bonds and notes | Level 3</t>
  </si>
  <si>
    <t>Sears Canada Defined Benefit Plan | Mortgage-backed and asset-backed</t>
  </si>
  <si>
    <t>Sears Canada Defined Benefit Plan | Mortgage-backed and asset-backed | Level 2</t>
  </si>
  <si>
    <t>Sears Canada Defined Benefit Plan | Mortgage-backed and asset-backed | Level 3</t>
  </si>
  <si>
    <t>Sears Canada Defined Benefit Plan | Ventures and partnerships</t>
  </si>
  <si>
    <t>Sears Canada Defined Benefit Plan | Ventures and partnerships | Level 2</t>
  </si>
  <si>
    <t>Sears Canada Defined Benefit Plan | Hedge and pooled equity funds</t>
  </si>
  <si>
    <t>Sears Canada Defined Benefit Plan | Hedge and pooled equity funds | Level 3</t>
  </si>
  <si>
    <t>Sears Canada Defined Benefit Plan | Total investment assets at fair value</t>
  </si>
  <si>
    <t>Sears Canada Defined Benefit Plan | Total investment assets at fair value | Level 1</t>
  </si>
  <si>
    <t>Sears Canada Defined Benefit Plan | Total investment assets at fair value | Level 2</t>
  </si>
  <si>
    <t>Sears Canada Defined Benefit Plan | Total investment assets at fair value | Level 3</t>
  </si>
  <si>
    <t>Sears Canada Defined Benefit Plan | Cash [Member]</t>
  </si>
  <si>
    <t>Sears Canada Defined Benefit Plan | Refundable deposits</t>
  </si>
  <si>
    <t>Sears Canada Defined Benefit Plan | Accounts receivable</t>
  </si>
  <si>
    <t>Sears Canada Defined Benefit Plan | Accounts payable</t>
  </si>
  <si>
    <t>BENEFIT PLANS Rollforward of Level 3 Assets (Details) (USD $)</t>
  </si>
  <si>
    <t>Net realized and unrealized gains/ (losses)</t>
  </si>
  <si>
    <t>Sears Canada Defined Benefit Plan | Level 3</t>
  </si>
  <si>
    <t>Purchases</t>
  </si>
  <si>
    <t>Sales and settlements</t>
  </si>
  <si>
    <t>Net Transfers Into/(Out of) Level 3</t>
  </si>
  <si>
    <t>Defined Benefit Plan</t>
  </si>
  <si>
    <t>Defined Benefit Plan | Level 3</t>
  </si>
  <si>
    <t>Defined Benefit Plan | Mortgage-backed and asset-backed | Level 3</t>
  </si>
  <si>
    <t>Defined Benefit Plan | Venture and partnerships | Level 3</t>
  </si>
  <si>
    <t>EARNINGS PER SHARE (Details) (USD $)</t>
  </si>
  <si>
    <t>Net Income (Loss) Attributable to Parent</t>
  </si>
  <si>
    <t>EQUITY Stock-based Compensation (Detail) (USD $)</t>
  </si>
  <si>
    <t>In Millions, except Share data, unless otherwise specified</t>
  </si>
  <si>
    <t>Share-based Compensation Arrangement by Share-based Payment Award [Line Items]</t>
  </si>
  <si>
    <t>Compensation expense</t>
  </si>
  <si>
    <t>Compensation cost not yet recognized</t>
  </si>
  <si>
    <t>Compensation cost not yet recognized, period for recognition</t>
  </si>
  <si>
    <t>Aggregate Fair Value</t>
  </si>
  <si>
    <t>Restricted Stock</t>
  </si>
  <si>
    <t>Beginning of year balance (in shares)</t>
  </si>
  <si>
    <t>Granted (in shares)</t>
  </si>
  <si>
    <t>Vested (in shares)</t>
  </si>
  <si>
    <t>Forfeited (in shares)</t>
  </si>
  <si>
    <t>Ending of year balance (in shares)</t>
  </si>
  <si>
    <t>Weighted- Average Fair Value on Date of Grant</t>
  </si>
  <si>
    <t>Beginning of year balance (in dollars per share)</t>
  </si>
  <si>
    <t>Granted (in dollars per share)</t>
  </si>
  <si>
    <t>Vested (in dollars per share)</t>
  </si>
  <si>
    <t>Forfeited (in dollars per share)</t>
  </si>
  <si>
    <t>End of year balance (in dollars per share)</t>
  </si>
  <si>
    <t>Expected to vest</t>
  </si>
  <si>
    <t>EQUITY Common Share Repurchase Program (Details) (USD $)</t>
  </si>
  <si>
    <t>Share data in Millions, unless otherwise specified</t>
  </si>
  <si>
    <t>Disclosure of Compensation Related Costs, Share-based Payments [Abstract]</t>
  </si>
  <si>
    <t>Stock repurchase program, authorized amount</t>
  </si>
  <si>
    <t>Repurchase of common shares, shares</t>
  </si>
  <si>
    <t>Remaining authorization to repurchase common shares under share repurchase program, value</t>
  </si>
  <si>
    <t>EQUITY Components of Accumulated Other Comprehensive Loss (Detail) (USD $)</t>
  </si>
  <si>
    <t>Pension and postretirement adjustments, tax</t>
  </si>
  <si>
    <t>Cumulative unrealized derivative gain (loss), tax</t>
  </si>
  <si>
    <t>Currency translation adjustments, tax</t>
  </si>
  <si>
    <t>Accumulated other comprehensive loss attributable to noncontrolling interests</t>
  </si>
  <si>
    <t>EQUITY Income Tax Expense Allocated to Each Component of Other Comprehensive Income (Loss) (Detail) (USD $)</t>
  </si>
  <si>
    <t>Other comprehensive income (loss) Pension and postretirement adjustments, before tax amount</t>
  </si>
  <si>
    <t>Experience gain (loss), before tax amount</t>
  </si>
  <si>
    <t>Less: cost of settlements, before tax amount</t>
  </si>
  <si>
    <t>Less: amortization of prior service cost included in net period pension cost, before tax amount</t>
  </si>
  <si>
    <t>Pension and postretirement adjustments, before tax amount</t>
  </si>
  <si>
    <t>Deferred gain (loss) on derivatives, before tax amount</t>
  </si>
  <si>
    <t>Currency translation adjustments, before tax amount</t>
  </si>
  <si>
    <t>Other Comprehensive Income (Loss), Sears Canada Deconsolidation, Before Tax</t>
  </si>
  <si>
    <t>Total other comprehensive income, before tax amount</t>
  </si>
  <si>
    <t>Other comprehensive income (loss) Pension and postretirement adjustments, tax(expense) benefit</t>
  </si>
  <si>
    <t>Experience gain (loss), tax (expense) benefit</t>
  </si>
  <si>
    <t>Less: cost of settlements, tax (expense) benefit</t>
  </si>
  <si>
    <t>Less: amortization of prior service cost included in net period pension cost, tax (expense) benefit</t>
  </si>
  <si>
    <t>Pension and postretirement adjustments, tax (expense) benefit</t>
  </si>
  <si>
    <t>Deferred gain (loss) on derivatives, tax (expense) benefit</t>
  </si>
  <si>
    <t>Currency translation adjustments, tax (expense) benefit</t>
  </si>
  <si>
    <t>Other Comprehensive Income (Loss), Sears Canada Deconsolidation, Tax</t>
  </si>
  <si>
    <t>Total other comprehensive income, tax (expense) benefit</t>
  </si>
  <si>
    <t>Other comprehensive income (loss) Pension and postretirement adjustments, net of tax amount</t>
  </si>
  <si>
    <t>Experience gain (loss), net of tax amount</t>
  </si>
  <si>
    <t>Less: cost of settlements, net of tax amount</t>
  </si>
  <si>
    <t>Less: amortization of prior service cost included in net period pension cost, net of tax amount</t>
  </si>
  <si>
    <t>Deferred gain (loss) on derivatives, net of tax amount</t>
  </si>
  <si>
    <t>Other Comprehensive Income (Loss), Sears Canada Deconsolidation, Net of Tax</t>
  </si>
  <si>
    <t>EQUITY Issuance of Warrants to Purchase Common Stock (Details) (USD $)</t>
  </si>
  <si>
    <t>Class of Stock [Line Items]</t>
  </si>
  <si>
    <t>Class of Warrant or Right, Outstanding</t>
  </si>
  <si>
    <t>Class of Warrant or Right, Exercise Price of Warrants or Rights</t>
  </si>
  <si>
    <t>INCOME TAXES Income Tax (Details) (USD $)</t>
  </si>
  <si>
    <t>Tax Expense Resulting From OCI Allocation</t>
  </si>
  <si>
    <t>Tax Benefit Resulting From OCI Allocation</t>
  </si>
  <si>
    <t>Income tax expense (benefit)</t>
  </si>
  <si>
    <t>INCOME TAXES Effective Tax Rate Reconciliation (Details)</t>
  </si>
  <si>
    <t>Valuation Allowance [Line Items]</t>
  </si>
  <si>
    <t>Effective Income Tax Rate, Continuing Operations</t>
  </si>
  <si>
    <t>INCOME TAXES Deferred Tax Assets and Liabilities (Details) (USD $)</t>
  </si>
  <si>
    <t>Deferred tax assets</t>
  </si>
  <si>
    <t>Deferred Tax Assets, Property, Plant and Equipment</t>
  </si>
  <si>
    <t>Deferred tax liabilities</t>
  </si>
  <si>
    <t>INCOME TAXES Unrecognized Tax Benefits (Details) (USD $)</t>
  </si>
  <si>
    <t>Jan. 30, 2010</t>
  </si>
  <si>
    <t>Reconciliation of Unrecognized Tax Benefits, Excluding Amounts Pertaining to Examined Tax Returns [Roll Forward]</t>
  </si>
  <si>
    <t>INCOME TAXES Narrative (Detail)</t>
  </si>
  <si>
    <t>Kmart [Member]</t>
  </si>
  <si>
    <t>Income Taxes [Line Items]</t>
  </si>
  <si>
    <t>Income Tax Charge Recorded Through Additional Paid-In Capital</t>
  </si>
  <si>
    <t>Valuation allowance change in amount</t>
  </si>
  <si>
    <t>Valuation Allowance Increase (Decrease), Other Comprehensive Income</t>
  </si>
  <si>
    <t>Dividends Payable, Amount Per Share</t>
  </si>
  <si>
    <t>Taxable Income Inclusion on Cash Dividends Paid to Parent Company by Consolidated Subsidiaries</t>
  </si>
  <si>
    <t>Section 78 Gross-Up on Cash Dividends Paid to Parent Company by Affiliate</t>
  </si>
  <si>
    <t>Utilization of Deferred Tax Assets, Cash Dividends Paid to Parent Company by Consolidated Subsidiaries</t>
  </si>
  <si>
    <t>Sale of stock, percentage of related party spinoff</t>
  </si>
  <si>
    <t>Taxable gain on disposition of affiliate</t>
  </si>
  <si>
    <t>Utilization of deferred tax assets, disposition of affiliate</t>
  </si>
  <si>
    <t>Unrecognized Tax Benefits</t>
  </si>
  <si>
    <t>Unrecognized tax benefits that would, if recognized, impact effective tax rate</t>
  </si>
  <si>
    <t>Unrecognized Tax Benefits, Decrease Resulting From Lands' End Spin-Off and Sears Canada De-Consolidation</t>
  </si>
  <si>
    <t>Expected decrease in unrecognized tax benefits over the next 12 months</t>
  </si>
  <si>
    <t>Interest and penalties recognized on balance sheet</t>
  </si>
  <si>
    <t>Interest and penalties recognized, net of federal benefit</t>
  </si>
  <si>
    <t>Net interest expense recognized in statement of income</t>
  </si>
  <si>
    <t>Income tax Examination</t>
  </si>
  <si>
    <t>The U.S. Internal Revenue Service (â€œIRSâ€) has completed its examination of all federal tax returns of Holdings through the 2009 return, and all matters arising from such examinations have been resolved. In addition, Holdings and Sears are under examination by various state, local and foreign income tax jurisdictions for the years 2002 through 2012, and Kmart is under examination by such jurisdictions for the years 2003 through 2012.</t>
  </si>
  <si>
    <t>Deconsolidation, Gain (Loss), Taxable Amount</t>
  </si>
  <si>
    <t>Deconsolidation, Gain (Loss), Income Tax Payable</t>
  </si>
  <si>
    <t>Deferred Tax Assets, Tax Credit Carryforwards, Foreign</t>
  </si>
  <si>
    <t>REAL ESTATE TRANSACTIONS (Details)</t>
  </si>
  <si>
    <t>Apr. 28, 2012</t>
  </si>
  <si>
    <t>Sears Full-Line and Kmart [Member]</t>
  </si>
  <si>
    <t>The Great Indoors</t>
  </si>
  <si>
    <t>Sears Canada Full Line And Specialty Retail Stores [Member]</t>
  </si>
  <si>
    <t>Properties Owned</t>
  </si>
  <si>
    <t>Property</t>
  </si>
  <si>
    <t>Properties Leased</t>
  </si>
  <si>
    <t>Lease Amendment and Early Termination</t>
  </si>
  <si>
    <t>Lease Surrender and Early Termination</t>
  </si>
  <si>
    <t>Long Lived Assets Held-for-sale</t>
  </si>
  <si>
    <t>Number of Supply Chain Distribution Centers Closed</t>
  </si>
  <si>
    <t>Restructuring Charges</t>
  </si>
  <si>
    <t>Restructuring Reserve</t>
  </si>
  <si>
    <t>Gain from sale of real estate</t>
  </si>
  <si>
    <t>Number of Stores Sold</t>
  </si>
  <si>
    <t>Number of properties sold</t>
  </si>
  <si>
    <t>Proceed from sale of real estate</t>
  </si>
  <si>
    <t>Receivable on Sale of Property</t>
  </si>
  <si>
    <t>Gain from surrender and early termination of leases on properties</t>
  </si>
  <si>
    <t>Number of terminated leases</t>
  </si>
  <si>
    <t>Proceed from surrender and early termination of leases on properties</t>
  </si>
  <si>
    <t>Lease expiration period</t>
  </si>
  <si>
    <t>23 months</t>
  </si>
  <si>
    <t>Payments to acquire property</t>
  </si>
  <si>
    <t>GOODWILL AND INTANGIBLE ASSETS Intangible Assets (Details) (USD $)</t>
  </si>
  <si>
    <t>Schedule of Finite and Indefinite-Lived Assets [Line Items]</t>
  </si>
  <si>
    <t>Gross Carrying Amount</t>
  </si>
  <si>
    <t>Accumulated Amortization</t>
  </si>
  <si>
    <t>Amortizable Intangible Assets</t>
  </si>
  <si>
    <t>Favorable lease rights | Amortizable Intangible Assets</t>
  </si>
  <si>
    <t>Contractual arrangements and customer lists | Amortizable Intangible Assets</t>
  </si>
  <si>
    <t>Trade names | Amortizable Intangible Assets</t>
  </si>
  <si>
    <t>Trade names | Non Amortizable Intangible Assets</t>
  </si>
  <si>
    <t>Indefinite-lived Intangible Assets, Written off Related to Sale of Business Unit</t>
  </si>
  <si>
    <t>GOODWILL AND INTANGIBLE ASSETS Amortization Expense (Details) (USD $)</t>
  </si>
  <si>
    <t>Amortization of intangible assets</t>
  </si>
  <si>
    <t>Estimated Amortization</t>
  </si>
  <si>
    <t>GOODWILL AND INTANGIBLE ASSETS Goodwill (Details) (USD $)</t>
  </si>
  <si>
    <t>Jan. 31, 2009</t>
  </si>
  <si>
    <t>Mar. 24, 2005</t>
  </si>
  <si>
    <t>Jan. 30, 2009</t>
  </si>
  <si>
    <t>Goodwill [Roll Forward]</t>
  </si>
  <si>
    <t>Goodwill, Written off Related to Sale of Business Unit</t>
  </si>
  <si>
    <t>Goodwill [Line Items]</t>
  </si>
  <si>
    <t>Goodwill acquired during period</t>
  </si>
  <si>
    <t>Percentage of voting interests acquired</t>
  </si>
  <si>
    <t>Goodwill, Impairment Loss</t>
  </si>
  <si>
    <t>STORE CLOSING CHARGES, SEVERANCE COSTS AND IMPAIRMENTS Narrative (Detail) (USD $)</t>
  </si>
  <si>
    <t>Restructuring Cost and Reserve [Line Items]</t>
  </si>
  <si>
    <t>Restructuring and Related Cost, Expected Cost</t>
  </si>
  <si>
    <t>Number Of Stores Closed</t>
  </si>
  <si>
    <t>Number of stores closing</t>
  </si>
  <si>
    <t>Contract Termination [Member]</t>
  </si>
  <si>
    <t>Contract Termination [Member] | Sears Domestic</t>
  </si>
  <si>
    <t>Contract Termination [Member] | Sears Canada [Member]</t>
  </si>
  <si>
    <t>Contract Termination [Member] | Kmart [Member]</t>
  </si>
  <si>
    <t>STORE CLOSING CHARGES, SEVERANCE COSTS AND IMPAIRMENTS Store Closing Costs Recorded (Detail) (USD $)</t>
  </si>
  <si>
    <t>Stores closing costs</t>
  </si>
  <si>
    <t>Markdowns</t>
  </si>
  <si>
    <t>Markdowns | Kmart [Member]</t>
  </si>
  <si>
    <t>Markdowns | Sears Domestic</t>
  </si>
  <si>
    <t>Markdowns | Sears Canada [Member]</t>
  </si>
  <si>
    <t>Severance Costs</t>
  </si>
  <si>
    <t>Severance Costs | Kmart [Member]</t>
  </si>
  <si>
    <t>Severance Costs | Sears Domestic</t>
  </si>
  <si>
    <t>Severance Costs | Sears Canada [Member]</t>
  </si>
  <si>
    <t>Lease Termination Costs</t>
  </si>
  <si>
    <t>Lease Termination Costs | Kmart [Member]</t>
  </si>
  <si>
    <t>Lease Termination Costs | Sears Domestic</t>
  </si>
  <si>
    <t>Lease Termination Costs | Sears Canada [Member]</t>
  </si>
  <si>
    <t>Other Charges</t>
  </si>
  <si>
    <t>Other Charges | Kmart [Member]</t>
  </si>
  <si>
    <t>Other Charges | Sears Domestic</t>
  </si>
  <si>
    <t>Other Charges | Sears Canada [Member]</t>
  </si>
  <si>
    <t>Impairment and Accelerated Depreciation</t>
  </si>
  <si>
    <t>Impairment and Accelerated Depreciation | Kmart [Member]</t>
  </si>
  <si>
    <t>Impairment and Accelerated Depreciation | Sears Domestic</t>
  </si>
  <si>
    <t>Impairment and Accelerated Depreciation | Sears Canada [Member]</t>
  </si>
  <si>
    <t>STORE CLOSING CHARGES, SEVERANCE COSTS AND IMPAIRMENTS Store Closing Cost Accruals (Detail) (USD $)</t>
  </si>
  <si>
    <t>Restructuring Reserve [Roll Forward]</t>
  </si>
  <si>
    <t>Payments/utilizations</t>
  </si>
  <si>
    <t>Ending Balance</t>
  </si>
  <si>
    <t>STORE CLOSING CHARGES, SEVERANCE COSTS AND IMPAIRMENTS Long-Lived Assets (Details) (USD $)</t>
  </si>
  <si>
    <t>Property, Plant and Equipment [Line Items]</t>
  </si>
  <si>
    <t>LEASES Rent Expense (Details) (USD $)</t>
  </si>
  <si>
    <t>LEASES Minimum Lease Obligations (Details) (USD $)</t>
  </si>
  <si>
    <t>Leases Disclosure [Line Items]</t>
  </si>
  <si>
    <t>Weighted average interest rate</t>
  </si>
  <si>
    <t>Capital</t>
  </si>
  <si>
    <t>Operating</t>
  </si>
  <si>
    <t>RELATED PARTY DISCLOSURE (Detail) (USD $)</t>
  </si>
  <si>
    <t>Jan. 26, 2012</t>
  </si>
  <si>
    <t>Related Party Transaction</t>
  </si>
  <si>
    <t>Senior secured note, interest rate</t>
  </si>
  <si>
    <t>Percentage of ownership in Sears outstanding common stock</t>
  </si>
  <si>
    <t>Undivided participating interest in rights and obligations</t>
  </si>
  <si>
    <t>Participation interest in receivables</t>
  </si>
  <si>
    <t>Debt Instrument, Fee Amount</t>
  </si>
  <si>
    <t>Debt Instrument, Extension Fee Amount</t>
  </si>
  <si>
    <t>Esl Investments Inc [Member] | Senior Secured Note [Member]</t>
  </si>
  <si>
    <t>Due from Related Parties, Current</t>
  </si>
  <si>
    <t>Related Party Transaction, Expenses from Transactions with Related Party</t>
  </si>
  <si>
    <t>Related party receivables, repayment term</t>
  </si>
  <si>
    <t>10 days</t>
  </si>
  <si>
    <t>Proceeds from sale of inventory and shared corporate services to affiliate</t>
  </si>
  <si>
    <t>Payments for commissions to affiliate</t>
  </si>
  <si>
    <t>Sears Holdings Corporation [Member] | Esl Investments Inc [Member]</t>
  </si>
  <si>
    <t>Weighted average of maturity period</t>
  </si>
  <si>
    <t>Commercial Paper, Weighted Average Principal Amount Outstanding</t>
  </si>
  <si>
    <t>Interest Expense</t>
  </si>
  <si>
    <t>Sears Canada [Member] | Esl Investments Inc [Member]</t>
  </si>
  <si>
    <t>Lands' End, Inc. [Member] | Esl Investments Inc [Member]</t>
  </si>
  <si>
    <t>SUPPLEMENTAL FINANCIAL INFORMATION Other Long-Term Liabilities (Detail) (USD $)</t>
  </si>
  <si>
    <t>SUMMARY OF SEGMENT DATA Summary of Segment Data (Detail) (USD $)</t>
  </si>
  <si>
    <t>Segment Reporting Information [Line Items]</t>
  </si>
  <si>
    <t>Cost of sales, buying and occupancy(1)</t>
  </si>
  <si>
    <t>Services And Other</t>
  </si>
  <si>
    <t>Other [Domain]</t>
  </si>
  <si>
    <t>Kmart [Member] | Hardlines</t>
  </si>
  <si>
    <t>Kmart [Member] | Apparel and Soft Home</t>
  </si>
  <si>
    <t>Kmart [Member] | Food and Drug</t>
  </si>
  <si>
    <t>Kmart [Member] | Services And Other</t>
  </si>
  <si>
    <t>Kmart [Member] | Other [Domain]</t>
  </si>
  <si>
    <t>Sears Domestic | Hardlines</t>
  </si>
  <si>
    <t>Sears Domestic | Apparel and Soft Home</t>
  </si>
  <si>
    <t>Sears Domestic | Food and Drug</t>
  </si>
  <si>
    <t>Sears Domestic | Services And Other</t>
  </si>
  <si>
    <t>Sears Domestic | Other [Domain]</t>
  </si>
  <si>
    <t>Sears Canada [Member] | Hardlines</t>
  </si>
  <si>
    <t>Sears Canada [Member] | Apparel and Soft Home</t>
  </si>
  <si>
    <t>Sears Canada [Member] | Food and Drug</t>
  </si>
  <si>
    <t>Sears Canada [Member] | Services And Other</t>
  </si>
  <si>
    <t>Sears Canada [Member] | Other [Domain]</t>
  </si>
  <si>
    <t>QUARTERLY FINANCIAL INFORMATION (Details) (USD $)</t>
  </si>
  <si>
    <t>GUARANTOR/NON-GUARANTOR SUBSIDIARY FINANCIAL INFORMATION Narrative (Detail) (USD $)</t>
  </si>
  <si>
    <t>Condensed Financial Statements, Captions [Line Items]</t>
  </si>
  <si>
    <t>Assets</t>
  </si>
  <si>
    <t>Liabilities</t>
  </si>
  <si>
    <t>Guarantor Subsidiaries</t>
  </si>
  <si>
    <t>Percentage of collateralized ownership of domestic subsidiaries</t>
  </si>
  <si>
    <t>Condensed Consolidating Balance Sheet (Detail) (USD $)</t>
  </si>
  <si>
    <t>Jan. 29, 2011</t>
  </si>
  <si>
    <t>Shareholder's equity</t>
  </si>
  <si>
    <t>Non-Guarantor Subsidiaries</t>
  </si>
  <si>
    <t>Condensed Consolidating Statement of Operations (Detail) (USD $)</t>
  </si>
  <si>
    <t>Income (loss) from continuing operations before income taxes</t>
  </si>
  <si>
    <t>Equity in earnings in subsidiaries</t>
  </si>
  <si>
    <t>Condensed Consolidating Statement of Comprehensive Income (Detail) (USD $)</t>
  </si>
  <si>
    <t>Comprehensive Income (Loss), Net of Tax, Attributable to Noncontrolling Interest</t>
  </si>
  <si>
    <t>Condensed Consolidating Statement of Cash Flows (Detail) (USD $)</t>
  </si>
  <si>
    <t>Payments for Repurchase of Common Stock</t>
  </si>
  <si>
    <t>Payment of Dividend to Affiliate</t>
  </si>
  <si>
    <t>SCHEDULE II - VALUATION AND QUALIFYING ACCOUNTS (Details) (USD $)</t>
  </si>
  <si>
    <t>Movement in Valuation Allowances and Reserves [Roll Forward]</t>
  </si>
  <si>
    <t>State and Local Jurisdiction</t>
  </si>
  <si>
    <t>Operating loss carryforwards, valuation allowance</t>
  </si>
  <si>
    <t>Net increase (decrease)</t>
  </si>
  <si>
    <t>Balance at beginning of period</t>
  </si>
  <si>
    <t>Additions charged to costs and expenses</t>
  </si>
  <si>
    <t>(Deductions)</t>
  </si>
  <si>
    <t>Balance at end of period</t>
  </si>
  <si>
    <t>Allowance of Deferred Tax Assets</t>
  </si>
  <si>
    <t>Lands' End, Inc. [Member] | State and Local Jurisdiction</t>
  </si>
  <si>
    <t>Sears Canada [Member] | State and Local Jurisdiction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</si>
</sst>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u/>
      <sz val="10"/>
      <color theme="1"/>
      <name val="Inherit"/>
    </font>
    <font>
      <sz val="1"/>
      <color theme="1"/>
      <name val="Inherit"/>
    </font>
    <font>
      <i/>
      <sz val="10"/>
      <color theme="1"/>
      <name val="Inherit"/>
    </font>
    <font>
      <i/>
      <sz val="8"/>
      <color theme="1"/>
      <name val="Inherit"/>
    </font>
    <font>
      <sz val="7"/>
      <color theme="1"/>
      <name val="Inherit"/>
    </font>
    <font>
      <sz val="10"/>
      <color rgb="FF000000"/>
      <name val="Times New Roman"/>
      <family val="1"/>
    </font>
    <font>
      <b/>
      <u/>
      <sz val="7"/>
      <color theme="1"/>
      <name val="Inherit"/>
    </font>
    <font>
      <b/>
      <sz val="8"/>
      <color theme="1"/>
      <name val="Inherit"/>
    </font>
    <font>
      <sz val="4"/>
      <color theme="1"/>
      <name val="Inherit"/>
    </font>
    <font>
      <sz val="9"/>
      <color theme="1"/>
      <name val="Inherit"/>
    </font>
    <font>
      <sz val="6"/>
      <color theme="1"/>
      <name val="Inherit"/>
    </font>
    <font>
      <sz val="8"/>
      <color theme="1"/>
      <name val="Inherit"/>
    </font>
    <font>
      <i/>
      <sz val="7"/>
      <color theme="1"/>
      <name val="Inherit"/>
    </font>
    <font>
      <b/>
      <u/>
      <sz val="8"/>
      <color theme="1"/>
      <name val="Inherit"/>
    </font>
    <font>
      <sz val="9"/>
      <color theme="1"/>
      <name val="Arial"/>
      <family val="2"/>
    </font>
    <font>
      <sz val="1"/>
      <color theme="1"/>
      <name val="Arial"/>
      <family val="2"/>
    </font>
    <font>
      <sz val="14"/>
      <color theme="1"/>
      <name val="Inherit"/>
    </font>
    <font>
      <sz val="5"/>
      <color theme="1"/>
      <name val="Inherit"/>
    </font>
    <font>
      <b/>
      <sz val="5"/>
      <color theme="1"/>
      <name val="Inherit"/>
    </font>
    <font>
      <b/>
      <sz val="10"/>
      <color rgb="FF000000"/>
      <name val="Inherit"/>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3" fillId="0" borderId="0" xfId="0" applyFont="1" applyAlignment="1">
      <alignment horizontal="lef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1" fillId="33" borderId="0" xfId="0" applyFont="1" applyFill="1" applyAlignment="1">
      <alignment wrapText="1"/>
    </xf>
    <xf numFmtId="0" fontId="21" fillId="0" borderId="0" xfId="0" applyFont="1" applyAlignment="1">
      <alignment horizontal="center" wrapText="1"/>
    </xf>
    <xf numFmtId="0" fontId="19"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5"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11" xfId="0" applyFont="1" applyBorder="1" applyAlignment="1">
      <alignment horizontal="right" wrapText="1"/>
    </xf>
    <xf numFmtId="0" fontId="21" fillId="0" borderId="11" xfId="0" applyFont="1" applyBorder="1" applyAlignment="1">
      <alignment horizontal="lef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0" borderId="12" xfId="0" applyFont="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31" fillId="0" borderId="0" xfId="0" applyFont="1" applyAlignment="1">
      <alignment horizontal="left" wrapText="1"/>
    </xf>
    <xf numFmtId="0" fontId="21" fillId="33" borderId="12" xfId="0" applyFont="1" applyFill="1" applyBorder="1" applyAlignment="1">
      <alignment horizontal="left" wrapText="1"/>
    </xf>
    <xf numFmtId="0" fontId="31" fillId="0" borderId="0" xfId="0" applyFont="1" applyAlignment="1">
      <alignment horizontal="left" wrapText="1"/>
    </xf>
    <xf numFmtId="3" fontId="21" fillId="0" borderId="0" xfId="0" applyNumberFormat="1" applyFont="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33" borderId="12" xfId="0" applyFont="1" applyFill="1" applyBorder="1" applyAlignment="1">
      <alignment horizontal="right" wrapText="1"/>
    </xf>
    <xf numFmtId="0" fontId="26" fillId="0" borderId="0" xfId="0" applyFont="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7" fillId="0" borderId="0" xfId="0" applyFont="1" applyAlignment="1">
      <alignment horizontal="left" vertical="top" wrapText="1" indent="1"/>
    </xf>
    <xf numFmtId="0" fontId="32" fillId="0" borderId="0" xfId="0" applyFont="1" applyAlignment="1">
      <alignment horizontal="left" vertical="top" wrapText="1"/>
    </xf>
    <xf numFmtId="0" fontId="33" fillId="0" borderId="0" xfId="0" applyFont="1" applyAlignment="1">
      <alignment horizontal="left" vertical="top" wrapText="1" indent="1"/>
    </xf>
    <xf numFmtId="0" fontId="20" fillId="0" borderId="0" xfId="0" applyFont="1" applyAlignment="1">
      <alignment horizontal="left" wrapText="1" indent="3"/>
    </xf>
    <xf numFmtId="0" fontId="34" fillId="0" borderId="0" xfId="0" applyFont="1" applyAlignment="1">
      <alignment horizontal="left" wrapText="1"/>
    </xf>
    <xf numFmtId="0" fontId="31" fillId="33" borderId="0" xfId="0" applyFont="1" applyFill="1" applyAlignment="1">
      <alignment horizontal="left" wrapText="1"/>
    </xf>
    <xf numFmtId="0" fontId="21" fillId="33" borderId="0" xfId="0" applyFont="1" applyFill="1" applyAlignment="1">
      <alignment horizontal="left" wrapText="1" indent="1"/>
    </xf>
    <xf numFmtId="0" fontId="24" fillId="33" borderId="0" xfId="0" applyFont="1" applyFill="1" applyAlignment="1">
      <alignment horizontal="left" wrapText="1"/>
    </xf>
    <xf numFmtId="0" fontId="30" fillId="0" borderId="12" xfId="0" applyFont="1" applyBorder="1" applyAlignment="1">
      <alignment horizontal="center"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4" fillId="33" borderId="0" xfId="0" applyFont="1" applyFill="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5" xfId="0" applyFont="1" applyBorder="1" applyAlignment="1">
      <alignment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left" wrapText="1" indent="1"/>
    </xf>
    <xf numFmtId="0" fontId="35" fillId="0" borderId="0" xfId="0" applyFont="1" applyAlignment="1">
      <alignment horizontal="left" wrapText="1"/>
    </xf>
    <xf numFmtId="0" fontId="35" fillId="0" borderId="0" xfId="0" applyFont="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0" xfId="0" applyFont="1" applyFill="1" applyAlignment="1">
      <alignment horizontal="left" wrapText="1" indent="5"/>
    </xf>
    <xf numFmtId="0" fontId="36" fillId="0" borderId="0" xfId="0" applyFont="1" applyAlignment="1">
      <alignment horizontal="center" wrapText="1"/>
    </xf>
    <xf numFmtId="0" fontId="30" fillId="0" borderId="16" xfId="0" applyFont="1" applyBorder="1" applyAlignment="1">
      <alignment horizontal="center" wrapText="1"/>
    </xf>
    <xf numFmtId="0" fontId="0" fillId="0" borderId="10" xfId="0" applyBorder="1" applyAlignment="1">
      <alignment wrapText="1"/>
    </xf>
    <xf numFmtId="0" fontId="37" fillId="0" borderId="0" xfId="0" applyFont="1" applyAlignment="1">
      <alignment horizontal="left" wrapText="1"/>
    </xf>
    <xf numFmtId="0" fontId="38" fillId="0" borderId="0" xfId="0" applyFont="1" applyAlignment="1">
      <alignment horizontal="left" wrapText="1" indent="3"/>
    </xf>
    <xf numFmtId="0" fontId="21" fillId="33" borderId="10" xfId="0" applyFont="1" applyFill="1" applyBorder="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wrapText="1" indent="4"/>
    </xf>
    <xf numFmtId="0" fontId="32" fillId="0" borderId="0" xfId="0" applyFont="1" applyAlignment="1">
      <alignment horizontal="left" wrapText="1"/>
    </xf>
    <xf numFmtId="0" fontId="34" fillId="0" borderId="0" xfId="0" applyFont="1" applyAlignment="1">
      <alignment wrapText="1"/>
    </xf>
    <xf numFmtId="0" fontId="21" fillId="0" borderId="0" xfId="0" applyFont="1" applyAlignment="1">
      <alignment horizontal="left" wrapText="1" indent="5"/>
    </xf>
    <xf numFmtId="0" fontId="21" fillId="0" borderId="14" xfId="0" applyFont="1" applyBorder="1" applyAlignment="1">
      <alignment horizontal="left" wrapText="1"/>
    </xf>
    <xf numFmtId="0" fontId="21" fillId="0" borderId="14" xfId="0" applyFont="1" applyBorder="1" applyAlignment="1">
      <alignment horizontal="right" wrapText="1"/>
    </xf>
    <xf numFmtId="0" fontId="24" fillId="33" borderId="0" xfId="0" applyFont="1" applyFill="1" applyAlignment="1">
      <alignment horizontal="right" wrapText="1"/>
    </xf>
    <xf numFmtId="0" fontId="24" fillId="33" borderId="15" xfId="0" applyFont="1" applyFill="1" applyBorder="1" applyAlignment="1">
      <alignment horizontal="right" wrapText="1"/>
    </xf>
    <xf numFmtId="0" fontId="31" fillId="0" borderId="0" xfId="0" applyFont="1" applyAlignment="1">
      <alignment horizontal="right" wrapText="1"/>
    </xf>
    <xf numFmtId="0" fontId="31" fillId="33" borderId="0" xfId="0" applyFont="1" applyFill="1" applyAlignment="1">
      <alignment horizontal="right" wrapText="1"/>
    </xf>
    <xf numFmtId="0" fontId="24" fillId="0" borderId="0" xfId="0" applyFont="1" applyAlignment="1">
      <alignment horizontal="right" wrapText="1"/>
    </xf>
    <xf numFmtId="0" fontId="24" fillId="0" borderId="12" xfId="0" applyFont="1" applyBorder="1" applyAlignment="1">
      <alignment horizontal="right" wrapText="1"/>
    </xf>
    <xf numFmtId="3" fontId="21" fillId="33" borderId="10" xfId="0" applyNumberFormat="1" applyFont="1" applyFill="1" applyBorder="1" applyAlignment="1">
      <alignment horizontal="right" wrapText="1"/>
    </xf>
    <xf numFmtId="0" fontId="39" fillId="0" borderId="0" xfId="0" applyFont="1" applyAlignment="1">
      <alignment horizontal="left" wrapText="1"/>
    </xf>
    <xf numFmtId="15" fontId="30" fillId="0" borderId="12" xfId="0" applyNumberFormat="1" applyFont="1" applyBorder="1" applyAlignment="1">
      <alignment horizontal="center" wrapText="1"/>
    </xf>
    <xf numFmtId="15" fontId="30" fillId="0" borderId="10" xfId="0" applyNumberFormat="1" applyFont="1" applyBorder="1" applyAlignment="1">
      <alignment horizontal="center" wrapText="1"/>
    </xf>
    <xf numFmtId="0" fontId="36" fillId="0" borderId="0" xfId="0" applyFont="1" applyAlignment="1">
      <alignment horizontal="left" wrapText="1"/>
    </xf>
    <xf numFmtId="3" fontId="21" fillId="0" borderId="10" xfId="0" applyNumberFormat="1" applyFont="1" applyBorder="1" applyAlignment="1">
      <alignment horizontal="right" wrapText="1"/>
    </xf>
    <xf numFmtId="0" fontId="21" fillId="0" borderId="15" xfId="0" applyFont="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33" borderId="15" xfId="0" applyFont="1" applyFill="1" applyBorder="1" applyAlignment="1">
      <alignment horizontal="left" wrapText="1"/>
    </xf>
    <xf numFmtId="0" fontId="20" fillId="33" borderId="0" xfId="0" applyFont="1" applyFill="1" applyAlignment="1">
      <alignment horizontal="left" wrapText="1" indent="1"/>
    </xf>
    <xf numFmtId="0" fontId="21" fillId="0" borderId="0" xfId="0" applyFont="1" applyBorder="1" applyAlignment="1">
      <alignment horizontal="righ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32" fillId="33" borderId="0" xfId="0" applyFont="1" applyFill="1" applyAlignment="1">
      <alignment horizontal="left" wrapText="1" indent="1"/>
    </xf>
    <xf numFmtId="0" fontId="32" fillId="33" borderId="12" xfId="0" applyFont="1" applyFill="1" applyBorder="1" applyAlignment="1">
      <alignment horizontal="left" wrapText="1"/>
    </xf>
    <xf numFmtId="0" fontId="32" fillId="33" borderId="10" xfId="0" applyFont="1" applyFill="1" applyBorder="1" applyAlignment="1">
      <alignment horizontal="left" wrapText="1"/>
    </xf>
    <xf numFmtId="0" fontId="32" fillId="33" borderId="12" xfId="0" applyFont="1" applyFill="1" applyBorder="1" applyAlignment="1">
      <alignment horizontal="right" wrapText="1"/>
    </xf>
    <xf numFmtId="0" fontId="32" fillId="33" borderId="10" xfId="0" applyFont="1" applyFill="1" applyBorder="1" applyAlignment="1">
      <alignment horizontal="right" wrapText="1"/>
    </xf>
    <xf numFmtId="0" fontId="32" fillId="0" borderId="0" xfId="0" applyFont="1" applyAlignment="1">
      <alignment horizontal="left" wrapText="1" indent="1"/>
    </xf>
    <xf numFmtId="0" fontId="32" fillId="0" borderId="0" xfId="0" applyFont="1" applyAlignment="1">
      <alignment horizontal="right" wrapText="1"/>
    </xf>
    <xf numFmtId="0" fontId="32" fillId="0" borderId="12" xfId="0" applyFont="1" applyBorder="1" applyAlignment="1">
      <alignment horizontal="right" wrapText="1"/>
    </xf>
    <xf numFmtId="0" fontId="32" fillId="33" borderId="0" xfId="0" applyFont="1" applyFill="1" applyAlignment="1">
      <alignment horizontal="left" wrapText="1" indent="3"/>
    </xf>
    <xf numFmtId="0" fontId="32" fillId="33" borderId="0" xfId="0" applyFont="1" applyFill="1" applyAlignment="1">
      <alignment horizontal="right" wrapText="1"/>
    </xf>
    <xf numFmtId="0" fontId="32" fillId="33" borderId="0" xfId="0" applyFont="1" applyFill="1" applyAlignment="1">
      <alignment horizontal="left" wrapText="1"/>
    </xf>
    <xf numFmtId="0" fontId="32" fillId="0" borderId="0" xfId="0" applyFont="1" applyAlignment="1">
      <alignment horizontal="left" wrapText="1" indent="3"/>
    </xf>
    <xf numFmtId="0" fontId="32" fillId="0" borderId="10" xfId="0" applyFont="1" applyBorder="1" applyAlignment="1">
      <alignment horizontal="right" wrapText="1"/>
    </xf>
    <xf numFmtId="0" fontId="32" fillId="0" borderId="10" xfId="0" applyFont="1" applyBorder="1" applyAlignment="1">
      <alignment horizontal="left" wrapText="1"/>
    </xf>
    <xf numFmtId="3" fontId="32" fillId="0" borderId="0" xfId="0" applyNumberFormat="1" applyFont="1" applyAlignment="1">
      <alignment horizontal="right" wrapText="1"/>
    </xf>
    <xf numFmtId="3" fontId="32" fillId="0" borderId="10" xfId="0" applyNumberFormat="1" applyFont="1" applyBorder="1" applyAlignment="1">
      <alignment horizontal="right" wrapText="1"/>
    </xf>
    <xf numFmtId="3" fontId="32" fillId="33" borderId="12" xfId="0" applyNumberFormat="1" applyFont="1" applyFill="1" applyBorder="1" applyAlignment="1">
      <alignment horizontal="right" wrapText="1"/>
    </xf>
    <xf numFmtId="3" fontId="32" fillId="33" borderId="10" xfId="0" applyNumberFormat="1" applyFont="1" applyFill="1" applyBorder="1" applyAlignment="1">
      <alignment horizontal="right" wrapText="1"/>
    </xf>
    <xf numFmtId="0" fontId="32" fillId="0" borderId="0" xfId="0" applyFont="1" applyBorder="1" applyAlignment="1">
      <alignment horizontal="right" wrapText="1"/>
    </xf>
    <xf numFmtId="3" fontId="32" fillId="0" borderId="12" xfId="0" applyNumberFormat="1" applyFont="1" applyBorder="1" applyAlignment="1">
      <alignment horizontal="right" wrapText="1"/>
    </xf>
    <xf numFmtId="3" fontId="32" fillId="33" borderId="0" xfId="0" applyNumberFormat="1" applyFont="1" applyFill="1" applyAlignment="1">
      <alignment horizontal="right" wrapText="1"/>
    </xf>
    <xf numFmtId="0" fontId="32" fillId="0" borderId="12" xfId="0" applyFont="1" applyBorder="1" applyAlignment="1">
      <alignment horizontal="left" wrapText="1"/>
    </xf>
    <xf numFmtId="0" fontId="32" fillId="0" borderId="11" xfId="0" applyFont="1" applyBorder="1" applyAlignment="1">
      <alignment horizontal="left" wrapText="1"/>
    </xf>
    <xf numFmtId="0" fontId="32" fillId="0" borderId="11" xfId="0" applyFont="1" applyBorder="1" applyAlignment="1">
      <alignment horizontal="right" wrapText="1"/>
    </xf>
    <xf numFmtId="3" fontId="32" fillId="0" borderId="11" xfId="0" applyNumberFormat="1" applyFont="1" applyBorder="1" applyAlignment="1">
      <alignment horizontal="right" wrapText="1"/>
    </xf>
    <xf numFmtId="0" fontId="32" fillId="33" borderId="11" xfId="0" applyFont="1" applyFill="1" applyBorder="1" applyAlignment="1">
      <alignment horizontal="left" wrapText="1"/>
    </xf>
    <xf numFmtId="0" fontId="32" fillId="33" borderId="11" xfId="0" applyFont="1" applyFill="1" applyBorder="1" applyAlignment="1">
      <alignment horizontal="right" wrapText="1"/>
    </xf>
    <xf numFmtId="0" fontId="34" fillId="0" borderId="0" xfId="0" applyFont="1" applyAlignment="1">
      <alignment horizontal="center" wrapText="1"/>
    </xf>
    <xf numFmtId="0" fontId="42" fillId="0" borderId="0" xfId="0" applyFont="1" applyAlignment="1">
      <alignment horizontal="center" wrapText="1"/>
    </xf>
    <xf numFmtId="0" fontId="32" fillId="0" borderId="0" xfId="0" applyFont="1" applyAlignment="1">
      <alignment wrapText="1"/>
    </xf>
    <xf numFmtId="0" fontId="20" fillId="0" borderId="0" xfId="0" applyFont="1" applyAlignment="1">
      <alignment horizontal="center" wrapText="1"/>
    </xf>
    <xf numFmtId="0" fontId="33" fillId="0" borderId="0" xfId="0" applyFont="1" applyAlignment="1">
      <alignment vertical="top" wrapText="1"/>
    </xf>
    <xf numFmtId="0" fontId="33" fillId="0" borderId="0" xfId="0" applyFont="1" applyAlignment="1">
      <alignment wrapText="1"/>
    </xf>
    <xf numFmtId="6"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7109375" bestFit="1" customWidth="1"/>
    <col min="3" max="3" width="12.28515625" bestFit="1" customWidth="1"/>
    <col min="4" max="4" width="14.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1310067</v>
      </c>
      <c r="C4" s="3"/>
      <c r="D4" s="3"/>
    </row>
    <row r="5" spans="1:4">
      <c r="A5" s="2" t="s">
        <v>8</v>
      </c>
      <c r="B5" s="3">
        <f>--1-31</f>
        <v>-30</v>
      </c>
      <c r="C5" s="3"/>
      <c r="D5" s="3"/>
    </row>
    <row r="6" spans="1:4">
      <c r="A6" s="2" t="s">
        <v>9</v>
      </c>
      <c r="B6" s="3" t="s">
        <v>10</v>
      </c>
      <c r="C6" s="3"/>
      <c r="D6" s="3"/>
    </row>
    <row r="7" spans="1:4">
      <c r="A7" s="2" t="s">
        <v>11</v>
      </c>
      <c r="B7" s="3" t="s">
        <v>12</v>
      </c>
      <c r="C7" s="3"/>
      <c r="D7" s="3"/>
    </row>
    <row r="8" spans="1:4">
      <c r="A8" s="2" t="s">
        <v>13</v>
      </c>
      <c r="B8" s="4">
        <v>42035</v>
      </c>
      <c r="C8" s="3"/>
      <c r="D8" s="3"/>
    </row>
    <row r="9" spans="1:4">
      <c r="A9" s="2" t="s">
        <v>14</v>
      </c>
      <c r="B9" s="3">
        <v>2014</v>
      </c>
      <c r="C9" s="3"/>
      <c r="D9" s="3"/>
    </row>
    <row r="10" spans="1:4">
      <c r="A10" s="2" t="s">
        <v>15</v>
      </c>
      <c r="B10" s="3" t="s">
        <v>16</v>
      </c>
      <c r="C10" s="3"/>
      <c r="D10" s="3"/>
    </row>
    <row r="11" spans="1:4">
      <c r="A11" s="2" t="s">
        <v>17</v>
      </c>
      <c r="B11" s="3" t="b">
        <v>0</v>
      </c>
      <c r="C11" s="3"/>
      <c r="D11" s="3"/>
    </row>
    <row r="12" spans="1:4">
      <c r="A12" s="2" t="s">
        <v>18</v>
      </c>
      <c r="B12" s="3" t="s">
        <v>19</v>
      </c>
      <c r="C12" s="3"/>
      <c r="D12" s="3"/>
    </row>
    <row r="13" spans="1:4" ht="30">
      <c r="A13" s="2" t="s">
        <v>20</v>
      </c>
      <c r="B13" s="3"/>
      <c r="C13" s="5">
        <v>106554467</v>
      </c>
      <c r="D13" s="3"/>
    </row>
    <row r="14" spans="1:4">
      <c r="A14" s="2" t="s">
        <v>21</v>
      </c>
      <c r="B14" s="3" t="s">
        <v>22</v>
      </c>
      <c r="C14" s="3"/>
      <c r="D14" s="3"/>
    </row>
    <row r="15" spans="1:4">
      <c r="A15" s="2" t="s">
        <v>23</v>
      </c>
      <c r="B15" s="3" t="s">
        <v>24</v>
      </c>
      <c r="C15" s="3"/>
      <c r="D15" s="3"/>
    </row>
    <row r="16" spans="1:4">
      <c r="A16" s="2" t="s">
        <v>25</v>
      </c>
      <c r="B16" s="3" t="s">
        <v>22</v>
      </c>
      <c r="C16" s="3"/>
      <c r="D16" s="3"/>
    </row>
    <row r="17" spans="1:4">
      <c r="A17" s="2" t="s">
        <v>26</v>
      </c>
      <c r="B17" s="3"/>
      <c r="C17" s="3"/>
      <c r="D17" s="6">
        <v>1104071796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5703125" customWidth="1"/>
    <col min="3" max="3" width="22.85546875" customWidth="1"/>
    <col min="4" max="4" width="36.5703125" customWidth="1"/>
    <col min="5" max="5" width="14.28515625" customWidth="1"/>
    <col min="6" max="6" width="36.5703125" customWidth="1"/>
    <col min="7" max="7" width="14.28515625" customWidth="1"/>
  </cols>
  <sheetData>
    <row r="1" spans="1:7" ht="15" customHeight="1">
      <c r="A1" s="1" t="s">
        <v>27</v>
      </c>
      <c r="B1" s="7" t="s">
        <v>1</v>
      </c>
      <c r="C1" s="7"/>
      <c r="D1" s="7"/>
      <c r="E1" s="7"/>
      <c r="F1" s="7"/>
      <c r="G1" s="7"/>
    </row>
    <row r="2" spans="1:7" ht="30">
      <c r="A2" s="1" t="s">
        <v>28</v>
      </c>
      <c r="B2" s="7" t="s">
        <v>2</v>
      </c>
      <c r="C2" s="7"/>
      <c r="D2" s="7" t="s">
        <v>29</v>
      </c>
      <c r="E2" s="7"/>
      <c r="F2" s="7" t="s">
        <v>30</v>
      </c>
      <c r="G2" s="7"/>
    </row>
    <row r="3" spans="1:7">
      <c r="A3" s="8" t="s">
        <v>31</v>
      </c>
      <c r="B3" s="3"/>
      <c r="C3" s="3"/>
      <c r="D3" s="3"/>
      <c r="E3" s="3"/>
      <c r="F3" s="3"/>
      <c r="G3" s="3"/>
    </row>
    <row r="4" spans="1:7" ht="17.25">
      <c r="A4" s="2" t="s">
        <v>32</v>
      </c>
      <c r="B4" s="6">
        <v>31198</v>
      </c>
      <c r="C4" s="9" t="s">
        <v>33</v>
      </c>
      <c r="D4" s="6">
        <v>36188</v>
      </c>
      <c r="E4" s="9" t="s">
        <v>34</v>
      </c>
      <c r="F4" s="6">
        <v>39854</v>
      </c>
      <c r="G4" s="9" t="s">
        <v>34</v>
      </c>
    </row>
    <row r="5" spans="1:7">
      <c r="A5" s="8" t="s">
        <v>35</v>
      </c>
      <c r="B5" s="3"/>
      <c r="C5" s="3"/>
      <c r="D5" s="3"/>
      <c r="E5" s="3"/>
      <c r="F5" s="3"/>
      <c r="G5" s="3"/>
    </row>
    <row r="6" spans="1:7" ht="17.25">
      <c r="A6" s="2" t="s">
        <v>36</v>
      </c>
      <c r="B6" s="5">
        <v>24049</v>
      </c>
      <c r="C6" s="9" t="s">
        <v>34</v>
      </c>
      <c r="D6" s="5">
        <v>27433</v>
      </c>
      <c r="E6" s="9" t="s">
        <v>34</v>
      </c>
      <c r="F6" s="5">
        <v>29340</v>
      </c>
      <c r="G6" s="9" t="s">
        <v>34</v>
      </c>
    </row>
    <row r="7" spans="1:7">
      <c r="A7" s="2" t="s">
        <v>37</v>
      </c>
      <c r="B7" s="5">
        <v>8220</v>
      </c>
      <c r="C7" s="3"/>
      <c r="D7" s="5">
        <v>9384</v>
      </c>
      <c r="E7" s="3"/>
      <c r="F7" s="5">
        <v>10660</v>
      </c>
      <c r="G7" s="3"/>
    </row>
    <row r="8" spans="1:7">
      <c r="A8" s="2" t="s">
        <v>38</v>
      </c>
      <c r="B8" s="3">
        <v>581</v>
      </c>
      <c r="C8" s="3"/>
      <c r="D8" s="3">
        <v>732</v>
      </c>
      <c r="E8" s="3"/>
      <c r="F8" s="3">
        <v>830</v>
      </c>
      <c r="G8" s="3"/>
    </row>
    <row r="9" spans="1:7">
      <c r="A9" s="2" t="s">
        <v>39</v>
      </c>
      <c r="B9" s="3">
        <v>63</v>
      </c>
      <c r="C9" s="3"/>
      <c r="D9" s="3">
        <v>233</v>
      </c>
      <c r="E9" s="3"/>
      <c r="F9" s="3">
        <v>330</v>
      </c>
      <c r="G9" s="3"/>
    </row>
    <row r="10" spans="1:7">
      <c r="A10" s="2" t="s">
        <v>40</v>
      </c>
      <c r="B10" s="3">
        <v>-207</v>
      </c>
      <c r="C10" s="3"/>
      <c r="D10" s="3">
        <v>-667</v>
      </c>
      <c r="E10" s="3"/>
      <c r="F10" s="3">
        <v>-468</v>
      </c>
      <c r="G10" s="3"/>
    </row>
    <row r="11" spans="1:7">
      <c r="A11" s="2" t="s">
        <v>41</v>
      </c>
      <c r="B11" s="5">
        <v>32706</v>
      </c>
      <c r="C11" s="3"/>
      <c r="D11" s="5">
        <v>37115</v>
      </c>
      <c r="E11" s="3"/>
      <c r="F11" s="5">
        <v>40692</v>
      </c>
      <c r="G11" s="3"/>
    </row>
    <row r="12" spans="1:7">
      <c r="A12" s="2" t="s">
        <v>42</v>
      </c>
      <c r="B12" s="5">
        <v>-1508</v>
      </c>
      <c r="C12" s="3"/>
      <c r="D12" s="3">
        <v>-927</v>
      </c>
      <c r="E12" s="3"/>
      <c r="F12" s="3">
        <v>-838</v>
      </c>
      <c r="G12" s="3"/>
    </row>
    <row r="13" spans="1:7">
      <c r="A13" s="2" t="s">
        <v>43</v>
      </c>
      <c r="B13" s="3">
        <v>-313</v>
      </c>
      <c r="C13" s="3"/>
      <c r="D13" s="3">
        <v>-254</v>
      </c>
      <c r="E13" s="3"/>
      <c r="F13" s="3">
        <v>-267</v>
      </c>
      <c r="G13" s="3"/>
    </row>
    <row r="14" spans="1:7">
      <c r="A14" s="2" t="s">
        <v>44</v>
      </c>
      <c r="B14" s="3">
        <v>132</v>
      </c>
      <c r="C14" s="3"/>
      <c r="D14" s="3">
        <v>207</v>
      </c>
      <c r="E14" s="3"/>
      <c r="F14" s="3">
        <v>94</v>
      </c>
      <c r="G14" s="3"/>
    </row>
    <row r="15" spans="1:7">
      <c r="A15" s="2" t="s">
        <v>45</v>
      </c>
      <c r="B15" s="3">
        <v>4</v>
      </c>
      <c r="C15" s="3"/>
      <c r="D15" s="3">
        <v>2</v>
      </c>
      <c r="E15" s="3"/>
      <c r="F15" s="3">
        <v>1</v>
      </c>
      <c r="G15" s="3"/>
    </row>
    <row r="16" spans="1:7">
      <c r="A16" s="2" t="s">
        <v>46</v>
      </c>
      <c r="B16" s="5">
        <v>-1685</v>
      </c>
      <c r="C16" s="3"/>
      <c r="D16" s="3">
        <v>-972</v>
      </c>
      <c r="E16" s="3"/>
      <c r="F16" s="5">
        <v>-1010</v>
      </c>
      <c r="G16" s="3"/>
    </row>
    <row r="17" spans="1:7">
      <c r="A17" s="2" t="s">
        <v>47</v>
      </c>
      <c r="B17" s="3">
        <v>-125</v>
      </c>
      <c r="C17" s="3"/>
      <c r="D17" s="3">
        <v>-144</v>
      </c>
      <c r="E17" s="3"/>
      <c r="F17" s="3">
        <v>-44</v>
      </c>
      <c r="G17" s="3"/>
    </row>
    <row r="18" spans="1:7">
      <c r="A18" s="2" t="s">
        <v>48</v>
      </c>
      <c r="B18" s="5">
        <v>-1810</v>
      </c>
      <c r="C18" s="3"/>
      <c r="D18" s="5">
        <v>-1116</v>
      </c>
      <c r="E18" s="3"/>
      <c r="F18" s="5">
        <v>-1054</v>
      </c>
      <c r="G18" s="3"/>
    </row>
    <row r="19" spans="1:7" ht="30">
      <c r="A19" s="2" t="s">
        <v>49</v>
      </c>
      <c r="B19" s="3">
        <v>128</v>
      </c>
      <c r="C19" s="3"/>
      <c r="D19" s="3">
        <v>-249</v>
      </c>
      <c r="E19" s="3"/>
      <c r="F19" s="3">
        <v>124</v>
      </c>
      <c r="G19" s="3"/>
    </row>
    <row r="20" spans="1:7" ht="30">
      <c r="A20" s="2" t="s">
        <v>50</v>
      </c>
      <c r="B20" s="5">
        <v>-1682</v>
      </c>
      <c r="C20" s="3"/>
      <c r="D20" s="5">
        <v>-1365</v>
      </c>
      <c r="E20" s="3"/>
      <c r="F20" s="3">
        <v>-930</v>
      </c>
      <c r="G20" s="3"/>
    </row>
    <row r="21" spans="1:7" ht="30">
      <c r="A21" s="2" t="s">
        <v>51</v>
      </c>
      <c r="B21" s="10">
        <v>-15.82</v>
      </c>
      <c r="C21" s="3"/>
      <c r="D21" s="10">
        <v>-12.87</v>
      </c>
      <c r="E21" s="3"/>
      <c r="F21" s="10">
        <v>-8.7799999999999994</v>
      </c>
      <c r="G21" s="3"/>
    </row>
    <row r="22" spans="1:7" ht="30">
      <c r="A22" s="2" t="s">
        <v>52</v>
      </c>
      <c r="B22" s="10">
        <v>-15.82</v>
      </c>
      <c r="C22" s="3"/>
      <c r="D22" s="10">
        <v>-12.87</v>
      </c>
      <c r="E22" s="3"/>
      <c r="F22" s="10">
        <v>-8.7799999999999994</v>
      </c>
      <c r="G22" s="3"/>
    </row>
    <row r="23" spans="1:7" ht="30">
      <c r="A23" s="2" t="s">
        <v>53</v>
      </c>
      <c r="B23" s="3">
        <v>106.3</v>
      </c>
      <c r="C23" s="3"/>
      <c r="D23" s="3">
        <v>106.1</v>
      </c>
      <c r="E23" s="3"/>
      <c r="F23" s="3">
        <v>105.9</v>
      </c>
      <c r="G23" s="3"/>
    </row>
    <row r="24" spans="1:7" ht="30">
      <c r="A24" s="2" t="s">
        <v>54</v>
      </c>
      <c r="B24" s="3">
        <v>106.3</v>
      </c>
      <c r="C24" s="3"/>
      <c r="D24" s="3">
        <v>106.1</v>
      </c>
      <c r="E24" s="3"/>
      <c r="F24" s="3">
        <v>105.9</v>
      </c>
      <c r="G24" s="3"/>
    </row>
    <row r="25" spans="1:7" ht="30">
      <c r="A25" s="2" t="s">
        <v>55</v>
      </c>
      <c r="B25" s="3"/>
      <c r="C25" s="3"/>
      <c r="D25" s="3"/>
      <c r="E25" s="3"/>
      <c r="F25" s="3"/>
      <c r="G25" s="3"/>
    </row>
    <row r="26" spans="1:7" ht="30">
      <c r="A26" s="2" t="s">
        <v>56</v>
      </c>
      <c r="B26" s="5">
        <v>1400</v>
      </c>
      <c r="C26" s="3"/>
      <c r="D26" s="5">
        <v>1500</v>
      </c>
      <c r="E26" s="3"/>
      <c r="F26" s="3">
        <v>437</v>
      </c>
      <c r="G26" s="3"/>
    </row>
    <row r="27" spans="1:7">
      <c r="A27" s="8" t="s">
        <v>31</v>
      </c>
      <c r="B27" s="3"/>
      <c r="C27" s="3"/>
      <c r="D27" s="3"/>
      <c r="E27" s="3"/>
      <c r="F27" s="3"/>
      <c r="G27" s="3"/>
    </row>
    <row r="28" spans="1:7">
      <c r="A28" s="2" t="s">
        <v>32</v>
      </c>
      <c r="B28" s="3"/>
      <c r="C28" s="3"/>
      <c r="D28" s="3"/>
      <c r="E28" s="3"/>
      <c r="F28" s="5">
        <v>1700</v>
      </c>
      <c r="G28" s="3"/>
    </row>
    <row r="29" spans="1:7">
      <c r="A29" s="8" t="s">
        <v>35</v>
      </c>
      <c r="B29" s="3"/>
      <c r="C29" s="3"/>
      <c r="D29" s="3"/>
      <c r="E29" s="3"/>
      <c r="F29" s="3"/>
      <c r="G29" s="3"/>
    </row>
    <row r="30" spans="1:7" ht="30">
      <c r="A30" s="2" t="s">
        <v>50</v>
      </c>
      <c r="B30" s="3"/>
      <c r="C30" s="3"/>
      <c r="D30" s="3"/>
      <c r="E30" s="3"/>
      <c r="F30" s="3">
        <v>51</v>
      </c>
      <c r="G30" s="3"/>
    </row>
    <row r="31" spans="1:7">
      <c r="A31" s="2" t="s">
        <v>57</v>
      </c>
      <c r="B31" s="3"/>
      <c r="C31" s="3"/>
      <c r="D31" s="3"/>
      <c r="E31" s="3"/>
      <c r="F31" s="3"/>
      <c r="G31" s="3"/>
    </row>
    <row r="32" spans="1:7">
      <c r="A32" s="2" t="s">
        <v>58</v>
      </c>
      <c r="B32" s="3">
        <v>59</v>
      </c>
      <c r="C32" s="3"/>
      <c r="D32" s="3"/>
      <c r="E32" s="3"/>
      <c r="F32" s="3"/>
      <c r="G32" s="3"/>
    </row>
    <row r="33" spans="1:7">
      <c r="A33" s="8" t="s">
        <v>31</v>
      </c>
      <c r="B33" s="3"/>
      <c r="C33" s="3"/>
      <c r="D33" s="3"/>
      <c r="E33" s="3"/>
      <c r="F33" s="3"/>
      <c r="G33" s="3"/>
    </row>
    <row r="34" spans="1:7">
      <c r="A34" s="2" t="s">
        <v>32</v>
      </c>
      <c r="B34" s="3">
        <v>183</v>
      </c>
      <c r="C34" s="3"/>
      <c r="D34" s="5">
        <v>1300</v>
      </c>
      <c r="E34" s="3"/>
      <c r="F34" s="5">
        <v>1300</v>
      </c>
      <c r="G34" s="3"/>
    </row>
    <row r="35" spans="1:7">
      <c r="A35" s="8" t="s">
        <v>35</v>
      </c>
      <c r="B35" s="3"/>
      <c r="C35" s="3"/>
      <c r="D35" s="3"/>
      <c r="E35" s="3"/>
      <c r="F35" s="3"/>
      <c r="G35" s="3"/>
    </row>
    <row r="36" spans="1:7" ht="30">
      <c r="A36" s="2" t="s">
        <v>50</v>
      </c>
      <c r="B36" s="6">
        <v>2</v>
      </c>
      <c r="C36" s="3"/>
      <c r="D36" s="6">
        <v>70</v>
      </c>
      <c r="E36" s="3"/>
      <c r="F36" s="6">
        <v>37</v>
      </c>
      <c r="G36" s="3"/>
    </row>
    <row r="37" spans="1:7">
      <c r="A37" s="11"/>
      <c r="B37" s="11"/>
      <c r="C37" s="11"/>
      <c r="D37" s="11"/>
      <c r="E37" s="11"/>
      <c r="F37" s="11"/>
      <c r="G37" s="11"/>
    </row>
    <row r="38" spans="1:7" ht="30" customHeight="1">
      <c r="A38" s="2" t="s">
        <v>34</v>
      </c>
      <c r="B38" s="12" t="s">
        <v>59</v>
      </c>
      <c r="C38" s="12"/>
      <c r="D38" s="12"/>
      <c r="E38" s="12"/>
      <c r="F38" s="12"/>
      <c r="G38" s="12"/>
    </row>
    <row r="39" spans="1:7" ht="30" customHeight="1">
      <c r="A39" s="2" t="s">
        <v>60</v>
      </c>
      <c r="B39" s="12" t="s">
        <v>61</v>
      </c>
      <c r="C39" s="12"/>
      <c r="D39" s="12"/>
      <c r="E39" s="12"/>
      <c r="F39" s="12"/>
      <c r="G39" s="12"/>
    </row>
  </sheetData>
  <mergeCells count="7">
    <mergeCell ref="B39:G39"/>
    <mergeCell ref="B1:G1"/>
    <mergeCell ref="B2:C2"/>
    <mergeCell ref="D2:E2"/>
    <mergeCell ref="F2:G2"/>
    <mergeCell ref="A37:G37"/>
    <mergeCell ref="B38:G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62</v>
      </c>
      <c r="B1" s="7" t="s">
        <v>1</v>
      </c>
      <c r="C1" s="7"/>
      <c r="D1" s="7"/>
    </row>
    <row r="2" spans="1:4">
      <c r="A2" s="1" t="s">
        <v>63</v>
      </c>
      <c r="B2" s="1" t="s">
        <v>2</v>
      </c>
      <c r="C2" s="1" t="s">
        <v>29</v>
      </c>
      <c r="D2" s="1" t="s">
        <v>30</v>
      </c>
    </row>
    <row r="3" spans="1:4">
      <c r="A3" s="2" t="s">
        <v>48</v>
      </c>
      <c r="B3" s="6">
        <v>-1810</v>
      </c>
      <c r="C3" s="6">
        <v>-1116</v>
      </c>
      <c r="D3" s="6">
        <v>-1054</v>
      </c>
    </row>
    <row r="4" spans="1:4">
      <c r="A4" s="8" t="s">
        <v>64</v>
      </c>
      <c r="B4" s="3"/>
      <c r="C4" s="3"/>
      <c r="D4" s="3"/>
    </row>
    <row r="5" spans="1:4" ht="30">
      <c r="A5" s="2" t="s">
        <v>65</v>
      </c>
      <c r="B5" s="5">
        <v>1040</v>
      </c>
      <c r="C5" s="3">
        <v>-422</v>
      </c>
      <c r="D5" s="3">
        <v>-74</v>
      </c>
    </row>
    <row r="6" spans="1:4" ht="30">
      <c r="A6" s="2" t="s">
        <v>66</v>
      </c>
      <c r="B6" s="3">
        <v>-2</v>
      </c>
      <c r="C6" s="3">
        <v>2</v>
      </c>
      <c r="D6" s="3">
        <v>5</v>
      </c>
    </row>
    <row r="7" spans="1:4" ht="30">
      <c r="A7" s="2" t="s">
        <v>67</v>
      </c>
      <c r="B7" s="3">
        <v>3</v>
      </c>
      <c r="C7" s="3">
        <v>-71</v>
      </c>
      <c r="D7" s="3">
        <v>5</v>
      </c>
    </row>
    <row r="8" spans="1:4">
      <c r="A8" s="2" t="s">
        <v>68</v>
      </c>
      <c r="B8" s="3">
        <v>-186</v>
      </c>
      <c r="C8" s="3">
        <v>0</v>
      </c>
      <c r="D8" s="3">
        <v>0</v>
      </c>
    </row>
    <row r="9" spans="1:4" ht="30">
      <c r="A9" s="2" t="s">
        <v>69</v>
      </c>
      <c r="B9" s="5">
        <v>-1225</v>
      </c>
      <c r="C9" s="3">
        <v>353</v>
      </c>
      <c r="D9" s="3">
        <v>84</v>
      </c>
    </row>
    <row r="10" spans="1:4">
      <c r="A10" s="2" t="s">
        <v>70</v>
      </c>
      <c r="B10" s="5">
        <v>-3035</v>
      </c>
      <c r="C10" s="3">
        <v>-763</v>
      </c>
      <c r="D10" s="3">
        <v>-970</v>
      </c>
    </row>
    <row r="11" spans="1:4" ht="30">
      <c r="A11" s="2" t="s">
        <v>71</v>
      </c>
      <c r="B11" s="3">
        <v>438</v>
      </c>
      <c r="C11" s="3">
        <v>-260</v>
      </c>
      <c r="D11" s="3">
        <v>124</v>
      </c>
    </row>
    <row r="12" spans="1:4" ht="30">
      <c r="A12" s="2" t="s">
        <v>72</v>
      </c>
      <c r="B12" s="6">
        <v>-2597</v>
      </c>
      <c r="C12" s="6">
        <v>-1023</v>
      </c>
      <c r="D12" s="6">
        <v>-846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4.85546875" customWidth="1"/>
  </cols>
  <sheetData>
    <row r="1" spans="1:5">
      <c r="A1" s="1" t="s">
        <v>73</v>
      </c>
      <c r="B1" s="7" t="s">
        <v>2</v>
      </c>
      <c r="C1" s="7"/>
      <c r="D1" s="7" t="s">
        <v>29</v>
      </c>
      <c r="E1" s="7"/>
    </row>
    <row r="2" spans="1:5">
      <c r="A2" s="1" t="s">
        <v>63</v>
      </c>
      <c r="B2" s="7"/>
      <c r="C2" s="7"/>
      <c r="D2" s="7"/>
      <c r="E2" s="7"/>
    </row>
    <row r="3" spans="1:5">
      <c r="A3" s="8" t="s">
        <v>74</v>
      </c>
      <c r="B3" s="3"/>
      <c r="C3" s="3"/>
      <c r="D3" s="3"/>
      <c r="E3" s="3"/>
    </row>
    <row r="4" spans="1:5">
      <c r="A4" s="2" t="s">
        <v>75</v>
      </c>
      <c r="B4" s="6">
        <v>250</v>
      </c>
      <c r="C4" s="3"/>
      <c r="D4" s="6">
        <v>1028</v>
      </c>
      <c r="E4" s="3"/>
    </row>
    <row r="5" spans="1:5">
      <c r="A5" s="2" t="s">
        <v>76</v>
      </c>
      <c r="B5" s="3">
        <v>0</v>
      </c>
      <c r="C5" s="3"/>
      <c r="D5" s="3">
        <v>10</v>
      </c>
      <c r="E5" s="3"/>
    </row>
    <row r="6" spans="1:5" ht="17.25">
      <c r="A6" s="2" t="s">
        <v>77</v>
      </c>
      <c r="B6" s="3">
        <v>429</v>
      </c>
      <c r="C6" s="9" t="s">
        <v>34</v>
      </c>
      <c r="D6" s="3">
        <v>553</v>
      </c>
      <c r="E6" s="9" t="s">
        <v>34</v>
      </c>
    </row>
    <row r="7" spans="1:5">
      <c r="A7" s="2" t="s">
        <v>78</v>
      </c>
      <c r="B7" s="5">
        <v>4943</v>
      </c>
      <c r="C7" s="3"/>
      <c r="D7" s="5">
        <v>7034</v>
      </c>
      <c r="E7" s="3"/>
    </row>
    <row r="8" spans="1:5" ht="30">
      <c r="A8" s="2" t="s">
        <v>79</v>
      </c>
      <c r="B8" s="3">
        <v>241</v>
      </c>
      <c r="C8" s="3"/>
      <c r="D8" s="3">
        <v>334</v>
      </c>
      <c r="E8" s="3"/>
    </row>
    <row r="9" spans="1:5">
      <c r="A9" s="2" t="s">
        <v>80</v>
      </c>
      <c r="B9" s="5">
        <v>5863</v>
      </c>
      <c r="C9" s="3"/>
      <c r="D9" s="5">
        <v>8959</v>
      </c>
      <c r="E9" s="3"/>
    </row>
    <row r="10" spans="1:5">
      <c r="A10" s="8" t="s">
        <v>81</v>
      </c>
      <c r="B10" s="3"/>
      <c r="C10" s="3"/>
      <c r="D10" s="3"/>
      <c r="E10" s="3"/>
    </row>
    <row r="11" spans="1:5">
      <c r="A11" s="2" t="s">
        <v>82</v>
      </c>
      <c r="B11" s="5">
        <v>1701</v>
      </c>
      <c r="C11" s="3"/>
      <c r="D11" s="5">
        <v>1850</v>
      </c>
      <c r="E11" s="3"/>
    </row>
    <row r="12" spans="1:5">
      <c r="A12" s="2" t="s">
        <v>83</v>
      </c>
      <c r="B12" s="5">
        <v>4701</v>
      </c>
      <c r="C12" s="3"/>
      <c r="D12" s="5">
        <v>5405</v>
      </c>
      <c r="E12" s="3"/>
    </row>
    <row r="13" spans="1:5">
      <c r="A13" s="2" t="s">
        <v>84</v>
      </c>
      <c r="B13" s="5">
        <v>1629</v>
      </c>
      <c r="C13" s="3"/>
      <c r="D13" s="5">
        <v>2587</v>
      </c>
      <c r="E13" s="3"/>
    </row>
    <row r="14" spans="1:5">
      <c r="A14" s="2" t="s">
        <v>85</v>
      </c>
      <c r="B14" s="3">
        <v>282</v>
      </c>
      <c r="C14" s="3"/>
      <c r="D14" s="3">
        <v>267</v>
      </c>
      <c r="E14" s="3"/>
    </row>
    <row r="15" spans="1:5">
      <c r="A15" s="2" t="s">
        <v>86</v>
      </c>
      <c r="B15" s="5">
        <v>8313</v>
      </c>
      <c r="C15" s="3"/>
      <c r="D15" s="5">
        <v>10109</v>
      </c>
      <c r="E15" s="3"/>
    </row>
    <row r="16" spans="1:5" ht="30">
      <c r="A16" s="2" t="s">
        <v>87</v>
      </c>
      <c r="B16" s="5">
        <v>-3864</v>
      </c>
      <c r="C16" s="3"/>
      <c r="D16" s="5">
        <v>-4715</v>
      </c>
      <c r="E16" s="3"/>
    </row>
    <row r="17" spans="1:5">
      <c r="A17" s="2" t="s">
        <v>88</v>
      </c>
      <c r="B17" s="5">
        <v>4449</v>
      </c>
      <c r="C17" s="3"/>
      <c r="D17" s="5">
        <v>5394</v>
      </c>
      <c r="E17" s="3"/>
    </row>
    <row r="18" spans="1:5">
      <c r="A18" s="2" t="s">
        <v>89</v>
      </c>
      <c r="B18" s="3">
        <v>269</v>
      </c>
      <c r="C18" s="3"/>
      <c r="D18" s="3">
        <v>379</v>
      </c>
      <c r="E18" s="3"/>
    </row>
    <row r="19" spans="1:5" ht="30">
      <c r="A19" s="2" t="s">
        <v>90</v>
      </c>
      <c r="B19" s="5">
        <v>2097</v>
      </c>
      <c r="C19" s="3"/>
      <c r="D19" s="5">
        <v>2850</v>
      </c>
      <c r="E19" s="3"/>
    </row>
    <row r="20" spans="1:5">
      <c r="A20" s="2" t="s">
        <v>91</v>
      </c>
      <c r="B20" s="3">
        <v>531</v>
      </c>
      <c r="C20" s="3"/>
      <c r="D20" s="3">
        <v>679</v>
      </c>
      <c r="E20" s="3"/>
    </row>
    <row r="21" spans="1:5">
      <c r="A21" s="2" t="s">
        <v>92</v>
      </c>
      <c r="B21" s="5">
        <v>13209</v>
      </c>
      <c r="C21" s="3"/>
      <c r="D21" s="5">
        <v>18261</v>
      </c>
      <c r="E21" s="3"/>
    </row>
    <row r="22" spans="1:5">
      <c r="A22" s="8" t="s">
        <v>93</v>
      </c>
      <c r="B22" s="3"/>
      <c r="C22" s="3"/>
      <c r="D22" s="3"/>
      <c r="E22" s="3"/>
    </row>
    <row r="23" spans="1:5" ht="17.25">
      <c r="A23" s="2" t="s">
        <v>94</v>
      </c>
      <c r="B23" s="3">
        <v>615</v>
      </c>
      <c r="C23" s="9" t="s">
        <v>60</v>
      </c>
      <c r="D23" s="5">
        <v>1332</v>
      </c>
      <c r="E23" s="9" t="s">
        <v>60</v>
      </c>
    </row>
    <row r="24" spans="1:5" ht="30">
      <c r="A24" s="2" t="s">
        <v>95</v>
      </c>
      <c r="B24" s="3">
        <v>75</v>
      </c>
      <c r="C24" s="3"/>
      <c r="D24" s="3">
        <v>83</v>
      </c>
      <c r="E24" s="3"/>
    </row>
    <row r="25" spans="1:5">
      <c r="A25" s="2" t="s">
        <v>96</v>
      </c>
      <c r="B25" s="5">
        <v>1621</v>
      </c>
      <c r="C25" s="3"/>
      <c r="D25" s="5">
        <v>2496</v>
      </c>
      <c r="E25" s="3"/>
    </row>
    <row r="26" spans="1:5">
      <c r="A26" s="2" t="s">
        <v>97</v>
      </c>
      <c r="B26" s="5">
        <v>2087</v>
      </c>
      <c r="C26" s="3"/>
      <c r="D26" s="5">
        <v>2527</v>
      </c>
      <c r="E26" s="3"/>
    </row>
    <row r="27" spans="1:5">
      <c r="A27" s="2" t="s">
        <v>98</v>
      </c>
      <c r="B27" s="3">
        <v>818</v>
      </c>
      <c r="C27" s="3"/>
      <c r="D27" s="3">
        <v>900</v>
      </c>
      <c r="E27" s="3"/>
    </row>
    <row r="28" spans="1:5">
      <c r="A28" s="2" t="s">
        <v>99</v>
      </c>
      <c r="B28" s="3">
        <v>380</v>
      </c>
      <c r="C28" s="3"/>
      <c r="D28" s="3">
        <v>460</v>
      </c>
      <c r="E28" s="3"/>
    </row>
    <row r="29" spans="1:5">
      <c r="A29" s="2" t="s">
        <v>100</v>
      </c>
      <c r="B29" s="3">
        <v>480</v>
      </c>
      <c r="C29" s="3"/>
      <c r="D29" s="3">
        <v>387</v>
      </c>
      <c r="E29" s="3"/>
    </row>
    <row r="30" spans="1:5">
      <c r="A30" s="2" t="s">
        <v>101</v>
      </c>
      <c r="B30" s="5">
        <v>6076</v>
      </c>
      <c r="C30" s="3"/>
      <c r="D30" s="5">
        <v>8185</v>
      </c>
      <c r="E30" s="3"/>
    </row>
    <row r="31" spans="1:5" ht="30">
      <c r="A31" s="2" t="s">
        <v>102</v>
      </c>
      <c r="B31" s="5">
        <v>3110</v>
      </c>
      <c r="C31" s="9" t="s">
        <v>103</v>
      </c>
      <c r="D31" s="5">
        <v>2834</v>
      </c>
      <c r="E31" s="9" t="s">
        <v>103</v>
      </c>
    </row>
    <row r="32" spans="1:5">
      <c r="A32" s="2" t="s">
        <v>104</v>
      </c>
      <c r="B32" s="5">
        <v>2404</v>
      </c>
      <c r="C32" s="3"/>
      <c r="D32" s="5">
        <v>1942</v>
      </c>
      <c r="E32" s="3"/>
    </row>
    <row r="33" spans="1:5">
      <c r="A33" s="2" t="s">
        <v>105</v>
      </c>
      <c r="B33" s="5">
        <v>1849</v>
      </c>
      <c r="C33" s="3"/>
      <c r="D33" s="5">
        <v>2008</v>
      </c>
      <c r="E33" s="3"/>
    </row>
    <row r="34" spans="1:5">
      <c r="A34" s="2" t="s">
        <v>106</v>
      </c>
      <c r="B34" s="3">
        <v>715</v>
      </c>
      <c r="C34" s="3"/>
      <c r="D34" s="5">
        <v>1109</v>
      </c>
      <c r="E34" s="3"/>
    </row>
    <row r="35" spans="1:5">
      <c r="A35" s="2" t="s">
        <v>107</v>
      </c>
      <c r="B35" s="5">
        <v>14154</v>
      </c>
      <c r="C35" s="3"/>
      <c r="D35" s="5">
        <v>16078</v>
      </c>
      <c r="E35" s="3"/>
    </row>
    <row r="36" spans="1:5">
      <c r="A36" s="2" t="s">
        <v>108</v>
      </c>
      <c r="B36" s="3" t="s">
        <v>109</v>
      </c>
      <c r="C36" s="3"/>
      <c r="D36" s="3" t="s">
        <v>109</v>
      </c>
      <c r="E36" s="3"/>
    </row>
    <row r="37" spans="1:5">
      <c r="A37" s="8" t="s">
        <v>110</v>
      </c>
      <c r="B37" s="3"/>
      <c r="C37" s="3"/>
      <c r="D37" s="3"/>
      <c r="E37" s="3"/>
    </row>
    <row r="38" spans="1:5" ht="30">
      <c r="A38" s="2" t="s">
        <v>111</v>
      </c>
      <c r="B38" s="3">
        <v>0</v>
      </c>
      <c r="C38" s="3"/>
      <c r="D38" s="3">
        <v>0</v>
      </c>
      <c r="E38" s="3"/>
    </row>
    <row r="39" spans="1:5" ht="45">
      <c r="A39" s="2" t="s">
        <v>112</v>
      </c>
      <c r="B39" s="3">
        <v>1</v>
      </c>
      <c r="C39" s="3"/>
      <c r="D39" s="3">
        <v>1</v>
      </c>
      <c r="E39" s="3"/>
    </row>
    <row r="40" spans="1:5">
      <c r="A40" s="2" t="s">
        <v>113</v>
      </c>
      <c r="B40" s="5">
        <v>-5949</v>
      </c>
      <c r="C40" s="3"/>
      <c r="D40" s="5">
        <v>-5963</v>
      </c>
      <c r="E40" s="3"/>
    </row>
    <row r="41" spans="1:5">
      <c r="A41" s="2" t="s">
        <v>114</v>
      </c>
      <c r="B41" s="5">
        <v>9189</v>
      </c>
      <c r="C41" s="3"/>
      <c r="D41" s="5">
        <v>9298</v>
      </c>
      <c r="E41" s="3"/>
    </row>
    <row r="42" spans="1:5">
      <c r="A42" s="2" t="s">
        <v>115</v>
      </c>
      <c r="B42" s="5">
        <v>-2162</v>
      </c>
      <c r="C42" s="3"/>
      <c r="D42" s="3">
        <v>-480</v>
      </c>
      <c r="E42" s="3"/>
    </row>
    <row r="43" spans="1:5" ht="30">
      <c r="A43" s="2" t="s">
        <v>116</v>
      </c>
      <c r="B43" s="5">
        <v>-2030</v>
      </c>
      <c r="C43" s="3"/>
      <c r="D43" s="5">
        <v>-1117</v>
      </c>
      <c r="E43" s="3"/>
    </row>
    <row r="44" spans="1:5" ht="30">
      <c r="A44" s="2" t="s">
        <v>117</v>
      </c>
      <c r="B44" s="3">
        <v>-951</v>
      </c>
      <c r="C44" s="3"/>
      <c r="D44" s="5">
        <v>1739</v>
      </c>
      <c r="E44" s="3"/>
    </row>
    <row r="45" spans="1:5">
      <c r="A45" s="2" t="s">
        <v>118</v>
      </c>
      <c r="B45" s="3">
        <v>6</v>
      </c>
      <c r="C45" s="3"/>
      <c r="D45" s="3">
        <v>444</v>
      </c>
      <c r="E45" s="3"/>
    </row>
    <row r="46" spans="1:5">
      <c r="A46" s="2" t="s">
        <v>119</v>
      </c>
      <c r="B46" s="3">
        <v>-945</v>
      </c>
      <c r="C46" s="3"/>
      <c r="D46" s="5">
        <v>2183</v>
      </c>
      <c r="E46" s="3"/>
    </row>
    <row r="47" spans="1:5" ht="30">
      <c r="A47" s="2" t="s">
        <v>120</v>
      </c>
      <c r="B47" s="6">
        <v>13209</v>
      </c>
      <c r="C47" s="3"/>
      <c r="D47" s="6">
        <v>18261</v>
      </c>
      <c r="E47" s="3"/>
    </row>
    <row r="48" spans="1:5">
      <c r="A48" s="11"/>
      <c r="B48" s="11"/>
      <c r="C48" s="11"/>
      <c r="D48" s="11"/>
      <c r="E48" s="11"/>
    </row>
    <row r="49" spans="1:5" ht="30" customHeight="1">
      <c r="A49" s="2" t="s">
        <v>34</v>
      </c>
      <c r="B49" s="12" t="s">
        <v>121</v>
      </c>
      <c r="C49" s="12"/>
      <c r="D49" s="12"/>
      <c r="E49" s="12"/>
    </row>
    <row r="50" spans="1:5" ht="45" customHeight="1">
      <c r="A50" s="2" t="s">
        <v>60</v>
      </c>
      <c r="B50" s="12" t="s">
        <v>122</v>
      </c>
      <c r="C50" s="12"/>
      <c r="D50" s="12"/>
      <c r="E50" s="12"/>
    </row>
    <row r="51" spans="1:5" ht="60" customHeight="1">
      <c r="A51" s="2" t="s">
        <v>103</v>
      </c>
      <c r="B51" s="12" t="s">
        <v>123</v>
      </c>
      <c r="C51" s="12"/>
      <c r="D51" s="12"/>
      <c r="E51" s="12"/>
    </row>
  </sheetData>
  <mergeCells count="6">
    <mergeCell ref="B1:C2"/>
    <mergeCell ref="D1:E2"/>
    <mergeCell ref="A48:E48"/>
    <mergeCell ref="B49:E49"/>
    <mergeCell ref="B50:E50"/>
    <mergeCell ref="B51:E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7.7109375" customWidth="1"/>
    <col min="4" max="4" width="36.5703125" customWidth="1"/>
    <col min="5" max="5" width="18.5703125" customWidth="1"/>
  </cols>
  <sheetData>
    <row r="1" spans="1:5" ht="30">
      <c r="A1" s="1" t="s">
        <v>124</v>
      </c>
      <c r="B1" s="7" t="s">
        <v>2</v>
      </c>
      <c r="C1" s="7"/>
      <c r="D1" s="7" t="s">
        <v>29</v>
      </c>
      <c r="E1" s="7"/>
    </row>
    <row r="2" spans="1:5" ht="30">
      <c r="A2" s="1" t="s">
        <v>28</v>
      </c>
      <c r="B2" s="7"/>
      <c r="C2" s="7"/>
      <c r="D2" s="7"/>
      <c r="E2" s="7"/>
    </row>
    <row r="3" spans="1:5">
      <c r="A3" s="2" t="s">
        <v>125</v>
      </c>
      <c r="B3" s="3">
        <v>20</v>
      </c>
      <c r="C3" s="3"/>
      <c r="D3" s="3">
        <v>20</v>
      </c>
      <c r="E3" s="3"/>
    </row>
    <row r="4" spans="1:5">
      <c r="A4" s="2" t="s">
        <v>126</v>
      </c>
      <c r="B4" s="3">
        <v>0</v>
      </c>
      <c r="C4" s="3"/>
      <c r="D4" s="3">
        <v>0</v>
      </c>
      <c r="E4" s="3"/>
    </row>
    <row r="5" spans="1:5" ht="30">
      <c r="A5" s="2" t="s">
        <v>127</v>
      </c>
      <c r="B5" s="10">
        <v>0.01</v>
      </c>
      <c r="C5" s="3"/>
      <c r="D5" s="10">
        <v>0.01</v>
      </c>
      <c r="E5" s="3"/>
    </row>
    <row r="6" spans="1:5">
      <c r="A6" s="2" t="s">
        <v>128</v>
      </c>
      <c r="B6" s="3">
        <v>500</v>
      </c>
      <c r="C6" s="3"/>
      <c r="D6" s="3">
        <v>500</v>
      </c>
      <c r="E6" s="3"/>
    </row>
    <row r="7" spans="1:5">
      <c r="A7" s="2" t="s">
        <v>129</v>
      </c>
      <c r="B7" s="3">
        <v>107</v>
      </c>
      <c r="C7" s="3"/>
      <c r="D7" s="3">
        <v>106</v>
      </c>
      <c r="E7" s="3"/>
    </row>
    <row r="8" spans="1:5">
      <c r="A8" s="2" t="s">
        <v>130</v>
      </c>
      <c r="B8" s="6">
        <v>2</v>
      </c>
      <c r="C8" s="3"/>
      <c r="D8" s="6">
        <v>9</v>
      </c>
      <c r="E8" s="3"/>
    </row>
    <row r="9" spans="1:5" ht="17.25">
      <c r="A9" s="2" t="s">
        <v>131</v>
      </c>
      <c r="B9" s="3">
        <v>615</v>
      </c>
      <c r="C9" s="9" t="s">
        <v>34</v>
      </c>
      <c r="D9" s="5">
        <v>1332</v>
      </c>
      <c r="E9" s="9" t="s">
        <v>34</v>
      </c>
    </row>
    <row r="10" spans="1:5" ht="30">
      <c r="A10" s="2" t="s">
        <v>55</v>
      </c>
      <c r="B10" s="3"/>
      <c r="C10" s="3"/>
      <c r="D10" s="3"/>
      <c r="E10" s="3"/>
    </row>
    <row r="11" spans="1:5">
      <c r="A11" s="2" t="s">
        <v>132</v>
      </c>
      <c r="B11" s="3">
        <v>61</v>
      </c>
      <c r="C11" s="3"/>
      <c r="D11" s="3">
        <v>68</v>
      </c>
      <c r="E11" s="3"/>
    </row>
    <row r="12" spans="1:5">
      <c r="A12" s="2" t="s">
        <v>57</v>
      </c>
      <c r="B12" s="3"/>
      <c r="C12" s="3"/>
      <c r="D12" s="3"/>
      <c r="E12" s="3"/>
    </row>
    <row r="13" spans="1:5">
      <c r="A13" s="2" t="s">
        <v>132</v>
      </c>
      <c r="B13" s="3">
        <v>5</v>
      </c>
      <c r="C13" s="3"/>
      <c r="D13" s="3"/>
      <c r="E13" s="3"/>
    </row>
    <row r="14" spans="1:5">
      <c r="A14" s="2" t="s">
        <v>133</v>
      </c>
      <c r="B14" s="3"/>
      <c r="C14" s="3"/>
      <c r="D14" s="3"/>
      <c r="E14" s="3"/>
    </row>
    <row r="15" spans="1:5">
      <c r="A15" s="2" t="s">
        <v>130</v>
      </c>
      <c r="B15" s="3">
        <v>0</v>
      </c>
      <c r="C15" s="3"/>
      <c r="D15" s="3">
        <v>0</v>
      </c>
      <c r="E15" s="3"/>
    </row>
    <row r="16" spans="1:5">
      <c r="A16" s="2" t="s">
        <v>131</v>
      </c>
      <c r="B16" s="3">
        <v>400</v>
      </c>
      <c r="C16" s="3"/>
      <c r="D16" s="3"/>
      <c r="E16" s="3"/>
    </row>
    <row r="17" spans="1:5">
      <c r="A17" s="2" t="s">
        <v>134</v>
      </c>
      <c r="B17" s="3">
        <v>205</v>
      </c>
      <c r="C17" s="3"/>
      <c r="D17" s="3">
        <v>95</v>
      </c>
      <c r="E17" s="3"/>
    </row>
    <row r="18" spans="1:5">
      <c r="A18" s="2" t="s">
        <v>135</v>
      </c>
      <c r="B18" s="3">
        <v>3</v>
      </c>
      <c r="C18" s="3"/>
      <c r="D18" s="3">
        <v>3</v>
      </c>
      <c r="E18" s="3"/>
    </row>
    <row r="19" spans="1:5">
      <c r="A19" s="2" t="s">
        <v>136</v>
      </c>
      <c r="B19" s="6">
        <v>299</v>
      </c>
      <c r="C19" s="3"/>
      <c r="D19" s="3"/>
      <c r="E19" s="3"/>
    </row>
    <row r="20" spans="1:5">
      <c r="A20" s="11"/>
      <c r="B20" s="11"/>
      <c r="C20" s="11"/>
      <c r="D20" s="11"/>
      <c r="E20" s="11"/>
    </row>
    <row r="21" spans="1:5" ht="30" customHeight="1">
      <c r="A21" s="2" t="s">
        <v>34</v>
      </c>
      <c r="B21" s="12" t="s">
        <v>122</v>
      </c>
      <c r="C21" s="12"/>
      <c r="D21" s="12"/>
      <c r="E21" s="12"/>
    </row>
  </sheetData>
  <mergeCells count="4">
    <mergeCell ref="B1:C2"/>
    <mergeCell ref="D1:E2"/>
    <mergeCell ref="A20:E20"/>
    <mergeCell ref="B21:E2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2" width="29.42578125" customWidth="1"/>
    <col min="3" max="3" width="8.85546875" customWidth="1"/>
    <col min="4" max="4" width="36.5703125" customWidth="1"/>
    <col min="5" max="5" width="30.5703125" customWidth="1"/>
    <col min="6" max="6" width="9.42578125" customWidth="1"/>
  </cols>
  <sheetData>
    <row r="1" spans="1:6" ht="15" customHeight="1">
      <c r="A1" s="1" t="s">
        <v>137</v>
      </c>
      <c r="B1" s="7" t="s">
        <v>1</v>
      </c>
      <c r="C1" s="7"/>
      <c r="D1" s="7"/>
      <c r="E1" s="7"/>
      <c r="F1" s="7"/>
    </row>
    <row r="2" spans="1:6" ht="15" customHeight="1">
      <c r="A2" s="1" t="s">
        <v>63</v>
      </c>
      <c r="B2" s="7" t="s">
        <v>2</v>
      </c>
      <c r="C2" s="7"/>
      <c r="D2" s="1" t="s">
        <v>29</v>
      </c>
      <c r="E2" s="7" t="s">
        <v>30</v>
      </c>
      <c r="F2" s="7"/>
    </row>
    <row r="3" spans="1:6" ht="30">
      <c r="A3" s="8" t="s">
        <v>138</v>
      </c>
      <c r="B3" s="3"/>
      <c r="C3" s="3"/>
      <c r="D3" s="3"/>
      <c r="E3" s="3"/>
      <c r="F3" s="3"/>
    </row>
    <row r="4" spans="1:6">
      <c r="A4" s="2" t="s">
        <v>48</v>
      </c>
      <c r="B4" s="6">
        <v>-1810</v>
      </c>
      <c r="C4" s="3"/>
      <c r="D4" s="6">
        <v>-1116</v>
      </c>
      <c r="E4" s="6">
        <v>-1054</v>
      </c>
      <c r="F4" s="3"/>
    </row>
    <row r="5" spans="1:6" ht="30">
      <c r="A5" s="8" t="s">
        <v>139</v>
      </c>
      <c r="B5" s="3"/>
      <c r="C5" s="3"/>
      <c r="D5" s="3"/>
      <c r="E5" s="3"/>
      <c r="F5" s="3"/>
    </row>
    <row r="6" spans="1:6">
      <c r="A6" s="2" t="s">
        <v>140</v>
      </c>
      <c r="B6" s="3">
        <v>835</v>
      </c>
      <c r="C6" s="3"/>
      <c r="D6" s="3">
        <v>720</v>
      </c>
      <c r="E6" s="3">
        <v>237</v>
      </c>
      <c r="F6" s="3"/>
    </row>
    <row r="7" spans="1:6" ht="30">
      <c r="A7" s="2" t="s">
        <v>141</v>
      </c>
      <c r="B7" s="3">
        <v>0</v>
      </c>
      <c r="C7" s="3"/>
      <c r="D7" s="3">
        <v>-97</v>
      </c>
      <c r="E7" s="3">
        <v>0</v>
      </c>
      <c r="F7" s="3"/>
    </row>
    <row r="8" spans="1:6">
      <c r="A8" s="2" t="s">
        <v>38</v>
      </c>
      <c r="B8" s="3">
        <v>581</v>
      </c>
      <c r="C8" s="3"/>
      <c r="D8" s="3">
        <v>732</v>
      </c>
      <c r="E8" s="3">
        <v>830</v>
      </c>
      <c r="F8" s="3"/>
    </row>
    <row r="9" spans="1:6">
      <c r="A9" s="2" t="s">
        <v>39</v>
      </c>
      <c r="B9" s="3">
        <v>63</v>
      </c>
      <c r="C9" s="3"/>
      <c r="D9" s="3">
        <v>233</v>
      </c>
      <c r="E9" s="3">
        <v>330</v>
      </c>
      <c r="F9" s="3"/>
    </row>
    <row r="10" spans="1:6">
      <c r="A10" s="2" t="s">
        <v>40</v>
      </c>
      <c r="B10" s="3">
        <v>-207</v>
      </c>
      <c r="C10" s="3"/>
      <c r="D10" s="3">
        <v>-667</v>
      </c>
      <c r="E10" s="3">
        <v>-468</v>
      </c>
      <c r="F10" s="3"/>
    </row>
    <row r="11" spans="1:6">
      <c r="A11" s="2" t="s">
        <v>142</v>
      </c>
      <c r="B11" s="3">
        <v>-105</v>
      </c>
      <c r="C11" s="3"/>
      <c r="D11" s="3">
        <v>-169</v>
      </c>
      <c r="E11" s="3">
        <v>-28</v>
      </c>
      <c r="F11" s="3"/>
    </row>
    <row r="12" spans="1:6" ht="30">
      <c r="A12" s="2" t="s">
        <v>143</v>
      </c>
      <c r="B12" s="3">
        <v>-450</v>
      </c>
      <c r="C12" s="3"/>
      <c r="D12" s="3">
        <v>-426</v>
      </c>
      <c r="E12" s="3">
        <v>-593</v>
      </c>
      <c r="F12" s="3"/>
    </row>
    <row r="13" spans="1:6" ht="30">
      <c r="A13" s="2" t="s">
        <v>144</v>
      </c>
      <c r="B13" s="3">
        <v>0</v>
      </c>
      <c r="C13" s="3"/>
      <c r="D13" s="3">
        <v>0</v>
      </c>
      <c r="E13" s="3">
        <v>455</v>
      </c>
      <c r="F13" s="3"/>
    </row>
    <row r="14" spans="1:6">
      <c r="A14" s="2" t="s">
        <v>145</v>
      </c>
      <c r="B14" s="3">
        <v>-3</v>
      </c>
      <c r="C14" s="3"/>
      <c r="D14" s="3">
        <v>0</v>
      </c>
      <c r="E14" s="3">
        <v>0</v>
      </c>
      <c r="F14" s="3"/>
    </row>
    <row r="15" spans="1:6">
      <c r="A15" s="2" t="s">
        <v>146</v>
      </c>
      <c r="B15" s="3">
        <v>8</v>
      </c>
      <c r="C15" s="3"/>
      <c r="D15" s="3">
        <v>9</v>
      </c>
      <c r="E15" s="3">
        <v>6</v>
      </c>
      <c r="F15" s="3"/>
    </row>
    <row r="16" spans="1:6" ht="45">
      <c r="A16" s="8" t="s">
        <v>147</v>
      </c>
      <c r="B16" s="3"/>
      <c r="C16" s="3"/>
      <c r="D16" s="3"/>
      <c r="E16" s="3"/>
      <c r="F16" s="3"/>
    </row>
    <row r="17" spans="1:6">
      <c r="A17" s="2" t="s">
        <v>148</v>
      </c>
      <c r="B17" s="3">
        <v>-719</v>
      </c>
      <c r="C17" s="3"/>
      <c r="D17" s="3">
        <v>-441</v>
      </c>
      <c r="E17" s="3">
        <v>-206</v>
      </c>
      <c r="F17" s="3"/>
    </row>
    <row r="18" spans="1:6">
      <c r="A18" s="2" t="s">
        <v>78</v>
      </c>
      <c r="B18" s="5">
        <v>1091</v>
      </c>
      <c r="C18" s="3"/>
      <c r="D18" s="3">
        <v>446</v>
      </c>
      <c r="E18" s="3">
        <v>427</v>
      </c>
      <c r="F18" s="3"/>
    </row>
    <row r="19" spans="1:6">
      <c r="A19" s="2" t="s">
        <v>96</v>
      </c>
      <c r="B19" s="3">
        <v>-528</v>
      </c>
      <c r="C19" s="3"/>
      <c r="D19" s="3">
        <v>-230</v>
      </c>
      <c r="E19" s="3">
        <v>-117</v>
      </c>
      <c r="F19" s="3"/>
    </row>
    <row r="20" spans="1:6">
      <c r="A20" s="2" t="s">
        <v>149</v>
      </c>
      <c r="B20" s="3">
        <v>-110</v>
      </c>
      <c r="C20" s="3"/>
      <c r="D20" s="3">
        <v>63</v>
      </c>
      <c r="E20" s="3">
        <v>-63</v>
      </c>
      <c r="F20" s="3"/>
    </row>
    <row r="21" spans="1:6">
      <c r="A21" s="2" t="s">
        <v>150</v>
      </c>
      <c r="B21" s="3">
        <v>-37</v>
      </c>
      <c r="C21" s="3"/>
      <c r="D21" s="3">
        <v>37</v>
      </c>
      <c r="E21" s="3">
        <v>-99</v>
      </c>
      <c r="F21" s="3"/>
    </row>
    <row r="22" spans="1:6">
      <c r="A22" s="2" t="s">
        <v>151</v>
      </c>
      <c r="B22" s="3">
        <v>4</v>
      </c>
      <c r="C22" s="3"/>
      <c r="D22" s="3">
        <v>-203</v>
      </c>
      <c r="E22" s="3">
        <v>40</v>
      </c>
      <c r="F22" s="3"/>
    </row>
    <row r="23" spans="1:6">
      <c r="A23" s="2" t="s">
        <v>152</v>
      </c>
      <c r="B23" s="5">
        <v>-1387</v>
      </c>
      <c r="C23" s="3"/>
      <c r="D23" s="5">
        <v>-1109</v>
      </c>
      <c r="E23" s="3">
        <v>-303</v>
      </c>
      <c r="F23" s="3"/>
    </row>
    <row r="24" spans="1:6" ht="30">
      <c r="A24" s="8" t="s">
        <v>153</v>
      </c>
      <c r="B24" s="3"/>
      <c r="C24" s="3"/>
      <c r="D24" s="3"/>
      <c r="E24" s="3"/>
      <c r="F24" s="3"/>
    </row>
    <row r="25" spans="1:6" ht="30">
      <c r="A25" s="2" t="s">
        <v>154</v>
      </c>
      <c r="B25" s="3">
        <v>424</v>
      </c>
      <c r="C25" s="3"/>
      <c r="D25" s="3">
        <v>995</v>
      </c>
      <c r="E25" s="3">
        <v>532</v>
      </c>
      <c r="F25" s="3"/>
    </row>
    <row r="26" spans="1:6" ht="30">
      <c r="A26" s="2" t="s">
        <v>155</v>
      </c>
      <c r="B26" s="3">
        <v>0</v>
      </c>
      <c r="C26" s="3"/>
      <c r="D26" s="3">
        <v>-2</v>
      </c>
      <c r="E26" s="3">
        <v>37</v>
      </c>
      <c r="F26" s="3"/>
    </row>
    <row r="27" spans="1:6">
      <c r="A27" s="2" t="s">
        <v>156</v>
      </c>
      <c r="B27" s="3">
        <v>-270</v>
      </c>
      <c r="C27" s="3"/>
      <c r="D27" s="3">
        <v>-329</v>
      </c>
      <c r="E27" s="3">
        <v>-378</v>
      </c>
      <c r="F27" s="3"/>
    </row>
    <row r="28" spans="1:6">
      <c r="A28" s="2" t="s">
        <v>157</v>
      </c>
      <c r="B28" s="3">
        <v>-207</v>
      </c>
      <c r="C28" s="3"/>
      <c r="D28" s="3">
        <v>0</v>
      </c>
      <c r="E28" s="3">
        <v>0</v>
      </c>
      <c r="F28" s="3"/>
    </row>
    <row r="29" spans="1:6" ht="30">
      <c r="A29" s="2" t="s">
        <v>158</v>
      </c>
      <c r="B29" s="3">
        <v>380</v>
      </c>
      <c r="C29" s="9" t="s">
        <v>34</v>
      </c>
      <c r="D29" s="3">
        <v>0</v>
      </c>
      <c r="E29" s="3">
        <v>0</v>
      </c>
      <c r="F29" s="3"/>
    </row>
    <row r="30" spans="1:6" ht="30">
      <c r="A30" s="2" t="s">
        <v>159</v>
      </c>
      <c r="B30" s="3">
        <v>327</v>
      </c>
      <c r="C30" s="3"/>
      <c r="D30" s="3">
        <v>664</v>
      </c>
      <c r="E30" s="3">
        <v>191</v>
      </c>
      <c r="F30" s="3"/>
    </row>
    <row r="31" spans="1:6" ht="30">
      <c r="A31" s="8" t="s">
        <v>160</v>
      </c>
      <c r="B31" s="3"/>
      <c r="C31" s="3"/>
      <c r="D31" s="3"/>
      <c r="E31" s="3"/>
      <c r="F31" s="3"/>
    </row>
    <row r="32" spans="1:6" ht="17.25">
      <c r="A32" s="2" t="s">
        <v>161</v>
      </c>
      <c r="B32" s="5">
        <v>1025</v>
      </c>
      <c r="C32" s="9" t="s">
        <v>60</v>
      </c>
      <c r="D32" s="3">
        <v>994</v>
      </c>
      <c r="E32" s="3">
        <v>5</v>
      </c>
      <c r="F32" s="3"/>
    </row>
    <row r="33" spans="1:6">
      <c r="A33" s="2" t="s">
        <v>162</v>
      </c>
      <c r="B33" s="3">
        <v>-80</v>
      </c>
      <c r="C33" s="3"/>
      <c r="D33" s="3">
        <v>-83</v>
      </c>
      <c r="E33" s="3">
        <v>-335</v>
      </c>
      <c r="F33" s="3"/>
    </row>
    <row r="34" spans="1:6" ht="30">
      <c r="A34" s="2" t="s">
        <v>163</v>
      </c>
      <c r="B34" s="5">
        <v>-1117</v>
      </c>
      <c r="C34" s="3"/>
      <c r="D34" s="3">
        <v>238</v>
      </c>
      <c r="E34" s="3">
        <v>-81</v>
      </c>
      <c r="F34" s="3"/>
    </row>
    <row r="35" spans="1:6">
      <c r="A35" s="2" t="s">
        <v>164</v>
      </c>
      <c r="B35" s="3">
        <v>515</v>
      </c>
      <c r="C35" s="3"/>
      <c r="D35" s="3">
        <v>0</v>
      </c>
      <c r="E35" s="3">
        <v>0</v>
      </c>
      <c r="F35" s="3"/>
    </row>
    <row r="36" spans="1:6" ht="30">
      <c r="A36" s="2" t="s">
        <v>165</v>
      </c>
      <c r="B36" s="3">
        <v>-31</v>
      </c>
      <c r="C36" s="3"/>
      <c r="D36" s="3">
        <v>0</v>
      </c>
      <c r="E36" s="3">
        <v>0</v>
      </c>
      <c r="F36" s="3"/>
    </row>
    <row r="37" spans="1:6" ht="30">
      <c r="A37" s="2" t="s">
        <v>166</v>
      </c>
      <c r="B37" s="3">
        <v>0</v>
      </c>
      <c r="C37" s="3"/>
      <c r="D37" s="3">
        <v>0</v>
      </c>
      <c r="E37" s="3">
        <v>100</v>
      </c>
      <c r="F37" s="3"/>
    </row>
    <row r="38" spans="1:6" ht="30">
      <c r="A38" s="2" t="s">
        <v>167</v>
      </c>
      <c r="B38" s="3">
        <v>0</v>
      </c>
      <c r="C38" s="3"/>
      <c r="D38" s="3">
        <v>0</v>
      </c>
      <c r="E38" s="3">
        <v>347</v>
      </c>
      <c r="F38" s="9" t="s">
        <v>103</v>
      </c>
    </row>
    <row r="39" spans="1:6">
      <c r="A39" s="2" t="s">
        <v>168</v>
      </c>
      <c r="B39" s="3">
        <v>-27</v>
      </c>
      <c r="C39" s="3"/>
      <c r="D39" s="3">
        <v>-14</v>
      </c>
      <c r="E39" s="3">
        <v>-3</v>
      </c>
      <c r="F39" s="3"/>
    </row>
    <row r="40" spans="1:6">
      <c r="A40" s="2" t="s">
        <v>169</v>
      </c>
      <c r="B40" s="3">
        <v>0</v>
      </c>
      <c r="C40" s="3"/>
      <c r="D40" s="3">
        <v>0</v>
      </c>
      <c r="E40" s="3">
        <v>-10</v>
      </c>
      <c r="F40" s="3"/>
    </row>
    <row r="41" spans="1:6" ht="30">
      <c r="A41" s="2" t="s">
        <v>170</v>
      </c>
      <c r="B41" s="3">
        <v>0</v>
      </c>
      <c r="C41" s="3"/>
      <c r="D41" s="3">
        <v>-233</v>
      </c>
      <c r="E41" s="3">
        <v>-50</v>
      </c>
      <c r="F41" s="3"/>
    </row>
    <row r="42" spans="1:6" ht="30">
      <c r="A42" s="2" t="s">
        <v>171</v>
      </c>
      <c r="B42" s="3">
        <v>285</v>
      </c>
      <c r="C42" s="3"/>
      <c r="D42" s="3">
        <v>902</v>
      </c>
      <c r="E42" s="3">
        <v>-27</v>
      </c>
      <c r="F42" s="3"/>
    </row>
    <row r="43" spans="1:6" ht="30">
      <c r="A43" s="2" t="s">
        <v>172</v>
      </c>
      <c r="B43" s="3">
        <v>-3</v>
      </c>
      <c r="C43" s="3"/>
      <c r="D43" s="3">
        <v>-38</v>
      </c>
      <c r="E43" s="3">
        <v>1</v>
      </c>
      <c r="F43" s="3"/>
    </row>
    <row r="44" spans="1:6" ht="30">
      <c r="A44" s="2" t="s">
        <v>173</v>
      </c>
      <c r="B44" s="3">
        <v>-778</v>
      </c>
      <c r="C44" s="3"/>
      <c r="D44" s="3">
        <v>419</v>
      </c>
      <c r="E44" s="3">
        <v>-138</v>
      </c>
      <c r="F44" s="3"/>
    </row>
    <row r="45" spans="1:6" ht="30">
      <c r="A45" s="2" t="s">
        <v>174</v>
      </c>
      <c r="B45" s="5">
        <v>1028</v>
      </c>
      <c r="C45" s="3"/>
      <c r="D45" s="3">
        <v>609</v>
      </c>
      <c r="E45" s="3"/>
      <c r="F45" s="3"/>
    </row>
    <row r="46" spans="1:6" ht="30">
      <c r="A46" s="2" t="s">
        <v>175</v>
      </c>
      <c r="B46" s="3">
        <v>250</v>
      </c>
      <c r="C46" s="3"/>
      <c r="D46" s="5">
        <v>1028</v>
      </c>
      <c r="E46" s="3">
        <v>609</v>
      </c>
      <c r="F46" s="3"/>
    </row>
    <row r="47" spans="1:6">
      <c r="A47" s="8" t="s">
        <v>176</v>
      </c>
      <c r="B47" s="3"/>
      <c r="C47" s="3"/>
      <c r="D47" s="3"/>
      <c r="E47" s="3"/>
      <c r="F47" s="3"/>
    </row>
    <row r="48" spans="1:6">
      <c r="A48" s="2" t="s">
        <v>177</v>
      </c>
      <c r="B48" s="3">
        <v>45</v>
      </c>
      <c r="C48" s="3"/>
      <c r="D48" s="3">
        <v>31</v>
      </c>
      <c r="E48" s="3">
        <v>61</v>
      </c>
      <c r="F48" s="3"/>
    </row>
    <row r="49" spans="1:6">
      <c r="A49" s="8" t="s">
        <v>178</v>
      </c>
      <c r="B49" s="3"/>
      <c r="C49" s="3"/>
      <c r="D49" s="3"/>
      <c r="E49" s="3"/>
      <c r="F49" s="3"/>
    </row>
    <row r="50" spans="1:6">
      <c r="A50" s="2" t="s">
        <v>179</v>
      </c>
      <c r="B50" s="3">
        <v>119</v>
      </c>
      <c r="C50" s="3"/>
      <c r="D50" s="3">
        <v>21</v>
      </c>
      <c r="E50" s="3">
        <v>40</v>
      </c>
      <c r="F50" s="3"/>
    </row>
    <row r="51" spans="1:6">
      <c r="A51" s="2" t="s">
        <v>180</v>
      </c>
      <c r="B51" s="3">
        <v>230</v>
      </c>
      <c r="C51" s="3"/>
      <c r="D51" s="3">
        <v>206</v>
      </c>
      <c r="E51" s="3">
        <v>199</v>
      </c>
      <c r="F51" s="3"/>
    </row>
    <row r="52" spans="1:6" ht="30">
      <c r="A52" s="2" t="s">
        <v>181</v>
      </c>
      <c r="B52" s="3">
        <v>25</v>
      </c>
      <c r="C52" s="3"/>
      <c r="D52" s="3">
        <v>41</v>
      </c>
      <c r="E52" s="3">
        <v>30</v>
      </c>
      <c r="F52" s="3"/>
    </row>
    <row r="53" spans="1:6" ht="30">
      <c r="A53" s="2" t="s">
        <v>182</v>
      </c>
      <c r="B53" s="3">
        <v>0</v>
      </c>
      <c r="C53" s="3"/>
      <c r="D53" s="3">
        <v>0</v>
      </c>
      <c r="E53" s="3">
        <v>-542</v>
      </c>
      <c r="F53" s="3"/>
    </row>
    <row r="54" spans="1:6">
      <c r="A54" s="2" t="s">
        <v>183</v>
      </c>
      <c r="B54" s="3"/>
      <c r="C54" s="3"/>
      <c r="D54" s="3"/>
      <c r="E54" s="3"/>
      <c r="F54" s="3"/>
    </row>
    <row r="55" spans="1:6" ht="30">
      <c r="A55" s="8" t="s">
        <v>160</v>
      </c>
      <c r="B55" s="3"/>
      <c r="C55" s="3"/>
      <c r="D55" s="3"/>
      <c r="E55" s="3"/>
      <c r="F55" s="3"/>
    </row>
    <row r="56" spans="1:6">
      <c r="A56" s="2" t="s">
        <v>161</v>
      </c>
      <c r="B56" s="3">
        <v>625</v>
      </c>
      <c r="C56" s="3"/>
      <c r="D56" s="3"/>
      <c r="E56" s="3"/>
      <c r="F56" s="3"/>
    </row>
    <row r="57" spans="1:6" ht="30">
      <c r="A57" s="2" t="s">
        <v>184</v>
      </c>
      <c r="B57" s="3"/>
      <c r="C57" s="3"/>
      <c r="D57" s="3"/>
      <c r="E57" s="3"/>
      <c r="F57" s="3"/>
    </row>
    <row r="58" spans="1:6" ht="30">
      <c r="A58" s="8" t="s">
        <v>160</v>
      </c>
      <c r="B58" s="3"/>
      <c r="C58" s="3"/>
      <c r="D58" s="3"/>
      <c r="E58" s="3"/>
      <c r="F58" s="3"/>
    </row>
    <row r="59" spans="1:6">
      <c r="A59" s="2" t="s">
        <v>161</v>
      </c>
      <c r="B59" s="3">
        <v>400</v>
      </c>
      <c r="C59" s="3"/>
      <c r="D59" s="3"/>
      <c r="E59" s="3"/>
      <c r="F59" s="3"/>
    </row>
    <row r="60" spans="1:6">
      <c r="A60" s="8" t="s">
        <v>178</v>
      </c>
      <c r="B60" s="3"/>
      <c r="C60" s="3"/>
      <c r="D60" s="3"/>
      <c r="E60" s="3"/>
      <c r="F60" s="3"/>
    </row>
    <row r="61" spans="1:6">
      <c r="A61" s="2" t="s">
        <v>180</v>
      </c>
      <c r="B61" s="3">
        <v>5.6</v>
      </c>
      <c r="C61" s="3"/>
      <c r="D61" s="3"/>
      <c r="E61" s="3"/>
      <c r="F61" s="3"/>
    </row>
    <row r="62" spans="1:6" ht="30">
      <c r="A62" s="2" t="s">
        <v>185</v>
      </c>
      <c r="B62" s="3"/>
      <c r="C62" s="3"/>
      <c r="D62" s="3"/>
      <c r="E62" s="3"/>
      <c r="F62" s="3"/>
    </row>
    <row r="63" spans="1:6" ht="30">
      <c r="A63" s="8" t="s">
        <v>160</v>
      </c>
      <c r="B63" s="3"/>
      <c r="C63" s="3"/>
      <c r="D63" s="3"/>
      <c r="E63" s="3"/>
      <c r="F63" s="3"/>
    </row>
    <row r="64" spans="1:6">
      <c r="A64" s="2" t="s">
        <v>161</v>
      </c>
      <c r="B64" s="3">
        <v>299</v>
      </c>
      <c r="C64" s="3"/>
      <c r="D64" s="3"/>
      <c r="E64" s="3"/>
      <c r="F64" s="3"/>
    </row>
    <row r="65" spans="1:6" ht="30">
      <c r="A65" s="2" t="s">
        <v>167</v>
      </c>
      <c r="B65" s="3"/>
      <c r="C65" s="3"/>
      <c r="D65" s="3"/>
      <c r="E65" s="3">
        <v>217</v>
      </c>
      <c r="F65" s="9" t="s">
        <v>103</v>
      </c>
    </row>
    <row r="66" spans="1:6" ht="30">
      <c r="A66" s="2" t="s">
        <v>186</v>
      </c>
      <c r="B66" s="3"/>
      <c r="C66" s="3"/>
      <c r="D66" s="3"/>
      <c r="E66" s="3"/>
      <c r="F66" s="3"/>
    </row>
    <row r="67" spans="1:6" ht="30">
      <c r="A67" s="8" t="s">
        <v>153</v>
      </c>
      <c r="B67" s="3"/>
      <c r="C67" s="3"/>
      <c r="D67" s="3"/>
      <c r="E67" s="3"/>
      <c r="F67" s="3"/>
    </row>
    <row r="68" spans="1:6" ht="30">
      <c r="A68" s="2" t="s">
        <v>158</v>
      </c>
      <c r="B68" s="6">
        <v>212</v>
      </c>
      <c r="C68" s="3"/>
      <c r="D68" s="3"/>
      <c r="E68" s="3"/>
      <c r="F68" s="3"/>
    </row>
    <row r="69" spans="1:6">
      <c r="A69" s="11"/>
      <c r="B69" s="11"/>
      <c r="C69" s="11"/>
      <c r="D69" s="11"/>
      <c r="E69" s="11"/>
      <c r="F69" s="11"/>
    </row>
    <row r="70" spans="1:6" ht="15" customHeight="1">
      <c r="A70" s="2" t="s">
        <v>34</v>
      </c>
      <c r="B70" s="12" t="s">
        <v>187</v>
      </c>
      <c r="C70" s="12"/>
      <c r="D70" s="12"/>
      <c r="E70" s="12"/>
      <c r="F70" s="12"/>
    </row>
    <row r="71" spans="1:6" ht="30" customHeight="1">
      <c r="A71" s="2" t="s">
        <v>60</v>
      </c>
      <c r="B71" s="12" t="s">
        <v>188</v>
      </c>
      <c r="C71" s="12"/>
      <c r="D71" s="12"/>
      <c r="E71" s="12"/>
      <c r="F71" s="12"/>
    </row>
    <row r="72" spans="1:6" ht="15" customHeight="1">
      <c r="A72" s="2" t="s">
        <v>103</v>
      </c>
      <c r="B72" s="12" t="s">
        <v>189</v>
      </c>
      <c r="C72" s="12"/>
      <c r="D72" s="12"/>
      <c r="E72" s="12"/>
      <c r="F72" s="12"/>
    </row>
  </sheetData>
  <mergeCells count="7">
    <mergeCell ref="B72:F72"/>
    <mergeCell ref="B1:F1"/>
    <mergeCell ref="B2:C2"/>
    <mergeCell ref="E2:F2"/>
    <mergeCell ref="A69:F69"/>
    <mergeCell ref="B70:F70"/>
    <mergeCell ref="B71:F7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7" bestFit="1" customWidth="1"/>
    <col min="3" max="3" width="14.28515625" bestFit="1" customWidth="1"/>
    <col min="4" max="4" width="13.85546875" bestFit="1" customWidth="1"/>
    <col min="5" max="5" width="27.140625" bestFit="1" customWidth="1"/>
    <col min="6" max="6" width="25" bestFit="1" customWidth="1"/>
    <col min="7" max="7" width="36.5703125" bestFit="1" customWidth="1"/>
    <col min="8" max="8" width="23" bestFit="1" customWidth="1"/>
  </cols>
  <sheetData>
    <row r="1" spans="1:8" ht="15" customHeight="1">
      <c r="A1" s="1" t="s">
        <v>190</v>
      </c>
      <c r="B1" s="7" t="s">
        <v>191</v>
      </c>
      <c r="C1" s="7" t="s">
        <v>192</v>
      </c>
      <c r="D1" s="7" t="s">
        <v>193</v>
      </c>
      <c r="E1" s="7" t="s">
        <v>194</v>
      </c>
      <c r="F1" s="7" t="s">
        <v>195</v>
      </c>
      <c r="G1" s="7" t="s">
        <v>196</v>
      </c>
      <c r="H1" s="7" t="s">
        <v>197</v>
      </c>
    </row>
    <row r="2" spans="1:8">
      <c r="A2" s="1" t="s">
        <v>63</v>
      </c>
      <c r="B2" s="7"/>
      <c r="C2" s="7"/>
      <c r="D2" s="7"/>
      <c r="E2" s="7"/>
      <c r="F2" s="7"/>
      <c r="G2" s="7"/>
      <c r="H2" s="7"/>
    </row>
    <row r="3" spans="1:8">
      <c r="A3" s="2" t="s">
        <v>198</v>
      </c>
      <c r="B3" s="6">
        <v>4341</v>
      </c>
      <c r="C3" s="6">
        <v>1</v>
      </c>
      <c r="D3" s="6">
        <v>-5981</v>
      </c>
      <c r="E3" s="6">
        <v>10005</v>
      </c>
      <c r="F3" s="6">
        <v>1865</v>
      </c>
      <c r="G3" s="6">
        <v>-1609</v>
      </c>
      <c r="H3" s="6">
        <v>60</v>
      </c>
    </row>
    <row r="4" spans="1:8" ht="30">
      <c r="A4" s="2" t="s">
        <v>199</v>
      </c>
      <c r="B4" s="3"/>
      <c r="C4" s="3">
        <v>106</v>
      </c>
      <c r="D4" s="3"/>
      <c r="E4" s="3"/>
      <c r="F4" s="3"/>
      <c r="G4" s="3"/>
      <c r="H4" s="3"/>
    </row>
    <row r="5" spans="1:8">
      <c r="A5" s="8" t="s">
        <v>200</v>
      </c>
      <c r="B5" s="3"/>
      <c r="C5" s="3"/>
      <c r="D5" s="3"/>
      <c r="E5" s="3"/>
      <c r="F5" s="3"/>
      <c r="G5" s="3"/>
      <c r="H5" s="3"/>
    </row>
    <row r="6" spans="1:8">
      <c r="A6" s="2" t="s">
        <v>48</v>
      </c>
      <c r="B6" s="5">
        <v>-1054</v>
      </c>
      <c r="C6" s="3"/>
      <c r="D6" s="3"/>
      <c r="E6" s="3"/>
      <c r="F6" s="3">
        <v>-930</v>
      </c>
      <c r="G6" s="3"/>
      <c r="H6" s="3">
        <v>-124</v>
      </c>
    </row>
    <row r="7" spans="1:8" ht="30">
      <c r="A7" s="2" t="s">
        <v>201</v>
      </c>
      <c r="B7" s="3">
        <v>74</v>
      </c>
      <c r="C7" s="3"/>
      <c r="D7" s="3"/>
      <c r="E7" s="3"/>
      <c r="F7" s="3"/>
      <c r="G7" s="3">
        <v>74</v>
      </c>
      <c r="H7" s="3"/>
    </row>
    <row r="8" spans="1:8" ht="30">
      <c r="A8" s="2" t="s">
        <v>66</v>
      </c>
      <c r="B8" s="3">
        <v>5</v>
      </c>
      <c r="C8" s="3"/>
      <c r="D8" s="3"/>
      <c r="E8" s="3"/>
      <c r="F8" s="3"/>
      <c r="G8" s="3">
        <v>5</v>
      </c>
      <c r="H8" s="3"/>
    </row>
    <row r="9" spans="1:8" ht="30">
      <c r="A9" s="2" t="s">
        <v>67</v>
      </c>
      <c r="B9" s="3">
        <v>5</v>
      </c>
      <c r="C9" s="3"/>
      <c r="D9" s="3"/>
      <c r="E9" s="3"/>
      <c r="F9" s="3"/>
      <c r="G9" s="3">
        <v>5</v>
      </c>
      <c r="H9" s="3"/>
    </row>
    <row r="10" spans="1:8">
      <c r="A10" s="2" t="s">
        <v>68</v>
      </c>
      <c r="B10" s="3">
        <v>0</v>
      </c>
      <c r="C10" s="3"/>
      <c r="D10" s="3"/>
      <c r="E10" s="3"/>
      <c r="F10" s="3"/>
      <c r="G10" s="3"/>
      <c r="H10" s="3"/>
    </row>
    <row r="11" spans="1:8">
      <c r="A11" s="2" t="s">
        <v>70</v>
      </c>
      <c r="B11" s="3">
        <v>-970</v>
      </c>
      <c r="C11" s="3"/>
      <c r="D11" s="3"/>
      <c r="E11" s="3"/>
      <c r="F11" s="3"/>
      <c r="G11" s="3"/>
      <c r="H11" s="3"/>
    </row>
    <row r="12" spans="1:8">
      <c r="A12" s="2" t="s">
        <v>202</v>
      </c>
      <c r="B12" s="3">
        <v>6</v>
      </c>
      <c r="C12" s="3"/>
      <c r="D12" s="3">
        <v>7</v>
      </c>
      <c r="E12" s="3">
        <v>-1</v>
      </c>
      <c r="F12" s="3"/>
      <c r="G12" s="3"/>
      <c r="H12" s="3"/>
    </row>
    <row r="13" spans="1:8">
      <c r="A13" s="2" t="s">
        <v>169</v>
      </c>
      <c r="B13" s="3">
        <v>-10</v>
      </c>
      <c r="C13" s="3"/>
      <c r="D13" s="3"/>
      <c r="E13" s="3">
        <v>-3</v>
      </c>
      <c r="F13" s="3"/>
      <c r="G13" s="3">
        <v>-1</v>
      </c>
      <c r="H13" s="3">
        <v>-6</v>
      </c>
    </row>
    <row r="14" spans="1:8">
      <c r="A14" s="2" t="s">
        <v>203</v>
      </c>
      <c r="B14" s="3">
        <v>4</v>
      </c>
      <c r="C14" s="3"/>
      <c r="D14" s="3">
        <v>4</v>
      </c>
      <c r="E14" s="3"/>
      <c r="F14" s="3"/>
      <c r="G14" s="3"/>
      <c r="H14" s="3"/>
    </row>
    <row r="15" spans="1:8" ht="30">
      <c r="A15" s="2" t="s">
        <v>204</v>
      </c>
      <c r="B15" s="3">
        <v>-149</v>
      </c>
      <c r="C15" s="3"/>
      <c r="D15" s="3"/>
      <c r="E15" s="3">
        <v>-149</v>
      </c>
      <c r="F15" s="3"/>
      <c r="G15" s="3"/>
      <c r="H15" s="3"/>
    </row>
    <row r="16" spans="1:8" ht="30">
      <c r="A16" s="2" t="s">
        <v>205</v>
      </c>
      <c r="B16" s="3">
        <v>-50</v>
      </c>
      <c r="C16" s="3"/>
      <c r="D16" s="3"/>
      <c r="E16" s="3"/>
      <c r="F16" s="3">
        <v>-50</v>
      </c>
      <c r="G16" s="3"/>
      <c r="H16" s="3"/>
    </row>
    <row r="17" spans="1:8" ht="45">
      <c r="A17" s="2" t="s">
        <v>206</v>
      </c>
      <c r="B17" s="3">
        <v>0</v>
      </c>
      <c r="C17" s="3"/>
      <c r="D17" s="3"/>
      <c r="E17" s="3">
        <v>-554</v>
      </c>
      <c r="F17" s="3"/>
      <c r="G17" s="3">
        <v>67</v>
      </c>
      <c r="H17" s="3">
        <v>487</v>
      </c>
    </row>
    <row r="18" spans="1:8">
      <c r="A18" s="2" t="s">
        <v>207</v>
      </c>
      <c r="B18" s="5">
        <v>3172</v>
      </c>
      <c r="C18" s="3">
        <v>1</v>
      </c>
      <c r="D18" s="5">
        <v>-5970</v>
      </c>
      <c r="E18" s="5">
        <v>9298</v>
      </c>
      <c r="F18" s="3">
        <v>885</v>
      </c>
      <c r="G18" s="5">
        <v>-1459</v>
      </c>
      <c r="H18" s="3">
        <v>417</v>
      </c>
    </row>
    <row r="19" spans="1:8" ht="30">
      <c r="A19" s="2" t="s">
        <v>208</v>
      </c>
      <c r="B19" s="3"/>
      <c r="C19" s="3">
        <v>106</v>
      </c>
      <c r="D19" s="3"/>
      <c r="E19" s="3"/>
      <c r="F19" s="3"/>
      <c r="G19" s="3"/>
      <c r="H19" s="3"/>
    </row>
    <row r="20" spans="1:8">
      <c r="A20" s="8" t="s">
        <v>200</v>
      </c>
      <c r="B20" s="3"/>
      <c r="C20" s="3"/>
      <c r="D20" s="3"/>
      <c r="E20" s="3"/>
      <c r="F20" s="3"/>
      <c r="G20" s="3"/>
      <c r="H20" s="3"/>
    </row>
    <row r="21" spans="1:8">
      <c r="A21" s="2" t="s">
        <v>48</v>
      </c>
      <c r="B21" s="5">
        <v>-1116</v>
      </c>
      <c r="C21" s="3"/>
      <c r="D21" s="3"/>
      <c r="E21" s="3"/>
      <c r="F21" s="5">
        <v>-1365</v>
      </c>
      <c r="G21" s="3"/>
      <c r="H21" s="3">
        <v>249</v>
      </c>
    </row>
    <row r="22" spans="1:8" ht="30">
      <c r="A22" s="2" t="s">
        <v>201</v>
      </c>
      <c r="B22" s="3">
        <v>422</v>
      </c>
      <c r="C22" s="3"/>
      <c r="D22" s="3"/>
      <c r="E22" s="3"/>
      <c r="F22" s="3"/>
      <c r="G22" s="3">
        <v>372</v>
      </c>
      <c r="H22" s="3">
        <v>50</v>
      </c>
    </row>
    <row r="23" spans="1:8" ht="30">
      <c r="A23" s="2" t="s">
        <v>66</v>
      </c>
      <c r="B23" s="3">
        <v>2</v>
      </c>
      <c r="C23" s="3"/>
      <c r="D23" s="3"/>
      <c r="E23" s="3"/>
      <c r="F23" s="3"/>
      <c r="G23" s="3">
        <v>2</v>
      </c>
      <c r="H23" s="3"/>
    </row>
    <row r="24" spans="1:8" ht="30">
      <c r="A24" s="2" t="s">
        <v>67</v>
      </c>
      <c r="B24" s="3">
        <v>-71</v>
      </c>
      <c r="C24" s="3"/>
      <c r="D24" s="3"/>
      <c r="E24" s="3"/>
      <c r="F24" s="3"/>
      <c r="G24" s="3">
        <v>-32</v>
      </c>
      <c r="H24" s="3">
        <v>-39</v>
      </c>
    </row>
    <row r="25" spans="1:8">
      <c r="A25" s="2" t="s">
        <v>68</v>
      </c>
      <c r="B25" s="3">
        <v>0</v>
      </c>
      <c r="C25" s="3"/>
      <c r="D25" s="3"/>
      <c r="E25" s="3"/>
      <c r="F25" s="3"/>
      <c r="G25" s="3"/>
      <c r="H25" s="3"/>
    </row>
    <row r="26" spans="1:8">
      <c r="A26" s="2" t="s">
        <v>70</v>
      </c>
      <c r="B26" s="3">
        <v>-763</v>
      </c>
      <c r="C26" s="3"/>
      <c r="D26" s="3"/>
      <c r="E26" s="3"/>
      <c r="F26" s="3"/>
      <c r="G26" s="3"/>
      <c r="H26" s="3"/>
    </row>
    <row r="27" spans="1:8">
      <c r="A27" s="2" t="s">
        <v>202</v>
      </c>
      <c r="B27" s="3">
        <v>3</v>
      </c>
      <c r="C27" s="3"/>
      <c r="D27" s="3">
        <v>3</v>
      </c>
      <c r="E27" s="3"/>
      <c r="F27" s="3"/>
      <c r="G27" s="3"/>
      <c r="H27" s="3"/>
    </row>
    <row r="28" spans="1:8">
      <c r="A28" s="2" t="s">
        <v>203</v>
      </c>
      <c r="B28" s="3">
        <v>4</v>
      </c>
      <c r="C28" s="3"/>
      <c r="D28" s="3">
        <v>4</v>
      </c>
      <c r="E28" s="3"/>
      <c r="F28" s="3"/>
      <c r="G28" s="3"/>
      <c r="H28" s="3"/>
    </row>
    <row r="29" spans="1:8" ht="30">
      <c r="A29" s="2" t="s">
        <v>205</v>
      </c>
      <c r="B29" s="3">
        <v>-233</v>
      </c>
      <c r="C29" s="3"/>
      <c r="D29" s="3"/>
      <c r="E29" s="3"/>
      <c r="F29" s="3"/>
      <c r="G29" s="3"/>
      <c r="H29" s="3">
        <v>-233</v>
      </c>
    </row>
    <row r="30" spans="1:8">
      <c r="A30" s="2" t="s">
        <v>209</v>
      </c>
      <c r="B30" s="5">
        <v>2183</v>
      </c>
      <c r="C30" s="3">
        <v>1</v>
      </c>
      <c r="D30" s="5">
        <v>-5963</v>
      </c>
      <c r="E30" s="5">
        <v>9298</v>
      </c>
      <c r="F30" s="3">
        <v>-480</v>
      </c>
      <c r="G30" s="5">
        <v>-1117</v>
      </c>
      <c r="H30" s="3">
        <v>444</v>
      </c>
    </row>
    <row r="31" spans="1:8" ht="30">
      <c r="A31" s="2" t="s">
        <v>210</v>
      </c>
      <c r="B31" s="3"/>
      <c r="C31" s="3">
        <v>106</v>
      </c>
      <c r="D31" s="3"/>
      <c r="E31" s="3"/>
      <c r="F31" s="3"/>
      <c r="G31" s="3"/>
      <c r="H31" s="3"/>
    </row>
    <row r="32" spans="1:8">
      <c r="A32" s="8" t="s">
        <v>200</v>
      </c>
      <c r="B32" s="3"/>
      <c r="C32" s="3"/>
      <c r="D32" s="3"/>
      <c r="E32" s="3"/>
      <c r="F32" s="3"/>
      <c r="G32" s="3"/>
      <c r="H32" s="3"/>
    </row>
    <row r="33" spans="1:8">
      <c r="A33" s="2" t="s">
        <v>48</v>
      </c>
      <c r="B33" s="5">
        <v>-1810</v>
      </c>
      <c r="C33" s="3"/>
      <c r="D33" s="3"/>
      <c r="E33" s="3"/>
      <c r="F33" s="5">
        <v>-1682</v>
      </c>
      <c r="G33" s="3"/>
      <c r="H33" s="3">
        <v>-128</v>
      </c>
    </row>
    <row r="34" spans="1:8" ht="30">
      <c r="A34" s="2" t="s">
        <v>201</v>
      </c>
      <c r="B34" s="5">
        <v>-1040</v>
      </c>
      <c r="C34" s="3"/>
      <c r="D34" s="3"/>
      <c r="E34" s="3"/>
      <c r="F34" s="3"/>
      <c r="G34" s="5">
        <v>-1045</v>
      </c>
      <c r="H34" s="3">
        <v>5</v>
      </c>
    </row>
    <row r="35" spans="1:8" ht="30">
      <c r="A35" s="2" t="s">
        <v>66</v>
      </c>
      <c r="B35" s="3">
        <v>-2</v>
      </c>
      <c r="C35" s="3"/>
      <c r="D35" s="3"/>
      <c r="E35" s="3"/>
      <c r="F35" s="3"/>
      <c r="G35" s="3">
        <v>-2</v>
      </c>
      <c r="H35" s="3"/>
    </row>
    <row r="36" spans="1:8" ht="30">
      <c r="A36" s="2" t="s">
        <v>67</v>
      </c>
      <c r="B36" s="3">
        <v>3</v>
      </c>
      <c r="C36" s="3"/>
      <c r="D36" s="3"/>
      <c r="E36" s="3"/>
      <c r="F36" s="3"/>
      <c r="G36" s="3">
        <v>4</v>
      </c>
      <c r="H36" s="3">
        <v>-1</v>
      </c>
    </row>
    <row r="37" spans="1:8">
      <c r="A37" s="2" t="s">
        <v>68</v>
      </c>
      <c r="B37" s="3">
        <v>-186</v>
      </c>
      <c r="C37" s="3"/>
      <c r="D37" s="3"/>
      <c r="E37" s="3"/>
      <c r="F37" s="3"/>
      <c r="G37" s="3">
        <v>128</v>
      </c>
      <c r="H37" s="3">
        <v>-314</v>
      </c>
    </row>
    <row r="38" spans="1:8">
      <c r="A38" s="2" t="s">
        <v>70</v>
      </c>
      <c r="B38" s="5">
        <v>-3035</v>
      </c>
      <c r="C38" s="3"/>
      <c r="D38" s="3"/>
      <c r="E38" s="3"/>
      <c r="F38" s="3"/>
      <c r="G38" s="3"/>
      <c r="H38" s="3"/>
    </row>
    <row r="39" spans="1:8">
      <c r="A39" s="2" t="s">
        <v>202</v>
      </c>
      <c r="B39" s="3">
        <v>4</v>
      </c>
      <c r="C39" s="3">
        <v>1</v>
      </c>
      <c r="D39" s="3">
        <v>9</v>
      </c>
      <c r="E39" s="3">
        <v>-5</v>
      </c>
      <c r="F39" s="3"/>
      <c r="G39" s="3"/>
      <c r="H39" s="3"/>
    </row>
    <row r="40" spans="1:8">
      <c r="A40" s="2" t="s">
        <v>203</v>
      </c>
      <c r="B40" s="3">
        <v>5</v>
      </c>
      <c r="C40" s="3"/>
      <c r="D40" s="3">
        <v>5</v>
      </c>
      <c r="E40" s="3"/>
      <c r="F40" s="3"/>
      <c r="G40" s="3"/>
      <c r="H40" s="3"/>
    </row>
    <row r="41" spans="1:8">
      <c r="A41" s="2" t="s">
        <v>211</v>
      </c>
      <c r="B41" s="3">
        <v>-321</v>
      </c>
      <c r="C41" s="3"/>
      <c r="D41" s="3"/>
      <c r="E41" s="3">
        <v>-323</v>
      </c>
      <c r="F41" s="3"/>
      <c r="G41" s="3">
        <v>2</v>
      </c>
      <c r="H41" s="3"/>
    </row>
    <row r="42" spans="1:8" ht="30">
      <c r="A42" s="2" t="s">
        <v>212</v>
      </c>
      <c r="B42" s="3">
        <v>219</v>
      </c>
      <c r="C42" s="3"/>
      <c r="D42" s="3"/>
      <c r="E42" s="3">
        <v>219</v>
      </c>
      <c r="F42" s="3"/>
      <c r="G42" s="3"/>
      <c r="H42" s="3"/>
    </row>
    <row r="43" spans="1:8">
      <c r="A43" s="2" t="s">
        <v>213</v>
      </c>
      <c r="B43" s="6">
        <v>-945</v>
      </c>
      <c r="C43" s="6">
        <v>1</v>
      </c>
      <c r="D43" s="6">
        <v>-5949</v>
      </c>
      <c r="E43" s="6">
        <v>9189</v>
      </c>
      <c r="F43" s="6">
        <v>-2162</v>
      </c>
      <c r="G43" s="6">
        <v>-2030</v>
      </c>
      <c r="H43" s="6">
        <v>6</v>
      </c>
    </row>
    <row r="44" spans="1:8" ht="30">
      <c r="A44" s="2" t="s">
        <v>214</v>
      </c>
      <c r="B44" s="3"/>
      <c r="C44" s="3">
        <v>107</v>
      </c>
      <c r="D44" s="3"/>
      <c r="E44" s="3"/>
      <c r="F44" s="3"/>
      <c r="G44" s="3"/>
      <c r="H44" s="3"/>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6.42578125" bestFit="1" customWidth="1"/>
  </cols>
  <sheetData>
    <row r="1" spans="1:2" ht="30">
      <c r="A1" s="1" t="s">
        <v>215</v>
      </c>
      <c r="B1" s="1" t="s">
        <v>1</v>
      </c>
    </row>
    <row r="2" spans="1:2">
      <c r="A2" s="1" t="s">
        <v>63</v>
      </c>
      <c r="B2" s="1" t="s">
        <v>30</v>
      </c>
    </row>
    <row r="3" spans="1:2">
      <c r="A3" s="2" t="s">
        <v>216</v>
      </c>
      <c r="B3" s="3">
        <v>45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cols>
    <col min="1" max="1" width="36.5703125" bestFit="1" customWidth="1"/>
    <col min="2" max="2" width="36.5703125" customWidth="1"/>
    <col min="3" max="3" width="25.85546875" customWidth="1"/>
    <col min="4" max="4" width="6.5703125" customWidth="1"/>
    <col min="5" max="5" width="11.85546875" customWidth="1"/>
  </cols>
  <sheetData>
    <row r="1" spans="1:5" ht="15" customHeight="1">
      <c r="A1" s="7" t="s">
        <v>217</v>
      </c>
      <c r="B1" s="7" t="s">
        <v>1</v>
      </c>
      <c r="C1" s="7"/>
      <c r="D1" s="7"/>
      <c r="E1" s="7"/>
    </row>
    <row r="2" spans="1:5" ht="15" customHeight="1">
      <c r="A2" s="7"/>
      <c r="B2" s="7" t="s">
        <v>2</v>
      </c>
      <c r="C2" s="7"/>
      <c r="D2" s="7"/>
      <c r="E2" s="7"/>
    </row>
    <row r="3" spans="1:5" ht="45">
      <c r="A3" s="8" t="s">
        <v>218</v>
      </c>
      <c r="B3" s="11"/>
      <c r="C3" s="11"/>
      <c r="D3" s="11"/>
      <c r="E3" s="11"/>
    </row>
    <row r="4" spans="1:5">
      <c r="A4" s="12" t="s">
        <v>219</v>
      </c>
      <c r="B4" s="47" t="s">
        <v>219</v>
      </c>
      <c r="C4" s="47"/>
      <c r="D4" s="47"/>
      <c r="E4" s="47"/>
    </row>
    <row r="5" spans="1:5">
      <c r="A5" s="12"/>
      <c r="B5" s="47" t="s">
        <v>220</v>
      </c>
      <c r="C5" s="47"/>
      <c r="D5" s="47"/>
      <c r="E5" s="47"/>
    </row>
    <row r="6" spans="1:5" ht="114.75" customHeight="1">
      <c r="A6" s="12"/>
      <c r="B6" s="32" t="s">
        <v>221</v>
      </c>
      <c r="C6" s="32"/>
      <c r="D6" s="32"/>
      <c r="E6" s="32"/>
    </row>
    <row r="7" spans="1:5" ht="76.5" customHeight="1">
      <c r="A7" s="12"/>
      <c r="B7" s="36" t="s">
        <v>222</v>
      </c>
      <c r="C7" s="36"/>
      <c r="D7" s="36"/>
      <c r="E7" s="36"/>
    </row>
    <row r="8" spans="1:5">
      <c r="A8" s="12"/>
      <c r="B8" s="47" t="s">
        <v>211</v>
      </c>
      <c r="C8" s="47"/>
      <c r="D8" s="47"/>
      <c r="E8" s="47"/>
    </row>
    <row r="9" spans="1:5" ht="140.25" customHeight="1">
      <c r="A9" s="12"/>
      <c r="B9" s="32" t="s">
        <v>223</v>
      </c>
      <c r="C9" s="32"/>
      <c r="D9" s="32"/>
      <c r="E9" s="32"/>
    </row>
    <row r="10" spans="1:5" ht="89.25" customHeight="1">
      <c r="A10" s="12"/>
      <c r="B10" s="32" t="s">
        <v>224</v>
      </c>
      <c r="C10" s="32"/>
      <c r="D10" s="32"/>
      <c r="E10" s="32"/>
    </row>
    <row r="11" spans="1:5" ht="25.5" customHeight="1">
      <c r="A11" s="12"/>
      <c r="B11" s="32" t="s">
        <v>225</v>
      </c>
      <c r="C11" s="32"/>
      <c r="D11" s="32"/>
      <c r="E11" s="32"/>
    </row>
    <row r="12" spans="1:5">
      <c r="A12" s="12"/>
      <c r="B12" s="47" t="s">
        <v>226</v>
      </c>
      <c r="C12" s="47"/>
      <c r="D12" s="47"/>
      <c r="E12" s="47"/>
    </row>
    <row r="13" spans="1:5" ht="178.5" customHeight="1">
      <c r="A13" s="12"/>
      <c r="B13" s="32" t="s">
        <v>227</v>
      </c>
      <c r="C13" s="32"/>
      <c r="D13" s="32"/>
      <c r="E13" s="32"/>
    </row>
    <row r="14" spans="1:5" ht="89.25" customHeight="1">
      <c r="A14" s="12"/>
      <c r="B14" s="32" t="s">
        <v>228</v>
      </c>
      <c r="C14" s="32"/>
      <c r="D14" s="32"/>
      <c r="E14" s="32"/>
    </row>
    <row r="15" spans="1:5">
      <c r="A15" s="12"/>
      <c r="B15" s="47" t="s">
        <v>229</v>
      </c>
      <c r="C15" s="47"/>
      <c r="D15" s="47"/>
      <c r="E15" s="47"/>
    </row>
    <row r="16" spans="1:5" ht="38.25" customHeight="1">
      <c r="A16" s="12"/>
      <c r="B16" s="36" t="s">
        <v>230</v>
      </c>
      <c r="C16" s="36"/>
      <c r="D16" s="36"/>
      <c r="E16" s="36"/>
    </row>
    <row r="17" spans="1:5">
      <c r="A17" s="12"/>
      <c r="B17" s="23"/>
      <c r="C17" s="23"/>
      <c r="D17" s="23"/>
      <c r="E17" s="23"/>
    </row>
    <row r="18" spans="1:5">
      <c r="A18" s="12"/>
      <c r="B18" s="16"/>
      <c r="C18" s="16"/>
      <c r="D18" s="16"/>
      <c r="E18" s="16"/>
    </row>
    <row r="19" spans="1:5" ht="15.75" thickBot="1">
      <c r="A19" s="12"/>
      <c r="B19" s="17" t="s">
        <v>229</v>
      </c>
      <c r="C19" s="18" t="s">
        <v>231</v>
      </c>
      <c r="D19" s="14"/>
      <c r="E19" s="18" t="s">
        <v>232</v>
      </c>
    </row>
    <row r="20" spans="1:5">
      <c r="A20" s="12"/>
      <c r="B20" s="19">
        <v>2014</v>
      </c>
      <c r="C20" s="20" t="s">
        <v>233</v>
      </c>
      <c r="D20" s="21"/>
      <c r="E20" s="20">
        <v>52</v>
      </c>
    </row>
    <row r="21" spans="1:5">
      <c r="A21" s="12"/>
      <c r="B21" s="15">
        <v>2013</v>
      </c>
      <c r="C21" s="22" t="s">
        <v>234</v>
      </c>
      <c r="D21" s="14"/>
      <c r="E21" s="22">
        <v>52</v>
      </c>
    </row>
    <row r="22" spans="1:5">
      <c r="A22" s="12"/>
      <c r="B22" s="19">
        <v>2012</v>
      </c>
      <c r="C22" s="20" t="s">
        <v>235</v>
      </c>
      <c r="D22" s="21"/>
      <c r="E22" s="20">
        <v>53</v>
      </c>
    </row>
    <row r="23" spans="1:5">
      <c r="A23" s="12"/>
      <c r="B23" s="48" t="s">
        <v>236</v>
      </c>
      <c r="C23" s="48"/>
      <c r="D23" s="48"/>
      <c r="E23" s="48"/>
    </row>
    <row r="24" spans="1:5" ht="76.5" customHeight="1">
      <c r="A24" s="12"/>
      <c r="B24" s="36" t="s">
        <v>237</v>
      </c>
      <c r="C24" s="36"/>
      <c r="D24" s="36"/>
      <c r="E24" s="36"/>
    </row>
    <row r="25" spans="1:5" ht="204" customHeight="1">
      <c r="A25" s="12"/>
      <c r="B25" s="32" t="s">
        <v>238</v>
      </c>
      <c r="C25" s="32"/>
      <c r="D25" s="32"/>
      <c r="E25" s="32"/>
    </row>
    <row r="26" spans="1:5" ht="114.75" customHeight="1">
      <c r="A26" s="12"/>
      <c r="B26" s="32" t="s">
        <v>239</v>
      </c>
      <c r="C26" s="32"/>
      <c r="D26" s="32"/>
      <c r="E26" s="32"/>
    </row>
    <row r="27" spans="1:5">
      <c r="A27" s="12"/>
      <c r="B27" s="48" t="s">
        <v>240</v>
      </c>
      <c r="C27" s="48"/>
      <c r="D27" s="48"/>
      <c r="E27" s="48"/>
    </row>
    <row r="28" spans="1:5" ht="204" customHeight="1">
      <c r="A28" s="12"/>
      <c r="B28" s="36" t="s">
        <v>241</v>
      </c>
      <c r="C28" s="36"/>
      <c r="D28" s="36"/>
      <c r="E28" s="36"/>
    </row>
    <row r="29" spans="1:5">
      <c r="A29" s="12"/>
      <c r="B29" s="48" t="s">
        <v>242</v>
      </c>
      <c r="C29" s="48"/>
      <c r="D29" s="48"/>
      <c r="E29" s="48"/>
    </row>
    <row r="30" spans="1:5" ht="63.75" customHeight="1">
      <c r="A30" s="12"/>
      <c r="B30" s="36" t="s">
        <v>243</v>
      </c>
      <c r="C30" s="36"/>
      <c r="D30" s="36"/>
      <c r="E30" s="36"/>
    </row>
    <row r="31" spans="1:5">
      <c r="A31" s="12"/>
      <c r="B31" s="49"/>
      <c r="C31" s="49"/>
      <c r="D31" s="49"/>
      <c r="E31" s="49"/>
    </row>
    <row r="32" spans="1:5" ht="25.5" customHeight="1">
      <c r="A32" s="12"/>
      <c r="B32" s="36" t="s">
        <v>244</v>
      </c>
      <c r="C32" s="36"/>
      <c r="D32" s="36"/>
      <c r="E32" s="36"/>
    </row>
    <row r="33" spans="1:5" ht="51" customHeight="1">
      <c r="A33" s="12"/>
      <c r="B33" s="36" t="s">
        <v>245</v>
      </c>
      <c r="C33" s="36"/>
      <c r="D33" s="36"/>
      <c r="E33" s="36"/>
    </row>
    <row r="34" spans="1:5">
      <c r="A34" s="12"/>
      <c r="B34" s="48" t="s">
        <v>246</v>
      </c>
      <c r="C34" s="48"/>
      <c r="D34" s="48"/>
      <c r="E34" s="48"/>
    </row>
    <row r="35" spans="1:5" ht="76.5" customHeight="1">
      <c r="A35" s="12"/>
      <c r="B35" s="36" t="s">
        <v>247</v>
      </c>
      <c r="C35" s="36"/>
      <c r="D35" s="36"/>
      <c r="E35" s="36"/>
    </row>
    <row r="36" spans="1:5">
      <c r="A36" s="12"/>
      <c r="B36" s="48" t="s">
        <v>248</v>
      </c>
      <c r="C36" s="48"/>
      <c r="D36" s="48"/>
      <c r="E36" s="48"/>
    </row>
    <row r="37" spans="1:5" ht="76.5" customHeight="1">
      <c r="A37" s="12"/>
      <c r="B37" s="36" t="s">
        <v>249</v>
      </c>
      <c r="C37" s="36"/>
      <c r="D37" s="36"/>
      <c r="E37" s="36"/>
    </row>
    <row r="38" spans="1:5" ht="114.75" customHeight="1">
      <c r="A38" s="12"/>
      <c r="B38" s="36" t="s">
        <v>250</v>
      </c>
      <c r="C38" s="36"/>
      <c r="D38" s="36"/>
      <c r="E38" s="36"/>
    </row>
    <row r="39" spans="1:5" ht="102" customHeight="1">
      <c r="A39" s="12"/>
      <c r="B39" s="36" t="s">
        <v>251</v>
      </c>
      <c r="C39" s="36"/>
      <c r="D39" s="36"/>
      <c r="E39" s="36"/>
    </row>
    <row r="40" spans="1:5">
      <c r="A40" s="12"/>
      <c r="B40" s="48" t="s">
        <v>252</v>
      </c>
      <c r="C40" s="48"/>
      <c r="D40" s="48"/>
      <c r="E40" s="48"/>
    </row>
    <row r="41" spans="1:5" ht="102" customHeight="1">
      <c r="A41" s="12"/>
      <c r="B41" s="36" t="s">
        <v>253</v>
      </c>
      <c r="C41" s="36"/>
      <c r="D41" s="36"/>
      <c r="E41" s="36"/>
    </row>
    <row r="42" spans="1:5">
      <c r="A42" s="12"/>
      <c r="B42" s="48" t="s">
        <v>254</v>
      </c>
      <c r="C42" s="48"/>
      <c r="D42" s="48"/>
      <c r="E42" s="48"/>
    </row>
    <row r="43" spans="1:5" ht="51" customHeight="1">
      <c r="A43" s="12"/>
      <c r="B43" s="36" t="s">
        <v>255</v>
      </c>
      <c r="C43" s="36"/>
      <c r="D43" s="36"/>
      <c r="E43" s="36"/>
    </row>
    <row r="44" spans="1:5" ht="114.75" customHeight="1">
      <c r="A44" s="12"/>
      <c r="B44" s="36" t="s">
        <v>256</v>
      </c>
      <c r="C44" s="36"/>
      <c r="D44" s="36"/>
      <c r="E44" s="36"/>
    </row>
    <row r="45" spans="1:5" ht="89.25" customHeight="1">
      <c r="A45" s="12"/>
      <c r="B45" s="36" t="s">
        <v>257</v>
      </c>
      <c r="C45" s="36"/>
      <c r="D45" s="36"/>
      <c r="E45" s="36"/>
    </row>
    <row r="46" spans="1:5">
      <c r="A46" s="12"/>
      <c r="B46" s="48" t="s">
        <v>258</v>
      </c>
      <c r="C46" s="48"/>
      <c r="D46" s="48"/>
      <c r="E46" s="48"/>
    </row>
    <row r="47" spans="1:5" ht="191.25" customHeight="1">
      <c r="A47" s="12"/>
      <c r="B47" s="36" t="s">
        <v>259</v>
      </c>
      <c r="C47" s="36"/>
      <c r="D47" s="36"/>
      <c r="E47" s="36"/>
    </row>
    <row r="48" spans="1:5" ht="76.5" customHeight="1">
      <c r="A48" s="12"/>
      <c r="B48" s="36" t="s">
        <v>260</v>
      </c>
      <c r="C48" s="36"/>
      <c r="D48" s="36"/>
      <c r="E48" s="36"/>
    </row>
    <row r="49" spans="1:5">
      <c r="A49" s="12"/>
      <c r="B49" s="48" t="s">
        <v>261</v>
      </c>
      <c r="C49" s="48"/>
      <c r="D49" s="48"/>
      <c r="E49" s="48"/>
    </row>
    <row r="50" spans="1:5" ht="114.75" customHeight="1">
      <c r="A50" s="12"/>
      <c r="B50" s="36" t="s">
        <v>262</v>
      </c>
      <c r="C50" s="36"/>
      <c r="D50" s="36"/>
      <c r="E50" s="36"/>
    </row>
    <row r="51" spans="1:5" ht="153" customHeight="1">
      <c r="A51" s="12"/>
      <c r="B51" s="36" t="s">
        <v>263</v>
      </c>
      <c r="C51" s="36"/>
      <c r="D51" s="36"/>
      <c r="E51" s="36"/>
    </row>
    <row r="52" spans="1:5">
      <c r="A52" s="12"/>
      <c r="B52" s="50" t="s">
        <v>264</v>
      </c>
      <c r="C52" s="50"/>
      <c r="D52" s="50"/>
      <c r="E52" s="50"/>
    </row>
    <row r="53" spans="1:5" ht="165.75" customHeight="1">
      <c r="A53" s="12"/>
      <c r="B53" s="36" t="s">
        <v>265</v>
      </c>
      <c r="C53" s="36"/>
      <c r="D53" s="36"/>
      <c r="E53" s="36"/>
    </row>
    <row r="54" spans="1:5" ht="76.5" customHeight="1">
      <c r="A54" s="12"/>
      <c r="B54" s="36" t="s">
        <v>266</v>
      </c>
      <c r="C54" s="36"/>
      <c r="D54" s="36"/>
      <c r="E54" s="36"/>
    </row>
    <row r="55" spans="1:5">
      <c r="A55" s="12"/>
      <c r="B55" s="50" t="s">
        <v>267</v>
      </c>
      <c r="C55" s="50"/>
      <c r="D55" s="50"/>
      <c r="E55" s="50"/>
    </row>
    <row r="56" spans="1:5" ht="127.5" customHeight="1">
      <c r="A56" s="12"/>
      <c r="B56" s="36" t="s">
        <v>268</v>
      </c>
      <c r="C56" s="36"/>
      <c r="D56" s="36"/>
      <c r="E56" s="36"/>
    </row>
    <row r="57" spans="1:5">
      <c r="A57" s="12"/>
      <c r="B57" s="48" t="s">
        <v>269</v>
      </c>
      <c r="C57" s="48"/>
      <c r="D57" s="48"/>
      <c r="E57" s="48"/>
    </row>
    <row r="58" spans="1:5" ht="102" customHeight="1">
      <c r="A58" s="12"/>
      <c r="B58" s="36" t="s">
        <v>270</v>
      </c>
      <c r="C58" s="36"/>
      <c r="D58" s="36"/>
      <c r="E58" s="36"/>
    </row>
    <row r="59" spans="1:5">
      <c r="A59" s="12"/>
      <c r="B59" s="50" t="s">
        <v>271</v>
      </c>
      <c r="C59" s="50"/>
      <c r="D59" s="50"/>
      <c r="E59" s="50"/>
    </row>
    <row r="60" spans="1:5" ht="89.25" customHeight="1">
      <c r="A60" s="12"/>
      <c r="B60" s="36" t="s">
        <v>272</v>
      </c>
      <c r="C60" s="36"/>
      <c r="D60" s="36"/>
      <c r="E60" s="36"/>
    </row>
    <row r="61" spans="1:5" ht="63.75" customHeight="1">
      <c r="A61" s="12"/>
      <c r="B61" s="36" t="s">
        <v>273</v>
      </c>
      <c r="C61" s="36"/>
      <c r="D61" s="36"/>
      <c r="E61" s="36"/>
    </row>
    <row r="62" spans="1:5">
      <c r="A62" s="12"/>
      <c r="B62" s="50" t="s">
        <v>274</v>
      </c>
      <c r="C62" s="50"/>
      <c r="D62" s="50"/>
      <c r="E62" s="50"/>
    </row>
    <row r="63" spans="1:5" ht="89.25" customHeight="1">
      <c r="A63" s="12"/>
      <c r="B63" s="36" t="s">
        <v>275</v>
      </c>
      <c r="C63" s="36"/>
      <c r="D63" s="36"/>
      <c r="E63" s="36"/>
    </row>
    <row r="64" spans="1:5">
      <c r="A64" s="12"/>
      <c r="B64" s="50" t="s">
        <v>276</v>
      </c>
      <c r="C64" s="50"/>
      <c r="D64" s="50"/>
      <c r="E64" s="50"/>
    </row>
    <row r="65" spans="1:5" ht="102" customHeight="1">
      <c r="A65" s="12"/>
      <c r="B65" s="36" t="s">
        <v>277</v>
      </c>
      <c r="C65" s="36"/>
      <c r="D65" s="36"/>
      <c r="E65" s="36"/>
    </row>
    <row r="66" spans="1:5">
      <c r="A66" s="12"/>
      <c r="B66" s="48" t="s">
        <v>278</v>
      </c>
      <c r="C66" s="48"/>
      <c r="D66" s="48"/>
      <c r="E66" s="48"/>
    </row>
    <row r="67" spans="1:5" ht="102" customHeight="1">
      <c r="A67" s="12"/>
      <c r="B67" s="36" t="s">
        <v>279</v>
      </c>
      <c r="C67" s="36"/>
      <c r="D67" s="36"/>
      <c r="E67" s="36"/>
    </row>
    <row r="68" spans="1:5" ht="76.5" customHeight="1">
      <c r="A68" s="12"/>
      <c r="B68" s="36" t="s">
        <v>280</v>
      </c>
      <c r="C68" s="36"/>
      <c r="D68" s="36"/>
      <c r="E68" s="36"/>
    </row>
    <row r="69" spans="1:5" ht="51" customHeight="1">
      <c r="A69" s="12"/>
      <c r="B69" s="36" t="s">
        <v>281</v>
      </c>
      <c r="C69" s="36"/>
      <c r="D69" s="36"/>
      <c r="E69" s="36"/>
    </row>
    <row r="70" spans="1:5">
      <c r="A70" s="12"/>
      <c r="B70" s="48" t="s">
        <v>282</v>
      </c>
      <c r="C70" s="48"/>
      <c r="D70" s="48"/>
      <c r="E70" s="48"/>
    </row>
    <row r="71" spans="1:5" ht="140.25" customHeight="1">
      <c r="A71" s="12"/>
      <c r="B71" s="36" t="s">
        <v>283</v>
      </c>
      <c r="C71" s="36"/>
      <c r="D71" s="36"/>
      <c r="E71" s="36"/>
    </row>
    <row r="72" spans="1:5">
      <c r="A72" s="12"/>
      <c r="B72" s="23"/>
      <c r="C72" s="23"/>
      <c r="D72" s="23"/>
      <c r="E72" s="23"/>
    </row>
    <row r="73" spans="1:5">
      <c r="A73" s="12"/>
      <c r="B73" s="16"/>
      <c r="C73" s="16"/>
      <c r="D73" s="16"/>
      <c r="E73" s="16"/>
    </row>
    <row r="74" spans="1:5">
      <c r="A74" s="12"/>
      <c r="B74" s="27" t="s">
        <v>284</v>
      </c>
      <c r="C74" s="32"/>
      <c r="D74" s="32"/>
      <c r="E74" s="32"/>
    </row>
    <row r="75" spans="1:5">
      <c r="A75" s="12"/>
      <c r="B75" s="33">
        <v>2015</v>
      </c>
      <c r="C75" s="33" t="s">
        <v>285</v>
      </c>
      <c r="D75" s="34">
        <v>211</v>
      </c>
      <c r="E75" s="35"/>
    </row>
    <row r="76" spans="1:5">
      <c r="A76" s="12"/>
      <c r="B76" s="33"/>
      <c r="C76" s="33"/>
      <c r="D76" s="34"/>
      <c r="E76" s="35"/>
    </row>
    <row r="77" spans="1:5">
      <c r="A77" s="12"/>
      <c r="B77" s="36">
        <v>2016</v>
      </c>
      <c r="C77" s="37">
        <v>138</v>
      </c>
      <c r="D77" s="37"/>
      <c r="E77" s="32"/>
    </row>
    <row r="78" spans="1:5">
      <c r="A78" s="12"/>
      <c r="B78" s="36"/>
      <c r="C78" s="37"/>
      <c r="D78" s="37"/>
      <c r="E78" s="32"/>
    </row>
    <row r="79" spans="1:5">
      <c r="A79" s="12"/>
      <c r="B79" s="33">
        <v>2017</v>
      </c>
      <c r="C79" s="34">
        <v>102</v>
      </c>
      <c r="D79" s="34"/>
      <c r="E79" s="35"/>
    </row>
    <row r="80" spans="1:5">
      <c r="A80" s="12"/>
      <c r="B80" s="33"/>
      <c r="C80" s="34"/>
      <c r="D80" s="34"/>
      <c r="E80" s="35"/>
    </row>
    <row r="81" spans="1:5">
      <c r="A81" s="12"/>
      <c r="B81" s="36">
        <v>2018</v>
      </c>
      <c r="C81" s="37">
        <v>76</v>
      </c>
      <c r="D81" s="37"/>
      <c r="E81" s="32"/>
    </row>
    <row r="82" spans="1:5">
      <c r="A82" s="12"/>
      <c r="B82" s="36"/>
      <c r="C82" s="37"/>
      <c r="D82" s="37"/>
      <c r="E82" s="32"/>
    </row>
    <row r="83" spans="1:5">
      <c r="A83" s="12"/>
      <c r="B83" s="33">
        <v>2019</v>
      </c>
      <c r="C83" s="34">
        <v>55</v>
      </c>
      <c r="D83" s="34"/>
      <c r="E83" s="35"/>
    </row>
    <row r="84" spans="1:5">
      <c r="A84" s="12"/>
      <c r="B84" s="33"/>
      <c r="C84" s="34"/>
      <c r="D84" s="34"/>
      <c r="E84" s="35"/>
    </row>
    <row r="85" spans="1:5">
      <c r="A85" s="12"/>
      <c r="B85" s="36" t="s">
        <v>286</v>
      </c>
      <c r="C85" s="37">
        <v>333</v>
      </c>
      <c r="D85" s="37"/>
      <c r="E85" s="32"/>
    </row>
    <row r="86" spans="1:5" ht="15.75" thickBot="1">
      <c r="A86" s="12"/>
      <c r="B86" s="36"/>
      <c r="C86" s="38"/>
      <c r="D86" s="38"/>
      <c r="E86" s="39"/>
    </row>
    <row r="87" spans="1:5">
      <c r="A87" s="12"/>
      <c r="B87" s="33" t="s">
        <v>287</v>
      </c>
      <c r="C87" s="40">
        <v>915</v>
      </c>
      <c r="D87" s="40"/>
      <c r="E87" s="41"/>
    </row>
    <row r="88" spans="1:5">
      <c r="A88" s="12"/>
      <c r="B88" s="33"/>
      <c r="C88" s="34"/>
      <c r="D88" s="34"/>
      <c r="E88" s="35"/>
    </row>
    <row r="89" spans="1:5" ht="15.75" thickBot="1">
      <c r="A89" s="12"/>
      <c r="B89" s="15" t="s">
        <v>288</v>
      </c>
      <c r="C89" s="38" t="s">
        <v>289</v>
      </c>
      <c r="D89" s="38"/>
      <c r="E89" s="31" t="s">
        <v>290</v>
      </c>
    </row>
    <row r="90" spans="1:5">
      <c r="A90" s="12"/>
      <c r="B90" s="33" t="s">
        <v>291</v>
      </c>
      <c r="C90" s="42" t="s">
        <v>285</v>
      </c>
      <c r="D90" s="40">
        <v>827</v>
      </c>
      <c r="E90" s="41"/>
    </row>
    <row r="91" spans="1:5" ht="15.75" thickBot="1">
      <c r="A91" s="12"/>
      <c r="B91" s="33"/>
      <c r="C91" s="43"/>
      <c r="D91" s="44"/>
      <c r="E91" s="45"/>
    </row>
    <row r="92" spans="1:5" ht="15.75" thickTop="1">
      <c r="A92" s="12"/>
      <c r="B92" s="48" t="s">
        <v>292</v>
      </c>
      <c r="C92" s="48"/>
      <c r="D92" s="48"/>
      <c r="E92" s="48"/>
    </row>
    <row r="93" spans="1:5" ht="76.5" customHeight="1">
      <c r="A93" s="12"/>
      <c r="B93" s="36" t="s">
        <v>293</v>
      </c>
      <c r="C93" s="36"/>
      <c r="D93" s="36"/>
      <c r="E93" s="36"/>
    </row>
    <row r="94" spans="1:5">
      <c r="A94" s="12"/>
      <c r="B94" s="48" t="s">
        <v>294</v>
      </c>
      <c r="C94" s="48"/>
      <c r="D94" s="48"/>
      <c r="E94" s="48"/>
    </row>
    <row r="95" spans="1:5" ht="114.75" customHeight="1">
      <c r="A95" s="12"/>
      <c r="B95" s="36" t="s">
        <v>295</v>
      </c>
      <c r="C95" s="36"/>
      <c r="D95" s="36"/>
      <c r="E95" s="36"/>
    </row>
    <row r="96" spans="1:5" ht="140.25" customHeight="1">
      <c r="A96" s="12"/>
      <c r="B96" s="36" t="s">
        <v>296</v>
      </c>
      <c r="C96" s="36"/>
      <c r="D96" s="36"/>
      <c r="E96" s="36"/>
    </row>
    <row r="97" spans="1:5" ht="63.75" customHeight="1">
      <c r="A97" s="12"/>
      <c r="B97" s="36" t="s">
        <v>297</v>
      </c>
      <c r="C97" s="36"/>
      <c r="D97" s="36"/>
      <c r="E97" s="36"/>
    </row>
    <row r="98" spans="1:5">
      <c r="A98" s="12"/>
      <c r="B98" s="48" t="s">
        <v>298</v>
      </c>
      <c r="C98" s="48"/>
      <c r="D98" s="48"/>
      <c r="E98" s="48"/>
    </row>
    <row r="99" spans="1:5" ht="51" customHeight="1">
      <c r="A99" s="12"/>
      <c r="B99" s="36" t="s">
        <v>299</v>
      </c>
      <c r="C99" s="36"/>
      <c r="D99" s="36"/>
      <c r="E99" s="36"/>
    </row>
    <row r="100" spans="1:5" ht="38.25" customHeight="1">
      <c r="A100" s="12"/>
      <c r="B100" s="36" t="s">
        <v>300</v>
      </c>
      <c r="C100" s="36"/>
      <c r="D100" s="36"/>
      <c r="E100" s="36"/>
    </row>
    <row r="101" spans="1:5">
      <c r="A101" s="12"/>
      <c r="B101" s="48" t="s">
        <v>301</v>
      </c>
      <c r="C101" s="48"/>
      <c r="D101" s="48"/>
      <c r="E101" s="48"/>
    </row>
    <row r="102" spans="1:5" ht="38.25" customHeight="1">
      <c r="A102" s="12"/>
      <c r="B102" s="36" t="s">
        <v>302</v>
      </c>
      <c r="C102" s="36"/>
      <c r="D102" s="36"/>
      <c r="E102" s="36"/>
    </row>
    <row r="103" spans="1:5">
      <c r="A103" s="12"/>
      <c r="B103" s="48" t="s">
        <v>303</v>
      </c>
      <c r="C103" s="48"/>
      <c r="D103" s="48"/>
      <c r="E103" s="48"/>
    </row>
    <row r="104" spans="1:5">
      <c r="A104" s="12"/>
      <c r="B104" s="36" t="s">
        <v>304</v>
      </c>
      <c r="C104" s="36"/>
      <c r="D104" s="36"/>
      <c r="E104" s="36"/>
    </row>
    <row r="105" spans="1:5">
      <c r="A105" s="12"/>
      <c r="B105" s="48" t="s">
        <v>305</v>
      </c>
      <c r="C105" s="48"/>
      <c r="D105" s="48"/>
      <c r="E105" s="48"/>
    </row>
    <row r="106" spans="1:5" ht="51" customHeight="1">
      <c r="A106" s="12"/>
      <c r="B106" s="36" t="s">
        <v>306</v>
      </c>
      <c r="C106" s="36"/>
      <c r="D106" s="36"/>
      <c r="E106" s="36"/>
    </row>
    <row r="107" spans="1:5">
      <c r="A107" s="12"/>
      <c r="B107" s="48" t="s">
        <v>307</v>
      </c>
      <c r="C107" s="48"/>
      <c r="D107" s="48"/>
      <c r="E107" s="48"/>
    </row>
    <row r="108" spans="1:5" ht="255" customHeight="1">
      <c r="A108" s="12"/>
      <c r="B108" s="36" t="s">
        <v>308</v>
      </c>
      <c r="C108" s="36"/>
      <c r="D108" s="36"/>
      <c r="E108" s="36"/>
    </row>
    <row r="109" spans="1:5" ht="165.75" customHeight="1">
      <c r="A109" s="12"/>
      <c r="B109" s="36" t="s">
        <v>309</v>
      </c>
      <c r="C109" s="36"/>
      <c r="D109" s="36"/>
      <c r="E109" s="36"/>
    </row>
    <row r="110" spans="1:5">
      <c r="A110" s="12"/>
      <c r="B110" s="48" t="s">
        <v>310</v>
      </c>
      <c r="C110" s="48"/>
      <c r="D110" s="48"/>
      <c r="E110" s="48"/>
    </row>
    <row r="111" spans="1:5" ht="89.25" customHeight="1">
      <c r="A111" s="12"/>
      <c r="B111" s="36" t="s">
        <v>311</v>
      </c>
      <c r="C111" s="36"/>
      <c r="D111" s="36"/>
      <c r="E111" s="36"/>
    </row>
    <row r="112" spans="1:5">
      <c r="A112" s="12"/>
      <c r="B112" s="48" t="s">
        <v>312</v>
      </c>
      <c r="C112" s="48"/>
      <c r="D112" s="48"/>
      <c r="E112" s="48"/>
    </row>
    <row r="113" spans="1:5" ht="51" customHeight="1">
      <c r="A113" s="12"/>
      <c r="B113" s="36" t="s">
        <v>313</v>
      </c>
      <c r="C113" s="36"/>
      <c r="D113" s="36"/>
      <c r="E113" s="36"/>
    </row>
    <row r="114" spans="1:5">
      <c r="A114" s="12"/>
      <c r="B114" s="47" t="s">
        <v>314</v>
      </c>
      <c r="C114" s="47"/>
      <c r="D114" s="47"/>
      <c r="E114" s="47"/>
    </row>
    <row r="115" spans="1:5">
      <c r="A115" s="12"/>
      <c r="B115" s="51" t="s">
        <v>315</v>
      </c>
      <c r="C115" s="51"/>
      <c r="D115" s="51"/>
      <c r="E115" s="51"/>
    </row>
    <row r="116" spans="1:5" ht="153" customHeight="1">
      <c r="A116" s="12"/>
      <c r="B116" s="32" t="s">
        <v>316</v>
      </c>
      <c r="C116" s="32"/>
      <c r="D116" s="32"/>
      <c r="E116" s="32"/>
    </row>
    <row r="117" spans="1:5">
      <c r="A117" s="12"/>
      <c r="B117" s="11"/>
      <c r="C117" s="11"/>
      <c r="D117" s="11"/>
      <c r="E117" s="11"/>
    </row>
    <row r="118" spans="1:5">
      <c r="A118" s="12"/>
      <c r="B118" s="51" t="s">
        <v>317</v>
      </c>
      <c r="C118" s="51"/>
      <c r="D118" s="51"/>
      <c r="E118" s="51"/>
    </row>
    <row r="119" spans="1:5" ht="89.25" customHeight="1">
      <c r="A119" s="12"/>
      <c r="B119" s="32" t="s">
        <v>318</v>
      </c>
      <c r="C119" s="32"/>
      <c r="D119" s="32"/>
      <c r="E119" s="32"/>
    </row>
    <row r="120" spans="1:5">
      <c r="A120" s="12"/>
      <c r="B120" s="50" t="s">
        <v>319</v>
      </c>
      <c r="C120" s="50"/>
      <c r="D120" s="50"/>
      <c r="E120" s="50"/>
    </row>
    <row r="121" spans="1:5" ht="76.5" customHeight="1">
      <c r="A121" s="12"/>
      <c r="B121" s="36" t="s">
        <v>320</v>
      </c>
      <c r="C121" s="36"/>
      <c r="D121" s="36"/>
      <c r="E121" s="36"/>
    </row>
    <row r="122" spans="1:5">
      <c r="A122" s="12"/>
      <c r="B122" s="11"/>
      <c r="C122" s="11"/>
      <c r="D122" s="11"/>
      <c r="E122" s="11"/>
    </row>
    <row r="123" spans="1:5" ht="25.5" customHeight="1">
      <c r="A123" s="12"/>
      <c r="B123" s="51" t="s">
        <v>321</v>
      </c>
      <c r="C123" s="51"/>
      <c r="D123" s="51"/>
      <c r="E123" s="51"/>
    </row>
    <row r="124" spans="1:5" ht="140.25" customHeight="1">
      <c r="A124" s="12"/>
      <c r="B124" s="36" t="s">
        <v>322</v>
      </c>
      <c r="C124" s="36"/>
      <c r="D124" s="36"/>
      <c r="E124" s="36"/>
    </row>
    <row r="125" spans="1:5">
      <c r="A125" s="12"/>
      <c r="B125" s="11"/>
      <c r="C125" s="11"/>
      <c r="D125" s="11"/>
      <c r="E125" s="11"/>
    </row>
    <row r="126" spans="1:5">
      <c r="A126" s="12"/>
      <c r="B126" s="50" t="s">
        <v>323</v>
      </c>
      <c r="C126" s="50"/>
      <c r="D126" s="50"/>
      <c r="E126" s="50"/>
    </row>
    <row r="127" spans="1:5" ht="89.25" customHeight="1">
      <c r="A127" s="12"/>
      <c r="B127" s="36" t="s">
        <v>324</v>
      </c>
      <c r="C127" s="36"/>
      <c r="D127" s="36"/>
      <c r="E127" s="36"/>
    </row>
    <row r="128" spans="1:5">
      <c r="A128" s="12"/>
      <c r="B128" s="11"/>
      <c r="C128" s="11"/>
      <c r="D128" s="11"/>
      <c r="E128" s="11"/>
    </row>
    <row r="129" spans="1:5">
      <c r="A129" s="12"/>
      <c r="B129" s="50" t="s">
        <v>325</v>
      </c>
      <c r="C129" s="50"/>
      <c r="D129" s="50"/>
      <c r="E129" s="50"/>
    </row>
    <row r="130" spans="1:5" ht="114.75" customHeight="1">
      <c r="A130" s="12"/>
      <c r="B130" s="36" t="s">
        <v>326</v>
      </c>
      <c r="C130" s="36"/>
      <c r="D130" s="36"/>
      <c r="E130" s="36"/>
    </row>
    <row r="131" spans="1:5">
      <c r="A131" s="12"/>
      <c r="B131" s="11"/>
      <c r="C131" s="11"/>
      <c r="D131" s="11"/>
      <c r="E131" s="11"/>
    </row>
    <row r="132" spans="1:5">
      <c r="A132" s="12"/>
      <c r="B132" s="50" t="s">
        <v>327</v>
      </c>
      <c r="C132" s="50"/>
      <c r="D132" s="50"/>
      <c r="E132" s="50"/>
    </row>
    <row r="133" spans="1:5" ht="76.5" customHeight="1">
      <c r="A133" s="12"/>
      <c r="B133" s="36" t="s">
        <v>328</v>
      </c>
      <c r="C133" s="36"/>
      <c r="D133" s="36"/>
      <c r="E133" s="36"/>
    </row>
    <row r="134" spans="1:5" ht="25.5" customHeight="1">
      <c r="A134" s="12"/>
      <c r="B134" s="50" t="s">
        <v>329</v>
      </c>
      <c r="C134" s="50"/>
      <c r="D134" s="50"/>
      <c r="E134" s="50"/>
    </row>
    <row r="135" spans="1:5" ht="89.25" customHeight="1">
      <c r="A135" s="12"/>
      <c r="B135" s="36" t="s">
        <v>330</v>
      </c>
      <c r="C135" s="36"/>
      <c r="D135" s="36"/>
      <c r="E135" s="36"/>
    </row>
  </sheetData>
  <mergeCells count="141">
    <mergeCell ref="B135:E135"/>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67:E67"/>
    <mergeCell ref="B68:E68"/>
    <mergeCell ref="B69:E69"/>
    <mergeCell ref="B70:E70"/>
    <mergeCell ref="B71:E71"/>
    <mergeCell ref="B92:E9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16:E16"/>
    <mergeCell ref="B23:E23"/>
    <mergeCell ref="B24:E24"/>
    <mergeCell ref="B25:E25"/>
    <mergeCell ref="B26:E26"/>
    <mergeCell ref="B27:E27"/>
    <mergeCell ref="B10:E10"/>
    <mergeCell ref="B11:E11"/>
    <mergeCell ref="B12:E12"/>
    <mergeCell ref="B13:E13"/>
    <mergeCell ref="B14:E14"/>
    <mergeCell ref="B15:E15"/>
    <mergeCell ref="B4:E4"/>
    <mergeCell ref="B5:E5"/>
    <mergeCell ref="B6:E6"/>
    <mergeCell ref="B7:E7"/>
    <mergeCell ref="B8:E8"/>
    <mergeCell ref="B9:E9"/>
    <mergeCell ref="C89:D89"/>
    <mergeCell ref="B90:B91"/>
    <mergeCell ref="C90:C91"/>
    <mergeCell ref="D90:D91"/>
    <mergeCell ref="E90:E91"/>
    <mergeCell ref="A1:A2"/>
    <mergeCell ref="B1:E1"/>
    <mergeCell ref="B2:E2"/>
    <mergeCell ref="B3:E3"/>
    <mergeCell ref="A4:A135"/>
    <mergeCell ref="B85:B86"/>
    <mergeCell ref="C85:D86"/>
    <mergeCell ref="E85:E86"/>
    <mergeCell ref="B87:B88"/>
    <mergeCell ref="C87:D88"/>
    <mergeCell ref="E87:E88"/>
    <mergeCell ref="B81:B82"/>
    <mergeCell ref="C81:D82"/>
    <mergeCell ref="E81:E82"/>
    <mergeCell ref="B83:B84"/>
    <mergeCell ref="C83:D84"/>
    <mergeCell ref="E83:E84"/>
    <mergeCell ref="B77:B78"/>
    <mergeCell ref="C77:D78"/>
    <mergeCell ref="E77:E78"/>
    <mergeCell ref="B79:B80"/>
    <mergeCell ref="C79:D80"/>
    <mergeCell ref="E79:E80"/>
    <mergeCell ref="B17:E17"/>
    <mergeCell ref="B72:E72"/>
    <mergeCell ref="C74:E74"/>
    <mergeCell ref="B75:B76"/>
    <mergeCell ref="C75:C76"/>
    <mergeCell ref="D75:D76"/>
    <mergeCell ref="E75:E76"/>
    <mergeCell ref="B28:E28"/>
    <mergeCell ref="B29:E29"/>
    <mergeCell ref="B30:E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1.5703125" bestFit="1" customWidth="1"/>
    <col min="2" max="2" width="36.5703125" bestFit="1" customWidth="1"/>
  </cols>
  <sheetData>
    <row r="1" spans="1:2">
      <c r="A1" s="7" t="s">
        <v>331</v>
      </c>
      <c r="B1" s="1" t="s">
        <v>1</v>
      </c>
    </row>
    <row r="2" spans="1:2">
      <c r="A2" s="7"/>
      <c r="B2" s="1" t="s">
        <v>2</v>
      </c>
    </row>
    <row r="3" spans="1:2">
      <c r="A3" s="8" t="s">
        <v>332</v>
      </c>
      <c r="B3" s="3"/>
    </row>
    <row r="4" spans="1:2">
      <c r="A4" s="12" t="s">
        <v>331</v>
      </c>
      <c r="B4" s="13" t="s">
        <v>331</v>
      </c>
    </row>
    <row r="5" spans="1:2">
      <c r="A5" s="12"/>
      <c r="B5" s="46" t="s">
        <v>333</v>
      </c>
    </row>
    <row r="6" spans="1:2" ht="357.75">
      <c r="A6" s="12"/>
      <c r="B6" s="14" t="s">
        <v>334</v>
      </c>
    </row>
    <row r="7" spans="1:2" ht="243">
      <c r="A7" s="12"/>
      <c r="B7" s="14" t="s">
        <v>335</v>
      </c>
    </row>
    <row r="8" spans="1:2" ht="141">
      <c r="A8" s="12"/>
      <c r="B8" s="14" t="s">
        <v>336</v>
      </c>
    </row>
    <row r="9" spans="1:2" ht="217.5">
      <c r="A9" s="12"/>
      <c r="B9" s="14" t="s">
        <v>337</v>
      </c>
    </row>
    <row r="10" spans="1:2" ht="294">
      <c r="A10" s="12"/>
      <c r="B10" s="14" t="s">
        <v>338</v>
      </c>
    </row>
    <row r="11" spans="1:2" ht="141">
      <c r="A11" s="12"/>
      <c r="B11" s="14" t="s">
        <v>339</v>
      </c>
    </row>
    <row r="12" spans="1:2" ht="102.75">
      <c r="A12" s="12"/>
      <c r="B12" s="14" t="s">
        <v>340</v>
      </c>
    </row>
    <row r="13" spans="1:2">
      <c r="A13" s="12"/>
      <c r="B13" s="46" t="s">
        <v>341</v>
      </c>
    </row>
    <row r="14" spans="1:2" ht="357.75">
      <c r="A14" s="12"/>
      <c r="B14" s="14" t="s">
        <v>342</v>
      </c>
    </row>
    <row r="15" spans="1:2">
      <c r="A15" s="12"/>
      <c r="B15" s="46" t="s">
        <v>343</v>
      </c>
    </row>
    <row r="16" spans="1:2" ht="204.75">
      <c r="A16" s="12"/>
      <c r="B16" s="14" t="s">
        <v>344</v>
      </c>
    </row>
    <row r="17" spans="1:2">
      <c r="A17" s="12"/>
      <c r="B17" s="26" t="s">
        <v>345</v>
      </c>
    </row>
    <row r="18" spans="1:2" ht="166.5">
      <c r="A18" s="12"/>
      <c r="B18" s="15" t="s">
        <v>346</v>
      </c>
    </row>
    <row r="19" spans="1:2" ht="166.5">
      <c r="A19" s="12"/>
      <c r="B19" s="15" t="s">
        <v>347</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24.42578125" bestFit="1" customWidth="1"/>
    <col min="2" max="2" width="36.5703125" bestFit="1" customWidth="1"/>
    <col min="3" max="3" width="7.28515625" customWidth="1"/>
    <col min="4" max="4" width="20.28515625" customWidth="1"/>
    <col min="5" max="5" width="14.5703125" customWidth="1"/>
    <col min="6" max="6" width="33.28515625" customWidth="1"/>
    <col min="7" max="7" width="7.28515625" customWidth="1"/>
    <col min="8" max="8" width="20.28515625" customWidth="1"/>
    <col min="9" max="9" width="14.5703125" customWidth="1"/>
    <col min="10" max="11" width="33.28515625" customWidth="1"/>
    <col min="12" max="12" width="7.28515625" customWidth="1"/>
    <col min="13" max="13" width="14.5703125" customWidth="1"/>
    <col min="14" max="14" width="33.28515625" customWidth="1"/>
  </cols>
  <sheetData>
    <row r="1" spans="1:14" ht="15" customHeight="1">
      <c r="A1" s="7" t="s">
        <v>348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349</v>
      </c>
      <c r="B3" s="11"/>
      <c r="C3" s="11"/>
      <c r="D3" s="11"/>
      <c r="E3" s="11"/>
      <c r="F3" s="11"/>
      <c r="G3" s="11"/>
      <c r="H3" s="11"/>
      <c r="I3" s="11"/>
      <c r="J3" s="11"/>
      <c r="K3" s="11"/>
      <c r="L3" s="11"/>
      <c r="M3" s="11"/>
      <c r="N3" s="11"/>
    </row>
    <row r="4" spans="1:14">
      <c r="A4" s="12" t="s">
        <v>348</v>
      </c>
      <c r="B4" s="47" t="s">
        <v>348</v>
      </c>
      <c r="C4" s="47"/>
      <c r="D4" s="47"/>
      <c r="E4" s="47"/>
      <c r="F4" s="47"/>
      <c r="G4" s="47"/>
      <c r="H4" s="47"/>
      <c r="I4" s="47"/>
      <c r="J4" s="47"/>
      <c r="K4" s="47"/>
      <c r="L4" s="47"/>
      <c r="M4" s="47"/>
      <c r="N4" s="47"/>
    </row>
    <row r="5" spans="1:14" ht="25.5" customHeight="1">
      <c r="A5" s="12"/>
      <c r="B5" s="36" t="s">
        <v>350</v>
      </c>
      <c r="C5" s="36"/>
      <c r="D5" s="36"/>
      <c r="E5" s="36"/>
      <c r="F5" s="36"/>
      <c r="G5" s="36"/>
      <c r="H5" s="36"/>
      <c r="I5" s="36"/>
      <c r="J5" s="36"/>
      <c r="K5" s="36"/>
      <c r="L5" s="36"/>
      <c r="M5" s="36"/>
      <c r="N5" s="36"/>
    </row>
    <row r="6" spans="1:14">
      <c r="A6" s="12"/>
      <c r="B6" s="36" t="s">
        <v>351</v>
      </c>
      <c r="C6" s="36"/>
      <c r="D6" s="36"/>
      <c r="E6" s="36"/>
      <c r="F6" s="36"/>
      <c r="G6" s="36"/>
      <c r="H6" s="36"/>
      <c r="I6" s="36"/>
      <c r="J6" s="36"/>
      <c r="K6" s="36"/>
      <c r="L6" s="36"/>
      <c r="M6" s="36"/>
      <c r="N6" s="36"/>
    </row>
    <row r="7" spans="1:14">
      <c r="A7" s="12"/>
      <c r="B7" s="23"/>
      <c r="C7" s="23"/>
      <c r="D7" s="23"/>
      <c r="E7" s="23"/>
      <c r="F7" s="23"/>
      <c r="G7" s="23"/>
      <c r="H7" s="23"/>
      <c r="I7" s="23"/>
    </row>
    <row r="8" spans="1:14">
      <c r="A8" s="12"/>
      <c r="B8" s="16"/>
      <c r="C8" s="16"/>
      <c r="D8" s="16"/>
      <c r="E8" s="16"/>
      <c r="F8" s="16"/>
      <c r="G8" s="16"/>
      <c r="H8" s="16"/>
      <c r="I8" s="16"/>
    </row>
    <row r="9" spans="1:14">
      <c r="A9" s="12"/>
      <c r="B9" s="58" t="s">
        <v>352</v>
      </c>
      <c r="C9" s="59" t="s">
        <v>353</v>
      </c>
      <c r="D9" s="59"/>
      <c r="E9" s="59"/>
      <c r="F9" s="32"/>
      <c r="G9" s="59" t="s">
        <v>354</v>
      </c>
      <c r="H9" s="59"/>
      <c r="I9" s="59"/>
    </row>
    <row r="10" spans="1:14" ht="15.75" thickBot="1">
      <c r="A10" s="12"/>
      <c r="B10" s="58"/>
      <c r="C10" s="60">
        <v>2015</v>
      </c>
      <c r="D10" s="60"/>
      <c r="E10" s="60"/>
      <c r="F10" s="32"/>
      <c r="G10" s="60">
        <v>2014</v>
      </c>
      <c r="H10" s="60"/>
      <c r="I10" s="60"/>
    </row>
    <row r="11" spans="1:14">
      <c r="A11" s="12"/>
      <c r="B11" s="27" t="s">
        <v>284</v>
      </c>
      <c r="C11" s="61"/>
      <c r="D11" s="61"/>
      <c r="E11" s="61"/>
      <c r="F11" s="14"/>
      <c r="G11" s="61"/>
      <c r="H11" s="61"/>
      <c r="I11" s="61"/>
    </row>
    <row r="12" spans="1:14" ht="26.25">
      <c r="A12" s="12"/>
      <c r="B12" s="19" t="s">
        <v>355</v>
      </c>
      <c r="C12" s="33"/>
      <c r="D12" s="33"/>
      <c r="E12" s="33"/>
      <c r="F12" s="21"/>
      <c r="G12" s="33"/>
      <c r="H12" s="33"/>
      <c r="I12" s="33"/>
    </row>
    <row r="13" spans="1:14">
      <c r="A13" s="12"/>
      <c r="B13" s="62" t="s">
        <v>356</v>
      </c>
      <c r="C13" s="36" t="s">
        <v>285</v>
      </c>
      <c r="D13" s="37">
        <v>327</v>
      </c>
      <c r="E13" s="32"/>
      <c r="F13" s="32"/>
      <c r="G13" s="36" t="s">
        <v>285</v>
      </c>
      <c r="H13" s="37">
        <v>327</v>
      </c>
      <c r="I13" s="32"/>
    </row>
    <row r="14" spans="1:14">
      <c r="A14" s="12"/>
      <c r="B14" s="62"/>
      <c r="C14" s="36"/>
      <c r="D14" s="37"/>
      <c r="E14" s="32"/>
      <c r="F14" s="32"/>
      <c r="G14" s="36"/>
      <c r="H14" s="37"/>
      <c r="I14" s="32"/>
    </row>
    <row r="15" spans="1:14">
      <c r="A15" s="12"/>
      <c r="B15" s="62" t="s">
        <v>357</v>
      </c>
      <c r="C15" s="37">
        <v>983</v>
      </c>
      <c r="D15" s="37"/>
      <c r="E15" s="32"/>
      <c r="F15" s="32"/>
      <c r="G15" s="37">
        <v>991</v>
      </c>
      <c r="H15" s="37"/>
      <c r="I15" s="32"/>
    </row>
    <row r="16" spans="1:14">
      <c r="A16" s="12"/>
      <c r="B16" s="62"/>
      <c r="C16" s="37"/>
      <c r="D16" s="37"/>
      <c r="E16" s="32"/>
      <c r="F16" s="32"/>
      <c r="G16" s="37"/>
      <c r="H16" s="37"/>
      <c r="I16" s="32"/>
    </row>
    <row r="17" spans="1:14">
      <c r="A17" s="12"/>
      <c r="B17" s="15" t="s">
        <v>358</v>
      </c>
      <c r="C17" s="32"/>
      <c r="D17" s="32"/>
      <c r="E17" s="32"/>
      <c r="F17" s="14"/>
      <c r="G17" s="36"/>
      <c r="H17" s="36"/>
      <c r="I17" s="36"/>
    </row>
    <row r="18" spans="1:14">
      <c r="A18" s="12"/>
      <c r="B18" s="63" t="s">
        <v>359</v>
      </c>
      <c r="C18" s="64">
        <v>1238</v>
      </c>
      <c r="D18" s="64"/>
      <c r="E18" s="35"/>
      <c r="F18" s="35"/>
      <c r="G18" s="64">
        <v>1238</v>
      </c>
      <c r="H18" s="64"/>
      <c r="I18" s="35"/>
    </row>
    <row r="19" spans="1:14">
      <c r="A19" s="12"/>
      <c r="B19" s="63"/>
      <c r="C19" s="64"/>
      <c r="D19" s="64"/>
      <c r="E19" s="35"/>
      <c r="F19" s="35"/>
      <c r="G19" s="64"/>
      <c r="H19" s="64"/>
      <c r="I19" s="35"/>
    </row>
    <row r="20" spans="1:14">
      <c r="A20" s="12"/>
      <c r="B20" s="62" t="s">
        <v>360</v>
      </c>
      <c r="C20" s="37">
        <v>352</v>
      </c>
      <c r="D20" s="37"/>
      <c r="E20" s="32"/>
      <c r="F20" s="32"/>
      <c r="G20" s="37" t="s">
        <v>361</v>
      </c>
      <c r="H20" s="37"/>
      <c r="I20" s="32"/>
    </row>
    <row r="21" spans="1:14">
      <c r="A21" s="12"/>
      <c r="B21" s="62"/>
      <c r="C21" s="37"/>
      <c r="D21" s="37"/>
      <c r="E21" s="32"/>
      <c r="F21" s="32"/>
      <c r="G21" s="37"/>
      <c r="H21" s="37"/>
      <c r="I21" s="32"/>
    </row>
    <row r="22" spans="1:14">
      <c r="A22" s="12"/>
      <c r="B22" s="33" t="s">
        <v>362</v>
      </c>
      <c r="C22" s="34">
        <v>272</v>
      </c>
      <c r="D22" s="34"/>
      <c r="E22" s="35"/>
      <c r="F22" s="35"/>
      <c r="G22" s="34">
        <v>346</v>
      </c>
      <c r="H22" s="34"/>
      <c r="I22" s="35"/>
    </row>
    <row r="23" spans="1:14">
      <c r="A23" s="12"/>
      <c r="B23" s="33"/>
      <c r="C23" s="34"/>
      <c r="D23" s="34"/>
      <c r="E23" s="35"/>
      <c r="F23" s="35"/>
      <c r="G23" s="34"/>
      <c r="H23" s="34"/>
      <c r="I23" s="35"/>
    </row>
    <row r="24" spans="1:14">
      <c r="A24" s="12"/>
      <c r="B24" s="36" t="s">
        <v>363</v>
      </c>
      <c r="C24" s="37">
        <v>13</v>
      </c>
      <c r="D24" s="37"/>
      <c r="E24" s="32"/>
      <c r="F24" s="32"/>
      <c r="G24" s="37">
        <v>15</v>
      </c>
      <c r="H24" s="37"/>
      <c r="I24" s="32"/>
    </row>
    <row r="25" spans="1:14" ht="15.75" thickBot="1">
      <c r="A25" s="12"/>
      <c r="B25" s="36"/>
      <c r="C25" s="38"/>
      <c r="D25" s="38"/>
      <c r="E25" s="39"/>
      <c r="F25" s="32"/>
      <c r="G25" s="38"/>
      <c r="H25" s="38"/>
      <c r="I25" s="39"/>
    </row>
    <row r="26" spans="1:14">
      <c r="A26" s="12"/>
      <c r="B26" s="33" t="s">
        <v>364</v>
      </c>
      <c r="C26" s="65">
        <v>3185</v>
      </c>
      <c r="D26" s="65"/>
      <c r="E26" s="41"/>
      <c r="F26" s="35"/>
      <c r="G26" s="65">
        <v>2917</v>
      </c>
      <c r="H26" s="65"/>
      <c r="I26" s="41"/>
    </row>
    <row r="27" spans="1:14">
      <c r="A27" s="12"/>
      <c r="B27" s="33"/>
      <c r="C27" s="64"/>
      <c r="D27" s="64"/>
      <c r="E27" s="35"/>
      <c r="F27" s="35"/>
      <c r="G27" s="64"/>
      <c r="H27" s="64"/>
      <c r="I27" s="35"/>
    </row>
    <row r="28" spans="1:14" ht="15.75" thickBot="1">
      <c r="A28" s="12"/>
      <c r="B28" s="15" t="s">
        <v>365</v>
      </c>
      <c r="C28" s="38" t="s">
        <v>366</v>
      </c>
      <c r="D28" s="38"/>
      <c r="E28" s="31" t="s">
        <v>290</v>
      </c>
      <c r="F28" s="14"/>
      <c r="G28" s="38" t="s">
        <v>367</v>
      </c>
      <c r="H28" s="38"/>
      <c r="I28" s="31" t="s">
        <v>290</v>
      </c>
    </row>
    <row r="29" spans="1:14">
      <c r="A29" s="12"/>
      <c r="B29" s="33" t="s">
        <v>368</v>
      </c>
      <c r="C29" s="42" t="s">
        <v>285</v>
      </c>
      <c r="D29" s="65">
        <v>3110</v>
      </c>
      <c r="E29" s="41"/>
      <c r="F29" s="35"/>
      <c r="G29" s="42" t="s">
        <v>285</v>
      </c>
      <c r="H29" s="65">
        <v>2834</v>
      </c>
      <c r="I29" s="41"/>
    </row>
    <row r="30" spans="1:14" ht="15.75" thickBot="1">
      <c r="A30" s="12"/>
      <c r="B30" s="33"/>
      <c r="C30" s="43"/>
      <c r="D30" s="66"/>
      <c r="E30" s="45"/>
      <c r="F30" s="35"/>
      <c r="G30" s="43"/>
      <c r="H30" s="66"/>
      <c r="I30" s="45"/>
    </row>
    <row r="31" spans="1:14" ht="27.75" thickTop="1" thickBot="1">
      <c r="A31" s="12"/>
      <c r="B31" s="15" t="s">
        <v>369</v>
      </c>
      <c r="C31" s="68">
        <v>6.5</v>
      </c>
      <c r="D31" s="68"/>
      <c r="E31" s="57" t="s">
        <v>370</v>
      </c>
      <c r="F31" s="14"/>
      <c r="G31" s="68">
        <v>6.4</v>
      </c>
      <c r="H31" s="68"/>
      <c r="I31" s="57" t="s">
        <v>370</v>
      </c>
    </row>
    <row r="32" spans="1:14" ht="25.5" customHeight="1" thickTop="1">
      <c r="A32" s="12"/>
      <c r="B32" s="36" t="s">
        <v>371</v>
      </c>
      <c r="C32" s="36"/>
      <c r="D32" s="36"/>
      <c r="E32" s="36"/>
      <c r="F32" s="36"/>
      <c r="G32" s="36"/>
      <c r="H32" s="36"/>
      <c r="I32" s="36"/>
      <c r="J32" s="36"/>
      <c r="K32" s="36"/>
      <c r="L32" s="36"/>
      <c r="M32" s="36"/>
      <c r="N32" s="36"/>
    </row>
    <row r="33" spans="1:14">
      <c r="A33" s="12"/>
      <c r="B33" s="36" t="s">
        <v>372</v>
      </c>
      <c r="C33" s="36"/>
      <c r="D33" s="36"/>
      <c r="E33" s="36"/>
      <c r="F33" s="36"/>
      <c r="G33" s="36"/>
      <c r="H33" s="36"/>
      <c r="I33" s="36"/>
      <c r="J33" s="36"/>
      <c r="K33" s="36"/>
      <c r="L33" s="36"/>
      <c r="M33" s="36"/>
      <c r="N33" s="36"/>
    </row>
    <row r="34" spans="1:14">
      <c r="A34" s="12"/>
      <c r="B34" s="23"/>
      <c r="C34" s="23"/>
      <c r="D34" s="23"/>
      <c r="E34" s="23"/>
    </row>
    <row r="35" spans="1:14">
      <c r="A35" s="12"/>
      <c r="B35" s="16"/>
      <c r="C35" s="16"/>
      <c r="D35" s="16"/>
      <c r="E35" s="16"/>
    </row>
    <row r="36" spans="1:14">
      <c r="A36" s="12"/>
      <c r="B36" s="27" t="s">
        <v>284</v>
      </c>
      <c r="C36" s="71"/>
      <c r="D36" s="71"/>
      <c r="E36" s="71"/>
    </row>
    <row r="37" spans="1:14">
      <c r="A37" s="12"/>
      <c r="B37" s="33">
        <v>2015</v>
      </c>
      <c r="C37" s="33" t="s">
        <v>285</v>
      </c>
      <c r="D37" s="34">
        <v>75</v>
      </c>
      <c r="E37" s="35"/>
    </row>
    <row r="38" spans="1:14">
      <c r="A38" s="12"/>
      <c r="B38" s="33"/>
      <c r="C38" s="33"/>
      <c r="D38" s="34"/>
      <c r="E38" s="35"/>
    </row>
    <row r="39" spans="1:14">
      <c r="A39" s="12"/>
      <c r="B39" s="36">
        <v>2016</v>
      </c>
      <c r="C39" s="37">
        <v>66</v>
      </c>
      <c r="D39" s="37"/>
      <c r="E39" s="32"/>
    </row>
    <row r="40" spans="1:14">
      <c r="A40" s="12"/>
      <c r="B40" s="36"/>
      <c r="C40" s="37"/>
      <c r="D40" s="37"/>
      <c r="E40" s="32"/>
    </row>
    <row r="41" spans="1:14">
      <c r="A41" s="12"/>
      <c r="B41" s="33">
        <v>2017</v>
      </c>
      <c r="C41" s="34">
        <v>99</v>
      </c>
      <c r="D41" s="34"/>
      <c r="E41" s="35"/>
    </row>
    <row r="42" spans="1:14">
      <c r="A42" s="12"/>
      <c r="B42" s="33"/>
      <c r="C42" s="34"/>
      <c r="D42" s="34"/>
      <c r="E42" s="35"/>
    </row>
    <row r="43" spans="1:14">
      <c r="A43" s="12"/>
      <c r="B43" s="36">
        <v>2018</v>
      </c>
      <c r="C43" s="72">
        <v>2227</v>
      </c>
      <c r="D43" s="72"/>
      <c r="E43" s="32"/>
    </row>
    <row r="44" spans="1:14">
      <c r="A44" s="12"/>
      <c r="B44" s="36"/>
      <c r="C44" s="72"/>
      <c r="D44" s="72"/>
      <c r="E44" s="32"/>
    </row>
    <row r="45" spans="1:14">
      <c r="A45" s="12"/>
      <c r="B45" s="33">
        <v>2019</v>
      </c>
      <c r="C45" s="34">
        <v>643</v>
      </c>
      <c r="D45" s="34"/>
      <c r="E45" s="35"/>
    </row>
    <row r="46" spans="1:14">
      <c r="A46" s="12"/>
      <c r="B46" s="33"/>
      <c r="C46" s="34"/>
      <c r="D46" s="34"/>
      <c r="E46" s="35"/>
    </row>
    <row r="47" spans="1:14">
      <c r="A47" s="12"/>
      <c r="B47" s="36" t="s">
        <v>373</v>
      </c>
      <c r="C47" s="37">
        <v>359</v>
      </c>
      <c r="D47" s="37"/>
      <c r="E47" s="32"/>
    </row>
    <row r="48" spans="1:14" ht="15.75" thickBot="1">
      <c r="A48" s="12"/>
      <c r="B48" s="36"/>
      <c r="C48" s="38"/>
      <c r="D48" s="38"/>
      <c r="E48" s="39"/>
    </row>
    <row r="49" spans="1:14">
      <c r="A49" s="12"/>
      <c r="B49" s="33" t="s">
        <v>374</v>
      </c>
      <c r="C49" s="65">
        <v>3469</v>
      </c>
      <c r="D49" s="65"/>
      <c r="E49" s="41"/>
    </row>
    <row r="50" spans="1:14">
      <c r="A50" s="12"/>
      <c r="B50" s="33"/>
      <c r="C50" s="73"/>
      <c r="D50" s="73"/>
      <c r="E50" s="74"/>
    </row>
    <row r="51" spans="1:14" ht="15.75" thickBot="1">
      <c r="A51" s="12"/>
      <c r="B51" s="15" t="s">
        <v>375</v>
      </c>
      <c r="C51" s="38" t="s">
        <v>376</v>
      </c>
      <c r="D51" s="38"/>
      <c r="E51" s="15" t="s">
        <v>290</v>
      </c>
    </row>
    <row r="52" spans="1:14">
      <c r="A52" s="12"/>
      <c r="B52" s="33" t="s">
        <v>377</v>
      </c>
      <c r="C52" s="42" t="s">
        <v>285</v>
      </c>
      <c r="D52" s="65">
        <v>3185</v>
      </c>
      <c r="E52" s="41"/>
    </row>
    <row r="53" spans="1:14" ht="15.75" thickBot="1">
      <c r="A53" s="12"/>
      <c r="B53" s="33"/>
      <c r="C53" s="43"/>
      <c r="D53" s="66"/>
      <c r="E53" s="45"/>
    </row>
    <row r="54" spans="1:14" ht="15.75" thickTop="1">
      <c r="A54" s="12"/>
      <c r="B54" s="50" t="s">
        <v>378</v>
      </c>
      <c r="C54" s="50"/>
      <c r="D54" s="50"/>
      <c r="E54" s="50"/>
      <c r="F54" s="50"/>
      <c r="G54" s="50"/>
      <c r="H54" s="50"/>
      <c r="I54" s="50"/>
      <c r="J54" s="50"/>
      <c r="K54" s="50"/>
      <c r="L54" s="50"/>
      <c r="M54" s="50"/>
      <c r="N54" s="50"/>
    </row>
    <row r="55" spans="1:14">
      <c r="A55" s="12"/>
      <c r="B55" s="36" t="s">
        <v>379</v>
      </c>
      <c r="C55" s="36"/>
      <c r="D55" s="36"/>
      <c r="E55" s="36"/>
      <c r="F55" s="36"/>
      <c r="G55" s="36"/>
      <c r="H55" s="36"/>
      <c r="I55" s="36"/>
      <c r="J55" s="36"/>
      <c r="K55" s="36"/>
      <c r="L55" s="36"/>
      <c r="M55" s="36"/>
      <c r="N55" s="36"/>
    </row>
    <row r="56" spans="1:14">
      <c r="A56" s="12"/>
      <c r="B56" s="23"/>
      <c r="C56" s="23"/>
      <c r="D56" s="23"/>
      <c r="E56" s="23"/>
      <c r="F56" s="23"/>
      <c r="G56" s="23"/>
      <c r="H56" s="23"/>
      <c r="I56" s="23"/>
      <c r="J56" s="23"/>
      <c r="K56" s="23"/>
      <c r="L56" s="23"/>
      <c r="M56" s="23"/>
      <c r="N56" s="23"/>
    </row>
    <row r="57" spans="1:14">
      <c r="A57" s="12"/>
      <c r="B57" s="16"/>
      <c r="C57" s="16"/>
      <c r="D57" s="16"/>
      <c r="E57" s="16"/>
      <c r="F57" s="16"/>
      <c r="G57" s="16"/>
      <c r="H57" s="16"/>
      <c r="I57" s="16"/>
      <c r="J57" s="16"/>
      <c r="K57" s="16"/>
      <c r="L57" s="16"/>
      <c r="M57" s="16"/>
      <c r="N57" s="16"/>
    </row>
    <row r="58" spans="1:14" ht="15.75" thickBot="1">
      <c r="A58" s="12"/>
      <c r="B58" s="27" t="s">
        <v>284</v>
      </c>
      <c r="C58" s="14"/>
      <c r="D58" s="60">
        <v>2014</v>
      </c>
      <c r="E58" s="60"/>
      <c r="F58" s="60"/>
      <c r="G58" s="14"/>
      <c r="H58" s="60">
        <v>2013</v>
      </c>
      <c r="I58" s="60"/>
      <c r="J58" s="60"/>
      <c r="K58" s="14"/>
      <c r="L58" s="60">
        <v>2012</v>
      </c>
      <c r="M58" s="60"/>
      <c r="N58" s="60"/>
    </row>
    <row r="59" spans="1:14" ht="26.25">
      <c r="A59" s="12"/>
      <c r="B59" s="19" t="s">
        <v>380</v>
      </c>
      <c r="C59" s="21"/>
      <c r="D59" s="42"/>
      <c r="E59" s="42"/>
      <c r="F59" s="42"/>
      <c r="G59" s="21"/>
      <c r="H59" s="42"/>
      <c r="I59" s="42"/>
      <c r="J59" s="42"/>
      <c r="K59" s="21"/>
      <c r="L59" s="42"/>
      <c r="M59" s="42"/>
      <c r="N59" s="42"/>
    </row>
    <row r="60" spans="1:14">
      <c r="A60" s="12"/>
      <c r="B60" s="36" t="s">
        <v>43</v>
      </c>
      <c r="C60" s="32"/>
      <c r="D60" s="36" t="s">
        <v>285</v>
      </c>
      <c r="E60" s="37">
        <v>238</v>
      </c>
      <c r="F60" s="32"/>
      <c r="G60" s="32"/>
      <c r="H60" s="36" t="s">
        <v>285</v>
      </c>
      <c r="I60" s="37">
        <v>193</v>
      </c>
      <c r="J60" s="32"/>
      <c r="K60" s="32"/>
      <c r="L60" s="36" t="s">
        <v>285</v>
      </c>
      <c r="M60" s="37">
        <v>198</v>
      </c>
      <c r="N60" s="32"/>
    </row>
    <row r="61" spans="1:14">
      <c r="A61" s="12"/>
      <c r="B61" s="36"/>
      <c r="C61" s="32"/>
      <c r="D61" s="36"/>
      <c r="E61" s="37"/>
      <c r="F61" s="32"/>
      <c r="G61" s="32"/>
      <c r="H61" s="36"/>
      <c r="I61" s="37"/>
      <c r="J61" s="32"/>
      <c r="K61" s="32"/>
      <c r="L61" s="36"/>
      <c r="M61" s="37"/>
      <c r="N61" s="32"/>
    </row>
    <row r="62" spans="1:14">
      <c r="A62" s="12"/>
      <c r="B62" s="33" t="s">
        <v>381</v>
      </c>
      <c r="C62" s="35"/>
      <c r="D62" s="34">
        <v>38</v>
      </c>
      <c r="E62" s="34"/>
      <c r="F62" s="35"/>
      <c r="G62" s="35"/>
      <c r="H62" s="34">
        <v>21</v>
      </c>
      <c r="I62" s="34"/>
      <c r="J62" s="35"/>
      <c r="K62" s="35"/>
      <c r="L62" s="34">
        <v>18</v>
      </c>
      <c r="M62" s="34"/>
      <c r="N62" s="35"/>
    </row>
    <row r="63" spans="1:14">
      <c r="A63" s="12"/>
      <c r="B63" s="33"/>
      <c r="C63" s="35"/>
      <c r="D63" s="34"/>
      <c r="E63" s="34"/>
      <c r="F63" s="35"/>
      <c r="G63" s="35"/>
      <c r="H63" s="34"/>
      <c r="I63" s="34"/>
      <c r="J63" s="35"/>
      <c r="K63" s="35"/>
      <c r="L63" s="34"/>
      <c r="M63" s="34"/>
      <c r="N63" s="35"/>
    </row>
    <row r="64" spans="1:14">
      <c r="A64" s="12"/>
      <c r="B64" s="36" t="s">
        <v>382</v>
      </c>
      <c r="C64" s="32"/>
      <c r="D64" s="37">
        <v>22</v>
      </c>
      <c r="E64" s="37"/>
      <c r="F64" s="32"/>
      <c r="G64" s="32"/>
      <c r="H64" s="37">
        <v>24</v>
      </c>
      <c r="I64" s="37"/>
      <c r="J64" s="32"/>
      <c r="K64" s="32"/>
      <c r="L64" s="37">
        <v>34</v>
      </c>
      <c r="M64" s="37"/>
      <c r="N64" s="32"/>
    </row>
    <row r="65" spans="1:14">
      <c r="A65" s="12"/>
      <c r="B65" s="36"/>
      <c r="C65" s="32"/>
      <c r="D65" s="37"/>
      <c r="E65" s="37"/>
      <c r="F65" s="32"/>
      <c r="G65" s="32"/>
      <c r="H65" s="37"/>
      <c r="I65" s="37"/>
      <c r="J65" s="32"/>
      <c r="K65" s="32"/>
      <c r="L65" s="37"/>
      <c r="M65" s="37"/>
      <c r="N65" s="32"/>
    </row>
    <row r="66" spans="1:14">
      <c r="A66" s="12"/>
      <c r="B66" s="33" t="s">
        <v>383</v>
      </c>
      <c r="C66" s="35"/>
      <c r="D66" s="34">
        <v>15</v>
      </c>
      <c r="E66" s="34"/>
      <c r="F66" s="35"/>
      <c r="G66" s="35"/>
      <c r="H66" s="34">
        <v>16</v>
      </c>
      <c r="I66" s="34"/>
      <c r="J66" s="35"/>
      <c r="K66" s="35"/>
      <c r="L66" s="34">
        <v>17</v>
      </c>
      <c r="M66" s="34"/>
      <c r="N66" s="35"/>
    </row>
    <row r="67" spans="1:14" ht="15.75" thickBot="1">
      <c r="A67" s="12"/>
      <c r="B67" s="33"/>
      <c r="C67" s="35"/>
      <c r="D67" s="75"/>
      <c r="E67" s="75"/>
      <c r="F67" s="76"/>
      <c r="G67" s="35"/>
      <c r="H67" s="75"/>
      <c r="I67" s="75"/>
      <c r="J67" s="76"/>
      <c r="K67" s="35"/>
      <c r="L67" s="75"/>
      <c r="M67" s="75"/>
      <c r="N67" s="76"/>
    </row>
    <row r="68" spans="1:14">
      <c r="A68" s="12"/>
      <c r="B68" s="36" t="s">
        <v>43</v>
      </c>
      <c r="C68" s="32"/>
      <c r="D68" s="61" t="s">
        <v>285</v>
      </c>
      <c r="E68" s="78">
        <v>313</v>
      </c>
      <c r="F68" s="79"/>
      <c r="G68" s="32"/>
      <c r="H68" s="61" t="s">
        <v>285</v>
      </c>
      <c r="I68" s="78">
        <v>254</v>
      </c>
      <c r="J68" s="79"/>
      <c r="K68" s="32"/>
      <c r="L68" s="61" t="s">
        <v>285</v>
      </c>
      <c r="M68" s="78">
        <v>267</v>
      </c>
      <c r="N68" s="79"/>
    </row>
    <row r="69" spans="1:14" ht="15.75" thickBot="1">
      <c r="A69" s="12"/>
      <c r="B69" s="36"/>
      <c r="C69" s="32"/>
      <c r="D69" s="77"/>
      <c r="E69" s="67"/>
      <c r="F69" s="80"/>
      <c r="G69" s="32"/>
      <c r="H69" s="77"/>
      <c r="I69" s="67"/>
      <c r="J69" s="80"/>
      <c r="K69" s="32"/>
      <c r="L69" s="77"/>
      <c r="M69" s="67"/>
      <c r="N69" s="80"/>
    </row>
    <row r="70" spans="1:14" ht="15.75" thickTop="1">
      <c r="A70" s="12"/>
      <c r="B70" s="50" t="s">
        <v>384</v>
      </c>
      <c r="C70" s="50"/>
      <c r="D70" s="50"/>
      <c r="E70" s="50"/>
      <c r="F70" s="50"/>
      <c r="G70" s="50"/>
      <c r="H70" s="50"/>
      <c r="I70" s="50"/>
      <c r="J70" s="50"/>
      <c r="K70" s="50"/>
      <c r="L70" s="50"/>
      <c r="M70" s="50"/>
      <c r="N70" s="50"/>
    </row>
    <row r="71" spans="1:14" ht="25.5" customHeight="1">
      <c r="A71" s="12"/>
      <c r="B71" s="36" t="s">
        <v>385</v>
      </c>
      <c r="C71" s="36"/>
      <c r="D71" s="36"/>
      <c r="E71" s="36"/>
      <c r="F71" s="36"/>
      <c r="G71" s="36"/>
      <c r="H71" s="36"/>
      <c r="I71" s="36"/>
      <c r="J71" s="36"/>
      <c r="K71" s="36"/>
      <c r="L71" s="36"/>
      <c r="M71" s="36"/>
      <c r="N71" s="36"/>
    </row>
    <row r="72" spans="1:14">
      <c r="A72" s="12"/>
      <c r="B72" s="51" t="s">
        <v>386</v>
      </c>
      <c r="C72" s="51"/>
      <c r="D72" s="51"/>
      <c r="E72" s="51"/>
      <c r="F72" s="51"/>
      <c r="G72" s="51"/>
      <c r="H72" s="51"/>
      <c r="I72" s="51"/>
      <c r="J72" s="51"/>
      <c r="K72" s="51"/>
      <c r="L72" s="51"/>
      <c r="M72" s="51"/>
      <c r="N72" s="51"/>
    </row>
    <row r="73" spans="1:14" ht="25.5" customHeight="1">
      <c r="A73" s="12"/>
      <c r="B73" s="32" t="s">
        <v>387</v>
      </c>
      <c r="C73" s="32"/>
      <c r="D73" s="32"/>
      <c r="E73" s="32"/>
      <c r="F73" s="32"/>
      <c r="G73" s="32"/>
      <c r="H73" s="32"/>
      <c r="I73" s="32"/>
      <c r="J73" s="32"/>
      <c r="K73" s="32"/>
      <c r="L73" s="32"/>
      <c r="M73" s="32"/>
      <c r="N73" s="32"/>
    </row>
    <row r="74" spans="1:14">
      <c r="A74" s="12"/>
      <c r="B74" s="51" t="s">
        <v>388</v>
      </c>
      <c r="C74" s="51"/>
      <c r="D74" s="51"/>
      <c r="E74" s="51"/>
      <c r="F74" s="51"/>
      <c r="G74" s="51"/>
      <c r="H74" s="51"/>
      <c r="I74" s="51"/>
      <c r="J74" s="51"/>
      <c r="K74" s="51"/>
      <c r="L74" s="51"/>
      <c r="M74" s="51"/>
      <c r="N74" s="51"/>
    </row>
    <row r="75" spans="1:14" ht="25.5" customHeight="1">
      <c r="A75" s="12"/>
      <c r="B75" s="36" t="s">
        <v>389</v>
      </c>
      <c r="C75" s="36"/>
      <c r="D75" s="36"/>
      <c r="E75" s="36"/>
      <c r="F75" s="36"/>
      <c r="G75" s="36"/>
      <c r="H75" s="36"/>
      <c r="I75" s="36"/>
      <c r="J75" s="36"/>
      <c r="K75" s="36"/>
      <c r="L75" s="36"/>
      <c r="M75" s="36"/>
      <c r="N75" s="36"/>
    </row>
    <row r="76" spans="1:14" ht="25.5" customHeight="1">
      <c r="A76" s="12"/>
      <c r="B76" s="36" t="s">
        <v>390</v>
      </c>
      <c r="C76" s="36"/>
      <c r="D76" s="36"/>
      <c r="E76" s="36"/>
      <c r="F76" s="36"/>
      <c r="G76" s="36"/>
      <c r="H76" s="36"/>
      <c r="I76" s="36"/>
      <c r="J76" s="36"/>
      <c r="K76" s="36"/>
      <c r="L76" s="36"/>
      <c r="M76" s="36"/>
      <c r="N76" s="36"/>
    </row>
    <row r="77" spans="1:14" ht="25.5" customHeight="1">
      <c r="A77" s="12"/>
      <c r="B77" s="36" t="s">
        <v>391</v>
      </c>
      <c r="C77" s="36"/>
      <c r="D77" s="36"/>
      <c r="E77" s="36"/>
      <c r="F77" s="36"/>
      <c r="G77" s="36"/>
      <c r="H77" s="36"/>
      <c r="I77" s="36"/>
      <c r="J77" s="36"/>
      <c r="K77" s="36"/>
      <c r="L77" s="36"/>
      <c r="M77" s="36"/>
      <c r="N77" s="36"/>
    </row>
    <row r="78" spans="1:14" ht="38.25" customHeight="1">
      <c r="A78" s="12"/>
      <c r="B78" s="36" t="s">
        <v>392</v>
      </c>
      <c r="C78" s="36"/>
      <c r="D78" s="36"/>
      <c r="E78" s="36"/>
      <c r="F78" s="36"/>
      <c r="G78" s="36"/>
      <c r="H78" s="36"/>
      <c r="I78" s="36"/>
      <c r="J78" s="36"/>
      <c r="K78" s="36"/>
      <c r="L78" s="36"/>
      <c r="M78" s="36"/>
      <c r="N78" s="36"/>
    </row>
    <row r="79" spans="1:14">
      <c r="A79" s="12"/>
      <c r="B79" s="32" t="s">
        <v>393</v>
      </c>
      <c r="C79" s="32"/>
      <c r="D79" s="32"/>
      <c r="E79" s="32"/>
      <c r="F79" s="32"/>
      <c r="G79" s="32"/>
      <c r="H79" s="32"/>
      <c r="I79" s="32"/>
      <c r="J79" s="32"/>
      <c r="K79" s="32"/>
      <c r="L79" s="32"/>
      <c r="M79" s="32"/>
      <c r="N79" s="32"/>
    </row>
    <row r="80" spans="1:14" ht="51" customHeight="1">
      <c r="A80" s="12"/>
      <c r="B80" s="36" t="s">
        <v>394</v>
      </c>
      <c r="C80" s="36"/>
      <c r="D80" s="36"/>
      <c r="E80" s="36"/>
      <c r="F80" s="36"/>
      <c r="G80" s="36"/>
      <c r="H80" s="36"/>
      <c r="I80" s="36"/>
      <c r="J80" s="36"/>
      <c r="K80" s="36"/>
      <c r="L80" s="36"/>
      <c r="M80" s="36"/>
      <c r="N80" s="36"/>
    </row>
    <row r="81" spans="1:14">
      <c r="A81" s="12"/>
      <c r="B81" s="51" t="s">
        <v>395</v>
      </c>
      <c r="C81" s="51"/>
      <c r="D81" s="51"/>
      <c r="E81" s="51"/>
      <c r="F81" s="51"/>
      <c r="G81" s="51"/>
      <c r="H81" s="51"/>
      <c r="I81" s="51"/>
      <c r="J81" s="51"/>
      <c r="K81" s="51"/>
      <c r="L81" s="51"/>
      <c r="M81" s="51"/>
      <c r="N81" s="51"/>
    </row>
    <row r="82" spans="1:14" ht="25.5" customHeight="1">
      <c r="A82" s="12"/>
      <c r="B82" s="32" t="s">
        <v>396</v>
      </c>
      <c r="C82" s="32"/>
      <c r="D82" s="32"/>
      <c r="E82" s="32"/>
      <c r="F82" s="32"/>
      <c r="G82" s="32"/>
      <c r="H82" s="32"/>
      <c r="I82" s="32"/>
      <c r="J82" s="32"/>
      <c r="K82" s="32"/>
      <c r="L82" s="32"/>
      <c r="M82" s="32"/>
      <c r="N82" s="32"/>
    </row>
    <row r="83" spans="1:14" ht="51" customHeight="1">
      <c r="A83" s="12"/>
      <c r="B83" s="32" t="s">
        <v>397</v>
      </c>
      <c r="C83" s="32"/>
      <c r="D83" s="32"/>
      <c r="E83" s="32"/>
      <c r="F83" s="32"/>
      <c r="G83" s="32"/>
      <c r="H83" s="32"/>
      <c r="I83" s="32"/>
      <c r="J83" s="32"/>
      <c r="K83" s="32"/>
      <c r="L83" s="32"/>
      <c r="M83" s="32"/>
      <c r="N83" s="32"/>
    </row>
    <row r="84" spans="1:14" ht="51" customHeight="1">
      <c r="A84" s="12"/>
      <c r="B84" s="32" t="s">
        <v>398</v>
      </c>
      <c r="C84" s="32"/>
      <c r="D84" s="32"/>
      <c r="E84" s="32"/>
      <c r="F84" s="32"/>
      <c r="G84" s="32"/>
      <c r="H84" s="32"/>
      <c r="I84" s="32"/>
      <c r="J84" s="32"/>
      <c r="K84" s="32"/>
      <c r="L84" s="32"/>
      <c r="M84" s="32"/>
      <c r="N84" s="32"/>
    </row>
    <row r="85" spans="1:14" ht="38.25" customHeight="1">
      <c r="A85" s="12"/>
      <c r="B85" s="32" t="s">
        <v>399</v>
      </c>
      <c r="C85" s="32"/>
      <c r="D85" s="32"/>
      <c r="E85" s="32"/>
      <c r="F85" s="32"/>
      <c r="G85" s="32"/>
      <c r="H85" s="32"/>
      <c r="I85" s="32"/>
      <c r="J85" s="32"/>
      <c r="K85" s="32"/>
      <c r="L85" s="32"/>
      <c r="M85" s="32"/>
      <c r="N85" s="32"/>
    </row>
    <row r="86" spans="1:14" ht="38.25" customHeight="1">
      <c r="A86" s="12"/>
      <c r="B86" s="32" t="s">
        <v>400</v>
      </c>
      <c r="C86" s="32"/>
      <c r="D86" s="32"/>
      <c r="E86" s="32"/>
      <c r="F86" s="32"/>
      <c r="G86" s="32"/>
      <c r="H86" s="32"/>
      <c r="I86" s="32"/>
      <c r="J86" s="32"/>
      <c r="K86" s="32"/>
      <c r="L86" s="32"/>
      <c r="M86" s="32"/>
      <c r="N86" s="32"/>
    </row>
    <row r="87" spans="1:14">
      <c r="A87" s="12"/>
      <c r="B87" s="51" t="s">
        <v>134</v>
      </c>
      <c r="C87" s="51"/>
      <c r="D87" s="51"/>
      <c r="E87" s="51"/>
      <c r="F87" s="51"/>
      <c r="G87" s="51"/>
      <c r="H87" s="51"/>
      <c r="I87" s="51"/>
      <c r="J87" s="51"/>
      <c r="K87" s="51"/>
      <c r="L87" s="51"/>
      <c r="M87" s="51"/>
      <c r="N87" s="51"/>
    </row>
    <row r="88" spans="1:14" ht="114.75" customHeight="1">
      <c r="A88" s="12"/>
      <c r="B88" s="32" t="s">
        <v>401</v>
      </c>
      <c r="C88" s="32"/>
      <c r="D88" s="32"/>
      <c r="E88" s="32"/>
      <c r="F88" s="32"/>
      <c r="G88" s="32"/>
      <c r="H88" s="32"/>
      <c r="I88" s="32"/>
      <c r="J88" s="32"/>
      <c r="K88" s="32"/>
      <c r="L88" s="32"/>
      <c r="M88" s="32"/>
      <c r="N88" s="32"/>
    </row>
    <row r="89" spans="1:14">
      <c r="A89" s="12"/>
      <c r="B89" s="51" t="s">
        <v>136</v>
      </c>
      <c r="C89" s="51"/>
      <c r="D89" s="51"/>
      <c r="E89" s="51"/>
      <c r="F89" s="51"/>
      <c r="G89" s="51"/>
      <c r="H89" s="51"/>
      <c r="I89" s="51"/>
      <c r="J89" s="51"/>
      <c r="K89" s="51"/>
      <c r="L89" s="51"/>
      <c r="M89" s="51"/>
      <c r="N89" s="51"/>
    </row>
    <row r="90" spans="1:14" ht="38.25" customHeight="1">
      <c r="A90" s="12"/>
      <c r="B90" s="32" t="s">
        <v>402</v>
      </c>
      <c r="C90" s="32"/>
      <c r="D90" s="32"/>
      <c r="E90" s="32"/>
      <c r="F90" s="32"/>
      <c r="G90" s="32"/>
      <c r="H90" s="32"/>
      <c r="I90" s="32"/>
      <c r="J90" s="32"/>
      <c r="K90" s="32"/>
      <c r="L90" s="32"/>
      <c r="M90" s="32"/>
      <c r="N90" s="32"/>
    </row>
    <row r="91" spans="1:14" ht="38.25" customHeight="1">
      <c r="A91" s="12"/>
      <c r="B91" s="32" t="s">
        <v>403</v>
      </c>
      <c r="C91" s="32"/>
      <c r="D91" s="32"/>
      <c r="E91" s="32"/>
      <c r="F91" s="32"/>
      <c r="G91" s="32"/>
      <c r="H91" s="32"/>
      <c r="I91" s="32"/>
      <c r="J91" s="32"/>
      <c r="K91" s="32"/>
      <c r="L91" s="32"/>
      <c r="M91" s="32"/>
      <c r="N91" s="32"/>
    </row>
    <row r="92" spans="1:14" ht="51" customHeight="1">
      <c r="A92" s="12"/>
      <c r="B92" s="32" t="s">
        <v>404</v>
      </c>
      <c r="C92" s="32"/>
      <c r="D92" s="32"/>
      <c r="E92" s="32"/>
      <c r="F92" s="32"/>
      <c r="G92" s="32"/>
      <c r="H92" s="32"/>
      <c r="I92" s="32"/>
      <c r="J92" s="32"/>
      <c r="K92" s="32"/>
      <c r="L92" s="32"/>
      <c r="M92" s="32"/>
      <c r="N92" s="32"/>
    </row>
    <row r="93" spans="1:14">
      <c r="A93" s="12"/>
      <c r="B93" s="50" t="s">
        <v>405</v>
      </c>
      <c r="C93" s="50"/>
      <c r="D93" s="50"/>
      <c r="E93" s="50"/>
      <c r="F93" s="50"/>
      <c r="G93" s="50"/>
      <c r="H93" s="50"/>
      <c r="I93" s="50"/>
      <c r="J93" s="50"/>
      <c r="K93" s="50"/>
      <c r="L93" s="50"/>
      <c r="M93" s="50"/>
      <c r="N93" s="50"/>
    </row>
    <row r="94" spans="1:14" ht="25.5" customHeight="1">
      <c r="A94" s="12"/>
      <c r="B94" s="36" t="s">
        <v>406</v>
      </c>
      <c r="C94" s="36"/>
      <c r="D94" s="36"/>
      <c r="E94" s="36"/>
      <c r="F94" s="36"/>
      <c r="G94" s="36"/>
      <c r="H94" s="36"/>
      <c r="I94" s="36"/>
      <c r="J94" s="36"/>
      <c r="K94" s="36"/>
      <c r="L94" s="36"/>
      <c r="M94" s="36"/>
      <c r="N94" s="36"/>
    </row>
    <row r="95" spans="1:14">
      <c r="A95" s="12"/>
      <c r="B95" s="51" t="s">
        <v>407</v>
      </c>
      <c r="C95" s="51"/>
      <c r="D95" s="51"/>
      <c r="E95" s="51"/>
      <c r="F95" s="51"/>
      <c r="G95" s="51"/>
      <c r="H95" s="51"/>
      <c r="I95" s="51"/>
      <c r="J95" s="51"/>
      <c r="K95" s="51"/>
      <c r="L95" s="51"/>
      <c r="M95" s="51"/>
      <c r="N95" s="51"/>
    </row>
    <row r="96" spans="1:14" ht="25.5" customHeight="1">
      <c r="A96" s="12"/>
      <c r="B96" s="32" t="s">
        <v>408</v>
      </c>
      <c r="C96" s="32"/>
      <c r="D96" s="32"/>
      <c r="E96" s="32"/>
      <c r="F96" s="32"/>
      <c r="G96" s="32"/>
      <c r="H96" s="32"/>
      <c r="I96" s="32"/>
      <c r="J96" s="32"/>
      <c r="K96" s="32"/>
      <c r="L96" s="32"/>
      <c r="M96" s="32"/>
      <c r="N96" s="32"/>
    </row>
    <row r="97" spans="1:14" ht="114.75" customHeight="1">
      <c r="A97" s="12"/>
      <c r="B97" s="32" t="s">
        <v>409</v>
      </c>
      <c r="C97" s="32"/>
      <c r="D97" s="32"/>
      <c r="E97" s="32"/>
      <c r="F97" s="32"/>
      <c r="G97" s="32"/>
      <c r="H97" s="32"/>
      <c r="I97" s="32"/>
      <c r="J97" s="32"/>
      <c r="K97" s="32"/>
      <c r="L97" s="32"/>
      <c r="M97" s="32"/>
      <c r="N97" s="32"/>
    </row>
    <row r="98" spans="1:14">
      <c r="A98" s="12"/>
      <c r="B98" s="51" t="s">
        <v>410</v>
      </c>
      <c r="C98" s="51"/>
      <c r="D98" s="51"/>
      <c r="E98" s="51"/>
      <c r="F98" s="51"/>
      <c r="G98" s="51"/>
      <c r="H98" s="51"/>
      <c r="I98" s="51"/>
      <c r="J98" s="51"/>
      <c r="K98" s="51"/>
      <c r="L98" s="51"/>
      <c r="M98" s="51"/>
      <c r="N98" s="51"/>
    </row>
    <row r="99" spans="1:14" ht="25.5" customHeight="1">
      <c r="A99" s="12"/>
      <c r="B99" s="32" t="s">
        <v>411</v>
      </c>
      <c r="C99" s="32"/>
      <c r="D99" s="32"/>
      <c r="E99" s="32"/>
      <c r="F99" s="32"/>
      <c r="G99" s="32"/>
      <c r="H99" s="32"/>
      <c r="I99" s="32"/>
      <c r="J99" s="32"/>
      <c r="K99" s="32"/>
      <c r="L99" s="32"/>
      <c r="M99" s="32"/>
      <c r="N99" s="32"/>
    </row>
  </sheetData>
  <mergeCells count="203">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5:N5"/>
    <mergeCell ref="B6:N6"/>
    <mergeCell ref="B32:N32"/>
    <mergeCell ref="B33:N33"/>
    <mergeCell ref="B54:N54"/>
    <mergeCell ref="B55:N55"/>
    <mergeCell ref="K68:K69"/>
    <mergeCell ref="L68:L69"/>
    <mergeCell ref="M68:M69"/>
    <mergeCell ref="N68:N69"/>
    <mergeCell ref="A1:A2"/>
    <mergeCell ref="B1:N1"/>
    <mergeCell ref="B2:N2"/>
    <mergeCell ref="B3:N3"/>
    <mergeCell ref="A4:A99"/>
    <mergeCell ref="B4:N4"/>
    <mergeCell ref="N66:N67"/>
    <mergeCell ref="B68:B69"/>
    <mergeCell ref="C68:C69"/>
    <mergeCell ref="D68:D69"/>
    <mergeCell ref="E68:E69"/>
    <mergeCell ref="F68:F69"/>
    <mergeCell ref="G68:G69"/>
    <mergeCell ref="H68:H69"/>
    <mergeCell ref="I68:I69"/>
    <mergeCell ref="J68:J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B60:B61"/>
    <mergeCell ref="C60:C61"/>
    <mergeCell ref="D60:D61"/>
    <mergeCell ref="E60:E61"/>
    <mergeCell ref="F60:F61"/>
    <mergeCell ref="G60:G61"/>
    <mergeCell ref="D58:F58"/>
    <mergeCell ref="H58:J58"/>
    <mergeCell ref="L58:N58"/>
    <mergeCell ref="D59:F59"/>
    <mergeCell ref="H59:J59"/>
    <mergeCell ref="L59:N59"/>
    <mergeCell ref="C51:D51"/>
    <mergeCell ref="B52:B53"/>
    <mergeCell ref="C52:C53"/>
    <mergeCell ref="D52:D53"/>
    <mergeCell ref="E52:E53"/>
    <mergeCell ref="B56:N56"/>
    <mergeCell ref="B47:B48"/>
    <mergeCell ref="C47:D48"/>
    <mergeCell ref="E47:E48"/>
    <mergeCell ref="B49:B50"/>
    <mergeCell ref="C49:D50"/>
    <mergeCell ref="E49:E50"/>
    <mergeCell ref="B43:B44"/>
    <mergeCell ref="C43:D44"/>
    <mergeCell ref="E43:E44"/>
    <mergeCell ref="B45:B46"/>
    <mergeCell ref="C45:D46"/>
    <mergeCell ref="E45:E46"/>
    <mergeCell ref="B39:B40"/>
    <mergeCell ref="C39:D40"/>
    <mergeCell ref="E39:E40"/>
    <mergeCell ref="B41:B42"/>
    <mergeCell ref="C41:D42"/>
    <mergeCell ref="E41:E42"/>
    <mergeCell ref="I29:I30"/>
    <mergeCell ref="C31:D31"/>
    <mergeCell ref="G31:H31"/>
    <mergeCell ref="B34:E34"/>
    <mergeCell ref="C36:E36"/>
    <mergeCell ref="B37:B38"/>
    <mergeCell ref="C37:C38"/>
    <mergeCell ref="D37:D38"/>
    <mergeCell ref="E37:E38"/>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3" width="36.5703125" customWidth="1"/>
    <col min="4" max="4" width="8.28515625" customWidth="1"/>
    <col min="5" max="5" width="16.7109375" customWidth="1"/>
    <col min="6" max="7" width="36.5703125" customWidth="1"/>
    <col min="8" max="8" width="8.28515625" customWidth="1"/>
    <col min="9" max="9" width="12.5703125" customWidth="1"/>
    <col min="10" max="11" width="36.5703125" customWidth="1"/>
    <col min="12" max="12" width="8.28515625" customWidth="1"/>
    <col min="13" max="13" width="11.85546875" customWidth="1"/>
    <col min="14" max="15" width="36.5703125" customWidth="1"/>
    <col min="16" max="16" width="8.28515625" customWidth="1"/>
    <col min="17" max="17" width="16.7109375" customWidth="1"/>
    <col min="18" max="18" width="36.5703125" customWidth="1"/>
  </cols>
  <sheetData>
    <row r="1" spans="1:18" ht="15" customHeight="1">
      <c r="A1" s="7" t="s">
        <v>412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413</v>
      </c>
      <c r="B3" s="11"/>
      <c r="C3" s="11"/>
      <c r="D3" s="11"/>
      <c r="E3" s="11"/>
      <c r="F3" s="11"/>
      <c r="G3" s="11"/>
      <c r="H3" s="11"/>
      <c r="I3" s="11"/>
      <c r="J3" s="11"/>
      <c r="K3" s="11"/>
      <c r="L3" s="11"/>
      <c r="M3" s="11"/>
      <c r="N3" s="11"/>
      <c r="O3" s="11"/>
      <c r="P3" s="11"/>
      <c r="Q3" s="11"/>
      <c r="R3" s="11"/>
    </row>
    <row r="4" spans="1:18">
      <c r="A4" s="12" t="s">
        <v>412</v>
      </c>
      <c r="B4" s="47" t="s">
        <v>412</v>
      </c>
      <c r="C4" s="47"/>
      <c r="D4" s="47"/>
      <c r="E4" s="47"/>
      <c r="F4" s="47"/>
      <c r="G4" s="47"/>
      <c r="H4" s="47"/>
      <c r="I4" s="47"/>
      <c r="J4" s="47"/>
      <c r="K4" s="47"/>
      <c r="L4" s="47"/>
      <c r="M4" s="47"/>
      <c r="N4" s="47"/>
      <c r="O4" s="47"/>
      <c r="P4" s="47"/>
      <c r="Q4" s="47"/>
      <c r="R4" s="47"/>
    </row>
    <row r="5" spans="1:18" ht="25.5" customHeight="1">
      <c r="A5" s="12"/>
      <c r="B5" s="32" t="s">
        <v>414</v>
      </c>
      <c r="C5" s="32"/>
      <c r="D5" s="32"/>
      <c r="E5" s="32"/>
      <c r="F5" s="32"/>
      <c r="G5" s="32"/>
      <c r="H5" s="32"/>
      <c r="I5" s="32"/>
      <c r="J5" s="32"/>
      <c r="K5" s="32"/>
      <c r="L5" s="32"/>
      <c r="M5" s="32"/>
      <c r="N5" s="32"/>
      <c r="O5" s="32"/>
      <c r="P5" s="32"/>
      <c r="Q5" s="32"/>
      <c r="R5" s="32"/>
    </row>
    <row r="6" spans="1:18">
      <c r="A6" s="12"/>
      <c r="B6" s="51" t="s">
        <v>415</v>
      </c>
      <c r="C6" s="51"/>
      <c r="D6" s="51"/>
      <c r="E6" s="51"/>
      <c r="F6" s="51"/>
      <c r="G6" s="51"/>
      <c r="H6" s="51"/>
      <c r="I6" s="51"/>
      <c r="J6" s="51"/>
      <c r="K6" s="51"/>
      <c r="L6" s="51"/>
      <c r="M6" s="51"/>
      <c r="N6" s="51"/>
      <c r="O6" s="51"/>
      <c r="P6" s="51"/>
      <c r="Q6" s="51"/>
      <c r="R6" s="51"/>
    </row>
    <row r="7" spans="1:18" ht="25.5" customHeight="1">
      <c r="A7" s="12"/>
      <c r="B7" s="32" t="s">
        <v>416</v>
      </c>
      <c r="C7" s="32"/>
      <c r="D7" s="32"/>
      <c r="E7" s="32"/>
      <c r="F7" s="32"/>
      <c r="G7" s="32"/>
      <c r="H7" s="32"/>
      <c r="I7" s="32"/>
      <c r="J7" s="32"/>
      <c r="K7" s="32"/>
      <c r="L7" s="32"/>
      <c r="M7" s="32"/>
      <c r="N7" s="32"/>
      <c r="O7" s="32"/>
      <c r="P7" s="32"/>
      <c r="Q7" s="32"/>
      <c r="R7" s="32"/>
    </row>
    <row r="8" spans="1:18" ht="25.5" customHeight="1">
      <c r="A8" s="12"/>
      <c r="B8" s="32" t="s">
        <v>417</v>
      </c>
      <c r="C8" s="32"/>
      <c r="D8" s="32"/>
      <c r="E8" s="32"/>
      <c r="F8" s="32"/>
      <c r="G8" s="32"/>
      <c r="H8" s="32"/>
      <c r="I8" s="32"/>
      <c r="J8" s="32"/>
      <c r="K8" s="32"/>
      <c r="L8" s="32"/>
      <c r="M8" s="32"/>
      <c r="N8" s="32"/>
      <c r="O8" s="32"/>
      <c r="P8" s="32"/>
      <c r="Q8" s="32"/>
      <c r="R8" s="32"/>
    </row>
    <row r="9" spans="1:18">
      <c r="A9" s="12"/>
      <c r="B9" s="32" t="s">
        <v>418</v>
      </c>
      <c r="C9" s="32"/>
      <c r="D9" s="32"/>
      <c r="E9" s="32"/>
      <c r="F9" s="32"/>
      <c r="G9" s="32"/>
      <c r="H9" s="32"/>
      <c r="I9" s="32"/>
      <c r="J9" s="32"/>
      <c r="K9" s="32"/>
      <c r="L9" s="32"/>
      <c r="M9" s="32"/>
      <c r="N9" s="32"/>
      <c r="O9" s="32"/>
      <c r="P9" s="32"/>
      <c r="Q9" s="32"/>
      <c r="R9" s="32"/>
    </row>
    <row r="10" spans="1:18">
      <c r="A10" s="12"/>
      <c r="B10" s="51" t="s">
        <v>419</v>
      </c>
      <c r="C10" s="51"/>
      <c r="D10" s="51"/>
      <c r="E10" s="51"/>
      <c r="F10" s="51"/>
      <c r="G10" s="51"/>
      <c r="H10" s="51"/>
      <c r="I10" s="51"/>
      <c r="J10" s="51"/>
      <c r="K10" s="51"/>
      <c r="L10" s="51"/>
      <c r="M10" s="51"/>
      <c r="N10" s="51"/>
      <c r="O10" s="51"/>
      <c r="P10" s="51"/>
      <c r="Q10" s="51"/>
      <c r="R10" s="51"/>
    </row>
    <row r="11" spans="1:18">
      <c r="A11" s="12"/>
      <c r="B11" s="32" t="s">
        <v>420</v>
      </c>
      <c r="C11" s="32"/>
      <c r="D11" s="32"/>
      <c r="E11" s="32"/>
      <c r="F11" s="32"/>
      <c r="G11" s="32"/>
      <c r="H11" s="32"/>
      <c r="I11" s="32"/>
      <c r="J11" s="32"/>
      <c r="K11" s="32"/>
      <c r="L11" s="32"/>
      <c r="M11" s="32"/>
      <c r="N11" s="32"/>
      <c r="O11" s="32"/>
      <c r="P11" s="32"/>
      <c r="Q11" s="32"/>
      <c r="R11" s="32"/>
    </row>
    <row r="12" spans="1:18">
      <c r="A12" s="12"/>
      <c r="B12" s="32" t="s">
        <v>421</v>
      </c>
      <c r="C12" s="32"/>
      <c r="D12" s="32"/>
      <c r="E12" s="32"/>
      <c r="F12" s="32"/>
      <c r="G12" s="32"/>
      <c r="H12" s="32"/>
      <c r="I12" s="32"/>
      <c r="J12" s="32"/>
      <c r="K12" s="32"/>
      <c r="L12" s="32"/>
      <c r="M12" s="32"/>
      <c r="N12" s="32"/>
      <c r="O12" s="32"/>
      <c r="P12" s="32"/>
      <c r="Q12" s="32"/>
      <c r="R12" s="32"/>
    </row>
    <row r="13" spans="1:18" ht="25.5" customHeight="1">
      <c r="A13" s="12"/>
      <c r="B13" s="32" t="s">
        <v>422</v>
      </c>
      <c r="C13" s="32"/>
      <c r="D13" s="32"/>
      <c r="E13" s="32"/>
      <c r="F13" s="32"/>
      <c r="G13" s="32"/>
      <c r="H13" s="32"/>
      <c r="I13" s="32"/>
      <c r="J13" s="32"/>
      <c r="K13" s="32"/>
      <c r="L13" s="32"/>
      <c r="M13" s="32"/>
      <c r="N13" s="32"/>
      <c r="O13" s="32"/>
      <c r="P13" s="32"/>
      <c r="Q13" s="32"/>
      <c r="R13" s="32"/>
    </row>
    <row r="14" spans="1:18">
      <c r="A14" s="12"/>
      <c r="B14" s="50" t="s">
        <v>423</v>
      </c>
      <c r="C14" s="50"/>
      <c r="D14" s="50"/>
      <c r="E14" s="50"/>
      <c r="F14" s="50"/>
      <c r="G14" s="50"/>
      <c r="H14" s="50"/>
      <c r="I14" s="50"/>
      <c r="J14" s="50"/>
      <c r="K14" s="50"/>
      <c r="L14" s="50"/>
      <c r="M14" s="50"/>
      <c r="N14" s="50"/>
      <c r="O14" s="50"/>
      <c r="P14" s="50"/>
      <c r="Q14" s="50"/>
      <c r="R14" s="50"/>
    </row>
    <row r="15" spans="1:18">
      <c r="A15" s="12"/>
      <c r="B15" s="36" t="s">
        <v>424</v>
      </c>
      <c r="C15" s="36"/>
      <c r="D15" s="36"/>
      <c r="E15" s="36"/>
      <c r="F15" s="36"/>
      <c r="G15" s="36"/>
      <c r="H15" s="36"/>
      <c r="I15" s="36"/>
      <c r="J15" s="36"/>
      <c r="K15" s="36"/>
      <c r="L15" s="36"/>
      <c r="M15" s="36"/>
      <c r="N15" s="36"/>
      <c r="O15" s="36"/>
      <c r="P15" s="36"/>
      <c r="Q15" s="36"/>
      <c r="R15" s="36"/>
    </row>
    <row r="16" spans="1:18">
      <c r="A16" s="12"/>
      <c r="B16" s="50" t="s">
        <v>425</v>
      </c>
      <c r="C16" s="50"/>
      <c r="D16" s="50"/>
      <c r="E16" s="50"/>
      <c r="F16" s="50"/>
      <c r="G16" s="50"/>
      <c r="H16" s="50"/>
      <c r="I16" s="50"/>
      <c r="J16" s="50"/>
      <c r="K16" s="50"/>
      <c r="L16" s="50"/>
      <c r="M16" s="50"/>
      <c r="N16" s="50"/>
      <c r="O16" s="50"/>
      <c r="P16" s="50"/>
      <c r="Q16" s="50"/>
      <c r="R16" s="50"/>
    </row>
    <row r="17" spans="1:18">
      <c r="A17" s="12"/>
      <c r="B17" s="36" t="s">
        <v>426</v>
      </c>
      <c r="C17" s="36"/>
      <c r="D17" s="36"/>
      <c r="E17" s="36"/>
      <c r="F17" s="36"/>
      <c r="G17" s="36"/>
      <c r="H17" s="36"/>
      <c r="I17" s="36"/>
      <c r="J17" s="36"/>
      <c r="K17" s="36"/>
      <c r="L17" s="36"/>
      <c r="M17" s="36"/>
      <c r="N17" s="36"/>
      <c r="O17" s="36"/>
      <c r="P17" s="36"/>
      <c r="Q17" s="36"/>
      <c r="R17" s="36"/>
    </row>
    <row r="18" spans="1:18">
      <c r="A18" s="12"/>
      <c r="B18" s="23"/>
      <c r="C18" s="23"/>
      <c r="D18" s="23"/>
      <c r="E18" s="23"/>
      <c r="F18" s="23"/>
      <c r="G18" s="23"/>
      <c r="H18" s="23"/>
      <c r="I18" s="23"/>
      <c r="J18" s="23"/>
      <c r="K18" s="23"/>
      <c r="L18" s="23"/>
      <c r="M18" s="23"/>
      <c r="N18" s="23"/>
      <c r="O18" s="23"/>
      <c r="P18" s="23"/>
      <c r="Q18" s="23"/>
      <c r="R18" s="23"/>
    </row>
    <row r="19" spans="1:18">
      <c r="A19" s="12"/>
      <c r="B19" s="16"/>
      <c r="C19" s="16"/>
      <c r="D19" s="16"/>
      <c r="E19" s="16"/>
      <c r="F19" s="16"/>
      <c r="G19" s="16"/>
      <c r="H19" s="16"/>
      <c r="I19" s="16"/>
      <c r="J19" s="16"/>
      <c r="K19" s="16"/>
      <c r="L19" s="16"/>
      <c r="M19" s="16"/>
      <c r="N19" s="16"/>
      <c r="O19" s="16"/>
      <c r="P19" s="16"/>
      <c r="Q19" s="16"/>
      <c r="R19" s="16"/>
    </row>
    <row r="20" spans="1:18">
      <c r="A20" s="12"/>
      <c r="B20" s="82" t="s">
        <v>284</v>
      </c>
      <c r="C20" s="32"/>
      <c r="D20" s="59" t="s">
        <v>427</v>
      </c>
      <c r="E20" s="59"/>
      <c r="F20" s="59"/>
      <c r="G20" s="32"/>
      <c r="H20" s="59" t="s">
        <v>429</v>
      </c>
      <c r="I20" s="59"/>
      <c r="J20" s="59"/>
      <c r="K20" s="32"/>
      <c r="L20" s="59" t="s">
        <v>430</v>
      </c>
      <c r="M20" s="59"/>
      <c r="N20" s="59"/>
      <c r="O20" s="32"/>
      <c r="P20" s="59" t="s">
        <v>431</v>
      </c>
      <c r="Q20" s="59"/>
      <c r="R20" s="59"/>
    </row>
    <row r="21" spans="1:18" ht="15.75" thickBot="1">
      <c r="A21" s="12"/>
      <c r="B21" s="82"/>
      <c r="C21" s="32"/>
      <c r="D21" s="60" t="s">
        <v>428</v>
      </c>
      <c r="E21" s="60"/>
      <c r="F21" s="60"/>
      <c r="G21" s="32"/>
      <c r="H21" s="60" t="s">
        <v>428</v>
      </c>
      <c r="I21" s="60"/>
      <c r="J21" s="60"/>
      <c r="K21" s="32"/>
      <c r="L21" s="60"/>
      <c r="M21" s="60"/>
      <c r="N21" s="60"/>
      <c r="O21" s="32"/>
      <c r="P21" s="60"/>
      <c r="Q21" s="60"/>
      <c r="R21" s="60"/>
    </row>
    <row r="22" spans="1:18">
      <c r="A22" s="12"/>
      <c r="B22" s="33" t="s">
        <v>432</v>
      </c>
      <c r="C22" s="35"/>
      <c r="D22" s="42" t="s">
        <v>285</v>
      </c>
      <c r="E22" s="40">
        <v>667</v>
      </c>
      <c r="F22" s="41"/>
      <c r="G22" s="35"/>
      <c r="H22" s="42" t="s">
        <v>285</v>
      </c>
      <c r="I22" s="40">
        <v>18</v>
      </c>
      <c r="J22" s="41"/>
      <c r="K22" s="35"/>
      <c r="L22" s="42" t="s">
        <v>285</v>
      </c>
      <c r="M22" s="40" t="s">
        <v>361</v>
      </c>
      <c r="N22" s="41"/>
      <c r="O22" s="35"/>
      <c r="P22" s="42" t="s">
        <v>285</v>
      </c>
      <c r="Q22" s="40">
        <v>685</v>
      </c>
      <c r="R22" s="41"/>
    </row>
    <row r="23" spans="1:18">
      <c r="A23" s="12"/>
      <c r="B23" s="33"/>
      <c r="C23" s="35"/>
      <c r="D23" s="33"/>
      <c r="E23" s="34"/>
      <c r="F23" s="35"/>
      <c r="G23" s="35"/>
      <c r="H23" s="33"/>
      <c r="I23" s="34"/>
      <c r="J23" s="35"/>
      <c r="K23" s="35"/>
      <c r="L23" s="83"/>
      <c r="M23" s="84"/>
      <c r="N23" s="74"/>
      <c r="O23" s="35"/>
      <c r="P23" s="33"/>
      <c r="Q23" s="34"/>
      <c r="R23" s="35"/>
    </row>
    <row r="24" spans="1:18">
      <c r="A24" s="12"/>
      <c r="B24" s="36" t="s">
        <v>433</v>
      </c>
      <c r="C24" s="32"/>
      <c r="D24" s="37" t="s">
        <v>361</v>
      </c>
      <c r="E24" s="37"/>
      <c r="F24" s="32"/>
      <c r="G24" s="32"/>
      <c r="H24" s="37">
        <v>104</v>
      </c>
      <c r="I24" s="37"/>
      <c r="J24" s="32"/>
      <c r="K24" s="32"/>
      <c r="L24" s="37" t="s">
        <v>361</v>
      </c>
      <c r="M24" s="37"/>
      <c r="N24" s="32"/>
      <c r="O24" s="32"/>
      <c r="P24" s="37">
        <v>104</v>
      </c>
      <c r="Q24" s="37"/>
      <c r="R24" s="32"/>
    </row>
    <row r="25" spans="1:18">
      <c r="A25" s="12"/>
      <c r="B25" s="36"/>
      <c r="C25" s="32"/>
      <c r="D25" s="37"/>
      <c r="E25" s="37"/>
      <c r="F25" s="32"/>
      <c r="G25" s="32"/>
      <c r="H25" s="37"/>
      <c r="I25" s="37"/>
      <c r="J25" s="32"/>
      <c r="K25" s="32"/>
      <c r="L25" s="37"/>
      <c r="M25" s="37"/>
      <c r="N25" s="32"/>
      <c r="O25" s="32"/>
      <c r="P25" s="37"/>
      <c r="Q25" s="37"/>
      <c r="R25" s="32"/>
    </row>
    <row r="26" spans="1:18">
      <c r="A26" s="12"/>
      <c r="B26" s="33" t="s">
        <v>434</v>
      </c>
      <c r="C26" s="35"/>
      <c r="D26" s="34" t="s">
        <v>361</v>
      </c>
      <c r="E26" s="34"/>
      <c r="F26" s="35"/>
      <c r="G26" s="35"/>
      <c r="H26" s="34" t="s">
        <v>361</v>
      </c>
      <c r="I26" s="34"/>
      <c r="J26" s="35"/>
      <c r="K26" s="35"/>
      <c r="L26" s="34">
        <v>128</v>
      </c>
      <c r="M26" s="34"/>
      <c r="N26" s="35"/>
      <c r="O26" s="35"/>
      <c r="P26" s="34">
        <v>128</v>
      </c>
      <c r="Q26" s="34"/>
      <c r="R26" s="35"/>
    </row>
    <row r="27" spans="1:18">
      <c r="A27" s="12"/>
      <c r="B27" s="33"/>
      <c r="C27" s="35"/>
      <c r="D27" s="34"/>
      <c r="E27" s="34"/>
      <c r="F27" s="35"/>
      <c r="G27" s="35"/>
      <c r="H27" s="34"/>
      <c r="I27" s="34"/>
      <c r="J27" s="35"/>
      <c r="K27" s="35"/>
      <c r="L27" s="34"/>
      <c r="M27" s="34"/>
      <c r="N27" s="35"/>
      <c r="O27" s="35"/>
      <c r="P27" s="34"/>
      <c r="Q27" s="34"/>
      <c r="R27" s="35"/>
    </row>
    <row r="28" spans="1:18">
      <c r="A28" s="12"/>
      <c r="B28" s="32" t="s">
        <v>435</v>
      </c>
      <c r="C28" s="32"/>
      <c r="D28" s="32"/>
      <c r="E28" s="32"/>
      <c r="F28" s="32"/>
      <c r="G28" s="32"/>
      <c r="H28" s="32"/>
      <c r="I28" s="32"/>
      <c r="J28" s="32"/>
      <c r="K28" s="32"/>
      <c r="L28" s="32"/>
      <c r="M28" s="32"/>
      <c r="N28" s="32"/>
      <c r="O28" s="32"/>
      <c r="P28" s="32"/>
      <c r="Q28" s="32"/>
      <c r="R28" s="32"/>
    </row>
  </sheetData>
  <mergeCells count="75">
    <mergeCell ref="B14:R14"/>
    <mergeCell ref="B15:R15"/>
    <mergeCell ref="B16:R16"/>
    <mergeCell ref="B17:R17"/>
    <mergeCell ref="B28:R28"/>
    <mergeCell ref="B8:R8"/>
    <mergeCell ref="B9:R9"/>
    <mergeCell ref="B10:R10"/>
    <mergeCell ref="B11:R11"/>
    <mergeCell ref="B12:R12"/>
    <mergeCell ref="B13:R13"/>
    <mergeCell ref="R26:R27"/>
    <mergeCell ref="A1:A2"/>
    <mergeCell ref="B1:R1"/>
    <mergeCell ref="B2:R2"/>
    <mergeCell ref="B3:R3"/>
    <mergeCell ref="A4:A28"/>
    <mergeCell ref="B4:R4"/>
    <mergeCell ref="B5:R5"/>
    <mergeCell ref="B6:R6"/>
    <mergeCell ref="B7:R7"/>
    <mergeCell ref="J26:J27"/>
    <mergeCell ref="K26:K27"/>
    <mergeCell ref="L26:M27"/>
    <mergeCell ref="N26:N27"/>
    <mergeCell ref="O26:O27"/>
    <mergeCell ref="P26:Q27"/>
    <mergeCell ref="B26:B27"/>
    <mergeCell ref="C26:C27"/>
    <mergeCell ref="D26:E27"/>
    <mergeCell ref="F26:F27"/>
    <mergeCell ref="G26:G27"/>
    <mergeCell ref="H26:I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O20:O21"/>
    <mergeCell ref="P20:R21"/>
    <mergeCell ref="B22:B23"/>
    <mergeCell ref="C22:C23"/>
    <mergeCell ref="D22:D23"/>
    <mergeCell ref="E22:E23"/>
    <mergeCell ref="F22:F23"/>
    <mergeCell ref="G22:G23"/>
    <mergeCell ref="H22:H23"/>
    <mergeCell ref="I22:I23"/>
    <mergeCell ref="B18:R18"/>
    <mergeCell ref="B20:B21"/>
    <mergeCell ref="C20:C21"/>
    <mergeCell ref="D20:F20"/>
    <mergeCell ref="D21:F21"/>
    <mergeCell ref="G20:G21"/>
    <mergeCell ref="H20:J20"/>
    <mergeCell ref="H21:J21"/>
    <mergeCell ref="K20:K21"/>
    <mergeCell ref="L20:N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36.5703125" customWidth="1"/>
    <col min="3" max="3" width="36.5703125" bestFit="1" customWidth="1"/>
    <col min="4" max="4" width="6.140625" customWidth="1"/>
    <col min="5" max="5" width="12.42578125" customWidth="1"/>
    <col min="6" max="7" width="28.7109375" customWidth="1"/>
    <col min="8" max="8" width="6.140625" customWidth="1"/>
    <col min="9" max="9" width="12.42578125" customWidth="1"/>
    <col min="10" max="11" width="28.7109375" customWidth="1"/>
    <col min="12" max="12" width="6.140625" customWidth="1"/>
    <col min="13" max="13" width="8.42578125" customWidth="1"/>
    <col min="14" max="15" width="28.7109375" customWidth="1"/>
    <col min="16" max="16" width="6.140625" customWidth="1"/>
    <col min="17" max="17" width="8.42578125" customWidth="1"/>
    <col min="18" max="18" width="28.7109375" customWidth="1"/>
  </cols>
  <sheetData>
    <row r="1" spans="1:18" ht="15" customHeight="1">
      <c r="A1" s="7" t="s">
        <v>436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437</v>
      </c>
      <c r="B3" s="11"/>
      <c r="C3" s="11"/>
      <c r="D3" s="11"/>
      <c r="E3" s="11"/>
      <c r="F3" s="11"/>
      <c r="G3" s="11"/>
      <c r="H3" s="11"/>
      <c r="I3" s="11"/>
      <c r="J3" s="11"/>
      <c r="K3" s="11"/>
      <c r="L3" s="11"/>
      <c r="M3" s="11"/>
      <c r="N3" s="11"/>
      <c r="O3" s="11"/>
      <c r="P3" s="11"/>
      <c r="Q3" s="11"/>
      <c r="R3" s="11"/>
    </row>
    <row r="4" spans="1:18">
      <c r="A4" s="12" t="s">
        <v>436</v>
      </c>
      <c r="B4" s="47" t="s">
        <v>436</v>
      </c>
      <c r="C4" s="47"/>
      <c r="D4" s="47"/>
      <c r="E4" s="47"/>
      <c r="F4" s="47"/>
      <c r="G4" s="47"/>
      <c r="H4" s="47"/>
      <c r="I4" s="47"/>
      <c r="J4" s="47"/>
      <c r="K4" s="47"/>
      <c r="L4" s="47"/>
      <c r="M4" s="47"/>
      <c r="N4" s="47"/>
      <c r="O4" s="47"/>
      <c r="P4" s="47"/>
      <c r="Q4" s="47"/>
      <c r="R4" s="47"/>
    </row>
    <row r="5" spans="1:18">
      <c r="A5" s="12"/>
      <c r="B5" s="32" t="s">
        <v>438</v>
      </c>
      <c r="C5" s="32"/>
      <c r="D5" s="32"/>
      <c r="E5" s="32"/>
      <c r="F5" s="32"/>
      <c r="G5" s="32"/>
      <c r="H5" s="32"/>
      <c r="I5" s="32"/>
      <c r="J5" s="32"/>
      <c r="K5" s="32"/>
      <c r="L5" s="32"/>
      <c r="M5" s="32"/>
      <c r="N5" s="32"/>
      <c r="O5" s="32"/>
      <c r="P5" s="32"/>
      <c r="Q5" s="32"/>
      <c r="R5" s="32"/>
    </row>
    <row r="6" spans="1:18">
      <c r="A6" s="12"/>
      <c r="B6" s="88" t="s">
        <v>439</v>
      </c>
      <c r="C6" s="88"/>
      <c r="D6" s="88"/>
      <c r="E6" s="88"/>
      <c r="F6" s="88"/>
      <c r="G6" s="88"/>
      <c r="H6" s="88"/>
      <c r="I6" s="88"/>
      <c r="J6" s="88"/>
      <c r="K6" s="88"/>
      <c r="L6" s="88"/>
      <c r="M6" s="88"/>
      <c r="N6" s="88"/>
      <c r="O6" s="88"/>
      <c r="P6" s="88"/>
      <c r="Q6" s="88"/>
      <c r="R6" s="88"/>
    </row>
    <row r="7" spans="1:18" ht="25.5" customHeight="1">
      <c r="A7" s="12"/>
      <c r="B7" s="88" t="s">
        <v>440</v>
      </c>
      <c r="C7" s="88"/>
      <c r="D7" s="88"/>
      <c r="E7" s="88"/>
      <c r="F7" s="88"/>
      <c r="G7" s="88"/>
      <c r="H7" s="88"/>
      <c r="I7" s="88"/>
      <c r="J7" s="88"/>
      <c r="K7" s="88"/>
      <c r="L7" s="88"/>
      <c r="M7" s="88"/>
      <c r="N7" s="88"/>
      <c r="O7" s="88"/>
      <c r="P7" s="88"/>
      <c r="Q7" s="88"/>
      <c r="R7" s="88"/>
    </row>
    <row r="8" spans="1:18">
      <c r="A8" s="12"/>
      <c r="B8" s="47" t="s">
        <v>441</v>
      </c>
      <c r="C8" s="47"/>
      <c r="D8" s="47"/>
      <c r="E8" s="47"/>
      <c r="F8" s="47"/>
      <c r="G8" s="47"/>
      <c r="H8" s="47"/>
      <c r="I8" s="47"/>
      <c r="J8" s="47"/>
      <c r="K8" s="47"/>
      <c r="L8" s="47"/>
      <c r="M8" s="47"/>
      <c r="N8" s="47"/>
      <c r="O8" s="47"/>
      <c r="P8" s="47"/>
      <c r="Q8" s="47"/>
      <c r="R8" s="47"/>
    </row>
    <row r="9" spans="1:18" ht="25.5" customHeight="1">
      <c r="A9" s="12"/>
      <c r="B9" s="32" t="s">
        <v>442</v>
      </c>
      <c r="C9" s="32"/>
      <c r="D9" s="32"/>
      <c r="E9" s="32"/>
      <c r="F9" s="32"/>
      <c r="G9" s="32"/>
      <c r="H9" s="32"/>
      <c r="I9" s="32"/>
      <c r="J9" s="32"/>
      <c r="K9" s="32"/>
      <c r="L9" s="32"/>
      <c r="M9" s="32"/>
      <c r="N9" s="32"/>
      <c r="O9" s="32"/>
      <c r="P9" s="32"/>
      <c r="Q9" s="32"/>
      <c r="R9" s="32"/>
    </row>
    <row r="10" spans="1:18">
      <c r="A10" s="12"/>
      <c r="B10" s="23"/>
      <c r="C10" s="23"/>
      <c r="D10" s="23"/>
      <c r="E10" s="23"/>
      <c r="F10" s="23"/>
      <c r="G10" s="23"/>
      <c r="H10" s="23"/>
      <c r="I10" s="23"/>
      <c r="J10" s="23"/>
      <c r="K10" s="23"/>
      <c r="L10" s="23"/>
      <c r="M10" s="23"/>
      <c r="N10" s="23"/>
      <c r="O10" s="23"/>
      <c r="P10" s="23"/>
      <c r="Q10" s="23"/>
      <c r="R10" s="23"/>
    </row>
    <row r="11" spans="1:18">
      <c r="A11" s="12"/>
      <c r="B11" s="16"/>
      <c r="C11" s="16"/>
      <c r="D11" s="16"/>
      <c r="E11" s="16"/>
      <c r="F11" s="16"/>
      <c r="G11" s="16"/>
      <c r="H11" s="16"/>
      <c r="I11" s="16"/>
      <c r="J11" s="16"/>
      <c r="K11" s="16"/>
      <c r="L11" s="16"/>
      <c r="M11" s="16"/>
      <c r="N11" s="16"/>
      <c r="O11" s="16"/>
      <c r="P11" s="16"/>
      <c r="Q11" s="16"/>
      <c r="R11" s="16"/>
    </row>
    <row r="12" spans="1:18">
      <c r="A12" s="12"/>
      <c r="B12" s="32"/>
      <c r="C12" s="32"/>
      <c r="D12" s="59" t="s">
        <v>443</v>
      </c>
      <c r="E12" s="59"/>
      <c r="F12" s="59"/>
      <c r="G12" s="32"/>
      <c r="H12" s="32"/>
      <c r="I12" s="32"/>
      <c r="J12" s="32"/>
      <c r="K12" s="32"/>
      <c r="L12" s="32"/>
      <c r="M12" s="32"/>
      <c r="N12" s="32"/>
      <c r="O12" s="32"/>
      <c r="P12" s="32"/>
      <c r="Q12" s="32"/>
      <c r="R12" s="32"/>
    </row>
    <row r="13" spans="1:18">
      <c r="A13" s="12"/>
      <c r="B13" s="32"/>
      <c r="C13" s="32"/>
      <c r="D13" s="59" t="s">
        <v>444</v>
      </c>
      <c r="E13" s="59"/>
      <c r="F13" s="59"/>
      <c r="G13" s="32"/>
      <c r="H13" s="32"/>
      <c r="I13" s="32"/>
      <c r="J13" s="32"/>
      <c r="K13" s="32"/>
      <c r="L13" s="32"/>
      <c r="M13" s="32"/>
      <c r="N13" s="32"/>
      <c r="O13" s="32"/>
      <c r="P13" s="32"/>
      <c r="Q13" s="32"/>
      <c r="R13" s="32"/>
    </row>
    <row r="14" spans="1:18" ht="15.75" thickBot="1">
      <c r="A14" s="12"/>
      <c r="B14" s="27" t="s">
        <v>284</v>
      </c>
      <c r="C14" s="14"/>
      <c r="D14" s="60" t="s">
        <v>233</v>
      </c>
      <c r="E14" s="60"/>
      <c r="F14" s="60"/>
      <c r="G14" s="14"/>
      <c r="H14" s="60" t="s">
        <v>445</v>
      </c>
      <c r="I14" s="60"/>
      <c r="J14" s="60"/>
      <c r="K14" s="14"/>
      <c r="L14" s="60" t="s">
        <v>446</v>
      </c>
      <c r="M14" s="60"/>
      <c r="N14" s="60"/>
      <c r="O14" s="14"/>
      <c r="P14" s="60" t="s">
        <v>447</v>
      </c>
      <c r="Q14" s="60"/>
      <c r="R14" s="60"/>
    </row>
    <row r="15" spans="1:18">
      <c r="A15" s="12"/>
      <c r="B15" s="35" t="s">
        <v>448</v>
      </c>
      <c r="C15" s="35"/>
      <c r="D15" s="42" t="s">
        <v>285</v>
      </c>
      <c r="E15" s="40">
        <v>111</v>
      </c>
      <c r="F15" s="41"/>
      <c r="G15" s="35"/>
      <c r="H15" s="42" t="s">
        <v>285</v>
      </c>
      <c r="I15" s="40">
        <v>111</v>
      </c>
      <c r="J15" s="41"/>
      <c r="K15" s="35"/>
      <c r="L15" s="42" t="s">
        <v>285</v>
      </c>
      <c r="M15" s="40" t="s">
        <v>361</v>
      </c>
      <c r="N15" s="41"/>
      <c r="O15" s="35"/>
      <c r="P15" s="42" t="s">
        <v>285</v>
      </c>
      <c r="Q15" s="40" t="s">
        <v>361</v>
      </c>
      <c r="R15" s="41"/>
    </row>
    <row r="16" spans="1:18">
      <c r="A16" s="12"/>
      <c r="B16" s="35"/>
      <c r="C16" s="35"/>
      <c r="D16" s="83"/>
      <c r="E16" s="84"/>
      <c r="F16" s="74"/>
      <c r="G16" s="35"/>
      <c r="H16" s="83"/>
      <c r="I16" s="84"/>
      <c r="J16" s="74"/>
      <c r="K16" s="35"/>
      <c r="L16" s="83"/>
      <c r="M16" s="84"/>
      <c r="N16" s="74"/>
      <c r="O16" s="35"/>
      <c r="P16" s="83"/>
      <c r="Q16" s="84"/>
      <c r="R16" s="74"/>
    </row>
    <row r="17" spans="1:18">
      <c r="A17" s="12"/>
      <c r="B17" s="23"/>
      <c r="C17" s="23"/>
      <c r="D17" s="23"/>
      <c r="E17" s="23"/>
      <c r="F17" s="23"/>
      <c r="G17" s="23"/>
      <c r="H17" s="23"/>
      <c r="I17" s="23"/>
      <c r="J17" s="23"/>
      <c r="K17" s="23"/>
      <c r="L17" s="23"/>
      <c r="M17" s="23"/>
      <c r="N17" s="23"/>
      <c r="O17" s="23"/>
      <c r="P17" s="23"/>
      <c r="Q17" s="23"/>
      <c r="R17" s="23"/>
    </row>
    <row r="18" spans="1:18">
      <c r="A18" s="12"/>
      <c r="B18" s="16"/>
      <c r="C18" s="16"/>
      <c r="D18" s="16"/>
      <c r="E18" s="16"/>
      <c r="F18" s="16"/>
      <c r="G18" s="16"/>
      <c r="H18" s="16"/>
      <c r="I18" s="16"/>
      <c r="J18" s="16"/>
      <c r="K18" s="16"/>
      <c r="L18" s="16"/>
      <c r="M18" s="16"/>
      <c r="N18" s="16"/>
      <c r="O18" s="16"/>
      <c r="P18" s="16"/>
      <c r="Q18" s="16"/>
      <c r="R18" s="16"/>
    </row>
    <row r="19" spans="1:18">
      <c r="A19" s="12"/>
      <c r="B19" s="32"/>
      <c r="C19" s="32"/>
      <c r="D19" s="59" t="s">
        <v>443</v>
      </c>
      <c r="E19" s="59"/>
      <c r="F19" s="59"/>
      <c r="G19" s="32"/>
      <c r="H19" s="32"/>
      <c r="I19" s="32"/>
      <c r="J19" s="32"/>
      <c r="K19" s="32"/>
      <c r="L19" s="32"/>
      <c r="M19" s="32"/>
      <c r="N19" s="32"/>
      <c r="O19" s="32"/>
      <c r="P19" s="32"/>
      <c r="Q19" s="32"/>
      <c r="R19" s="32"/>
    </row>
    <row r="20" spans="1:18">
      <c r="A20" s="12"/>
      <c r="B20" s="32"/>
      <c r="C20" s="32"/>
      <c r="D20" s="59" t="s">
        <v>444</v>
      </c>
      <c r="E20" s="59"/>
      <c r="F20" s="59"/>
      <c r="G20" s="32"/>
      <c r="H20" s="32"/>
      <c r="I20" s="32"/>
      <c r="J20" s="32"/>
      <c r="K20" s="32"/>
      <c r="L20" s="32"/>
      <c r="M20" s="32"/>
      <c r="N20" s="32"/>
      <c r="O20" s="32"/>
      <c r="P20" s="32"/>
      <c r="Q20" s="32"/>
      <c r="R20" s="32"/>
    </row>
    <row r="21" spans="1:18" ht="15.75" thickBot="1">
      <c r="A21" s="12"/>
      <c r="B21" s="27" t="s">
        <v>284</v>
      </c>
      <c r="C21" s="14"/>
      <c r="D21" s="60" t="s">
        <v>234</v>
      </c>
      <c r="E21" s="60"/>
      <c r="F21" s="60"/>
      <c r="G21" s="14"/>
      <c r="H21" s="60" t="s">
        <v>445</v>
      </c>
      <c r="I21" s="60"/>
      <c r="J21" s="60"/>
      <c r="K21" s="14"/>
      <c r="L21" s="60" t="s">
        <v>446</v>
      </c>
      <c r="M21" s="60"/>
      <c r="N21" s="60"/>
      <c r="O21" s="14"/>
      <c r="P21" s="60" t="s">
        <v>447</v>
      </c>
      <c r="Q21" s="60"/>
      <c r="R21" s="60"/>
    </row>
    <row r="22" spans="1:18">
      <c r="A22" s="12"/>
      <c r="B22" s="35" t="s">
        <v>449</v>
      </c>
      <c r="C22" s="35"/>
      <c r="D22" s="42" t="s">
        <v>285</v>
      </c>
      <c r="E22" s="40">
        <v>346</v>
      </c>
      <c r="F22" s="41"/>
      <c r="G22" s="35"/>
      <c r="H22" s="42" t="s">
        <v>285</v>
      </c>
      <c r="I22" s="40">
        <v>346</v>
      </c>
      <c r="J22" s="41"/>
      <c r="K22" s="35"/>
      <c r="L22" s="42" t="s">
        <v>285</v>
      </c>
      <c r="M22" s="40" t="s">
        <v>361</v>
      </c>
      <c r="N22" s="41"/>
      <c r="O22" s="35"/>
      <c r="P22" s="42" t="s">
        <v>285</v>
      </c>
      <c r="Q22" s="40" t="s">
        <v>361</v>
      </c>
      <c r="R22" s="41"/>
    </row>
    <row r="23" spans="1:18">
      <c r="A23" s="12"/>
      <c r="B23" s="35"/>
      <c r="C23" s="35"/>
      <c r="D23" s="83"/>
      <c r="E23" s="84"/>
      <c r="F23" s="74"/>
      <c r="G23" s="35"/>
      <c r="H23" s="83"/>
      <c r="I23" s="84"/>
      <c r="J23" s="74"/>
      <c r="K23" s="35"/>
      <c r="L23" s="83"/>
      <c r="M23" s="84"/>
      <c r="N23" s="74"/>
      <c r="O23" s="35"/>
      <c r="P23" s="83"/>
      <c r="Q23" s="84"/>
      <c r="R23" s="74"/>
    </row>
    <row r="24" spans="1:18">
      <c r="A24" s="12"/>
      <c r="B24" s="32" t="s">
        <v>450</v>
      </c>
      <c r="C24" s="32"/>
      <c r="D24" s="37">
        <v>10</v>
      </c>
      <c r="E24" s="37"/>
      <c r="F24" s="32"/>
      <c r="G24" s="32"/>
      <c r="H24" s="37">
        <v>10</v>
      </c>
      <c r="I24" s="37"/>
      <c r="J24" s="32"/>
      <c r="K24" s="32"/>
      <c r="L24" s="37" t="s">
        <v>361</v>
      </c>
      <c r="M24" s="37"/>
      <c r="N24" s="32"/>
      <c r="O24" s="32"/>
      <c r="P24" s="37" t="s">
        <v>361</v>
      </c>
      <c r="Q24" s="37"/>
      <c r="R24" s="32"/>
    </row>
    <row r="25" spans="1:18">
      <c r="A25" s="12"/>
      <c r="B25" s="32"/>
      <c r="C25" s="32"/>
      <c r="D25" s="37"/>
      <c r="E25" s="37"/>
      <c r="F25" s="32"/>
      <c r="G25" s="32"/>
      <c r="H25" s="37"/>
      <c r="I25" s="37"/>
      <c r="J25" s="32"/>
      <c r="K25" s="32"/>
      <c r="L25" s="37"/>
      <c r="M25" s="37"/>
      <c r="N25" s="32"/>
      <c r="O25" s="32"/>
      <c r="P25" s="37"/>
      <c r="Q25" s="37"/>
      <c r="R25" s="32"/>
    </row>
    <row r="26" spans="1:18">
      <c r="A26" s="12"/>
      <c r="B26" s="35" t="s">
        <v>451</v>
      </c>
      <c r="C26" s="35"/>
      <c r="D26" s="34">
        <v>8</v>
      </c>
      <c r="E26" s="34"/>
      <c r="F26" s="35"/>
      <c r="G26" s="35"/>
      <c r="H26" s="34" t="s">
        <v>361</v>
      </c>
      <c r="I26" s="34"/>
      <c r="J26" s="35"/>
      <c r="K26" s="35"/>
      <c r="L26" s="34">
        <v>8</v>
      </c>
      <c r="M26" s="34"/>
      <c r="N26" s="35"/>
      <c r="O26" s="35"/>
      <c r="P26" s="34" t="s">
        <v>361</v>
      </c>
      <c r="Q26" s="34"/>
      <c r="R26" s="35"/>
    </row>
    <row r="27" spans="1:18" ht="15.75" thickBot="1">
      <c r="A27" s="12"/>
      <c r="B27" s="35"/>
      <c r="C27" s="35"/>
      <c r="D27" s="75"/>
      <c r="E27" s="75"/>
      <c r="F27" s="76"/>
      <c r="G27" s="35"/>
      <c r="H27" s="75"/>
      <c r="I27" s="75"/>
      <c r="J27" s="76"/>
      <c r="K27" s="35"/>
      <c r="L27" s="75"/>
      <c r="M27" s="75"/>
      <c r="N27" s="76"/>
      <c r="O27" s="35"/>
      <c r="P27" s="75"/>
      <c r="Q27" s="75"/>
      <c r="R27" s="76"/>
    </row>
    <row r="28" spans="1:18">
      <c r="A28" s="12"/>
      <c r="B28" s="62" t="s">
        <v>191</v>
      </c>
      <c r="C28" s="32"/>
      <c r="D28" s="61" t="s">
        <v>285</v>
      </c>
      <c r="E28" s="78">
        <v>364</v>
      </c>
      <c r="F28" s="79"/>
      <c r="G28" s="32"/>
      <c r="H28" s="61" t="s">
        <v>285</v>
      </c>
      <c r="I28" s="78">
        <v>356</v>
      </c>
      <c r="J28" s="79"/>
      <c r="K28" s="32"/>
      <c r="L28" s="61" t="s">
        <v>285</v>
      </c>
      <c r="M28" s="78">
        <v>8</v>
      </c>
      <c r="N28" s="79"/>
      <c r="O28" s="32"/>
      <c r="P28" s="61" t="s">
        <v>285</v>
      </c>
      <c r="Q28" s="78" t="s">
        <v>361</v>
      </c>
      <c r="R28" s="79"/>
    </row>
    <row r="29" spans="1:18" ht="15.75" thickBot="1">
      <c r="A29" s="12"/>
      <c r="B29" s="62"/>
      <c r="C29" s="32"/>
      <c r="D29" s="77"/>
      <c r="E29" s="67"/>
      <c r="F29" s="80"/>
      <c r="G29" s="32"/>
      <c r="H29" s="77"/>
      <c r="I29" s="67"/>
      <c r="J29" s="80"/>
      <c r="K29" s="32"/>
      <c r="L29" s="77"/>
      <c r="M29" s="67"/>
      <c r="N29" s="80"/>
      <c r="O29" s="32"/>
      <c r="P29" s="77"/>
      <c r="Q29" s="67"/>
      <c r="R29" s="80"/>
    </row>
    <row r="30" spans="1:18" ht="15.75" thickTop="1">
      <c r="A30" s="12"/>
      <c r="B30" s="36" t="s">
        <v>452</v>
      </c>
      <c r="C30" s="36"/>
      <c r="D30" s="36"/>
      <c r="E30" s="36"/>
      <c r="F30" s="36"/>
      <c r="G30" s="36"/>
      <c r="H30" s="36"/>
      <c r="I30" s="36"/>
      <c r="J30" s="36"/>
      <c r="K30" s="36"/>
      <c r="L30" s="36"/>
      <c r="M30" s="36"/>
      <c r="N30" s="36"/>
      <c r="O30" s="36"/>
      <c r="P30" s="36"/>
      <c r="Q30" s="36"/>
      <c r="R30" s="36"/>
    </row>
    <row r="31" spans="1:18">
      <c r="A31" s="12"/>
      <c r="B31" s="16"/>
      <c r="C31" s="16"/>
    </row>
    <row r="32" spans="1:18" ht="24">
      <c r="A32" s="12"/>
      <c r="B32" s="85" t="s">
        <v>453</v>
      </c>
      <c r="C32" s="86" t="s">
        <v>454</v>
      </c>
    </row>
    <row r="33" spans="1:18">
      <c r="A33" s="12"/>
      <c r="B33" s="16"/>
      <c r="C33" s="16"/>
    </row>
    <row r="34" spans="1:18" ht="24">
      <c r="A34" s="12"/>
      <c r="B34" s="87" t="s">
        <v>455</v>
      </c>
      <c r="C34" s="86" t="s">
        <v>456</v>
      </c>
    </row>
    <row r="35" spans="1:18">
      <c r="A35" s="12"/>
      <c r="B35" s="16"/>
      <c r="C35" s="16"/>
    </row>
    <row r="36" spans="1:18" ht="24">
      <c r="A36" s="12"/>
      <c r="B36" s="85" t="s">
        <v>457</v>
      </c>
      <c r="C36" s="86" t="s">
        <v>458</v>
      </c>
    </row>
    <row r="37" spans="1:18">
      <c r="A37" s="12"/>
      <c r="B37" s="16"/>
      <c r="C37" s="16"/>
    </row>
    <row r="38" spans="1:18" ht="36">
      <c r="A38" s="12"/>
      <c r="B38" s="85" t="s">
        <v>459</v>
      </c>
      <c r="C38" s="86" t="s">
        <v>460</v>
      </c>
    </row>
    <row r="39" spans="1:18" ht="25.5" customHeight="1">
      <c r="A39" s="12"/>
      <c r="B39" s="32" t="s">
        <v>461</v>
      </c>
      <c r="C39" s="32"/>
      <c r="D39" s="32"/>
      <c r="E39" s="32"/>
      <c r="F39" s="32"/>
      <c r="G39" s="32"/>
      <c r="H39" s="32"/>
      <c r="I39" s="32"/>
      <c r="J39" s="32"/>
      <c r="K39" s="32"/>
      <c r="L39" s="32"/>
      <c r="M39" s="32"/>
      <c r="N39" s="32"/>
      <c r="O39" s="32"/>
      <c r="P39" s="32"/>
      <c r="Q39" s="32"/>
      <c r="R39" s="32"/>
    </row>
    <row r="40" spans="1:18">
      <c r="A40" s="12"/>
      <c r="B40" s="50" t="s">
        <v>462</v>
      </c>
      <c r="C40" s="50"/>
      <c r="D40" s="50"/>
      <c r="E40" s="50"/>
      <c r="F40" s="50"/>
      <c r="G40" s="50"/>
      <c r="H40" s="50"/>
      <c r="I40" s="50"/>
      <c r="J40" s="50"/>
      <c r="K40" s="50"/>
      <c r="L40" s="50"/>
      <c r="M40" s="50"/>
      <c r="N40" s="50"/>
      <c r="O40" s="50"/>
      <c r="P40" s="50"/>
      <c r="Q40" s="50"/>
      <c r="R40" s="50"/>
    </row>
    <row r="41" spans="1:18" ht="25.5" customHeight="1">
      <c r="A41" s="12"/>
      <c r="B41" s="32" t="s">
        <v>463</v>
      </c>
      <c r="C41" s="32"/>
      <c r="D41" s="32"/>
      <c r="E41" s="32"/>
      <c r="F41" s="32"/>
      <c r="G41" s="32"/>
      <c r="H41" s="32"/>
      <c r="I41" s="32"/>
      <c r="J41" s="32"/>
      <c r="K41" s="32"/>
      <c r="L41" s="32"/>
      <c r="M41" s="32"/>
      <c r="N41" s="32"/>
      <c r="O41" s="32"/>
      <c r="P41" s="32"/>
      <c r="Q41" s="32"/>
      <c r="R41" s="32"/>
    </row>
    <row r="42" spans="1:18" ht="25.5" customHeight="1">
      <c r="A42" s="12"/>
      <c r="B42" s="36" t="s">
        <v>464</v>
      </c>
      <c r="C42" s="36"/>
      <c r="D42" s="36"/>
      <c r="E42" s="36"/>
      <c r="F42" s="36"/>
      <c r="G42" s="36"/>
      <c r="H42" s="36"/>
      <c r="I42" s="36"/>
      <c r="J42" s="36"/>
      <c r="K42" s="36"/>
      <c r="L42" s="36"/>
      <c r="M42" s="36"/>
      <c r="N42" s="36"/>
      <c r="O42" s="36"/>
      <c r="P42" s="36"/>
      <c r="Q42" s="36"/>
      <c r="R42" s="36"/>
    </row>
  </sheetData>
  <mergeCells count="123">
    <mergeCell ref="B30:R30"/>
    <mergeCell ref="B39:R39"/>
    <mergeCell ref="B40:R40"/>
    <mergeCell ref="B41:R41"/>
    <mergeCell ref="B42:R42"/>
    <mergeCell ref="B4:R4"/>
    <mergeCell ref="B5:R5"/>
    <mergeCell ref="B6:R6"/>
    <mergeCell ref="B7:R7"/>
    <mergeCell ref="B8:R8"/>
    <mergeCell ref="B9:R9"/>
    <mergeCell ref="N28:N29"/>
    <mergeCell ref="O28:O29"/>
    <mergeCell ref="P28:P29"/>
    <mergeCell ref="Q28:Q29"/>
    <mergeCell ref="R28:R29"/>
    <mergeCell ref="A1:A2"/>
    <mergeCell ref="B1:R1"/>
    <mergeCell ref="B2:R2"/>
    <mergeCell ref="B3:R3"/>
    <mergeCell ref="A4:A42"/>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P19:R20"/>
    <mergeCell ref="D21:F21"/>
    <mergeCell ref="H21:J21"/>
    <mergeCell ref="L21:N21"/>
    <mergeCell ref="P21:R21"/>
    <mergeCell ref="B22:B23"/>
    <mergeCell ref="C22:C23"/>
    <mergeCell ref="D22:D23"/>
    <mergeCell ref="E22:E23"/>
    <mergeCell ref="F22:F23"/>
    <mergeCell ref="B17:R17"/>
    <mergeCell ref="B19:B20"/>
    <mergeCell ref="C19:C20"/>
    <mergeCell ref="D19:F19"/>
    <mergeCell ref="D20:F20"/>
    <mergeCell ref="G19:G20"/>
    <mergeCell ref="H19:J20"/>
    <mergeCell ref="K19:K20"/>
    <mergeCell ref="L19:N20"/>
    <mergeCell ref="O19:O20"/>
    <mergeCell ref="M15:M16"/>
    <mergeCell ref="N15:N16"/>
    <mergeCell ref="O15:O16"/>
    <mergeCell ref="P15:P16"/>
    <mergeCell ref="Q15:Q16"/>
    <mergeCell ref="R15:R16"/>
    <mergeCell ref="G15:G16"/>
    <mergeCell ref="H15:H16"/>
    <mergeCell ref="I15:I16"/>
    <mergeCell ref="J15:J16"/>
    <mergeCell ref="K15:K16"/>
    <mergeCell ref="L15:L16"/>
    <mergeCell ref="P12:R13"/>
    <mergeCell ref="D14:F14"/>
    <mergeCell ref="H14:J14"/>
    <mergeCell ref="L14:N14"/>
    <mergeCell ref="P14:R14"/>
    <mergeCell ref="B15:B16"/>
    <mergeCell ref="C15:C16"/>
    <mergeCell ref="D15:D16"/>
    <mergeCell ref="E15:E16"/>
    <mergeCell ref="F15:F16"/>
    <mergeCell ref="B10:R10"/>
    <mergeCell ref="B12:B13"/>
    <mergeCell ref="C12:C13"/>
    <mergeCell ref="D12:F12"/>
    <mergeCell ref="D13:F13"/>
    <mergeCell ref="G12:G13"/>
    <mergeCell ref="H12:J13"/>
    <mergeCell ref="K12:K13"/>
    <mergeCell ref="L12:N13"/>
    <mergeCell ref="O12:O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31.42578125" customWidth="1"/>
    <col min="4" max="4" width="6.7109375" customWidth="1"/>
    <col min="5" max="5" width="13.42578125" customWidth="1"/>
    <col min="6" max="7" width="31.42578125" customWidth="1"/>
    <col min="8" max="8" width="6.7109375" customWidth="1"/>
    <col min="9" max="9" width="13.42578125" customWidth="1"/>
    <col min="10" max="11" width="31.42578125" customWidth="1"/>
    <col min="12" max="12" width="6.7109375" customWidth="1"/>
    <col min="13" max="13" width="9.85546875" customWidth="1"/>
    <col min="14" max="14" width="31.42578125" customWidth="1"/>
  </cols>
  <sheetData>
    <row r="1" spans="1:14" ht="15" customHeight="1">
      <c r="A1" s="7" t="s">
        <v>465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466</v>
      </c>
      <c r="B3" s="11"/>
      <c r="C3" s="11"/>
      <c r="D3" s="11"/>
      <c r="E3" s="11"/>
      <c r="F3" s="11"/>
      <c r="G3" s="11"/>
      <c r="H3" s="11"/>
      <c r="I3" s="11"/>
      <c r="J3" s="11"/>
      <c r="K3" s="11"/>
      <c r="L3" s="11"/>
      <c r="M3" s="11"/>
      <c r="N3" s="11"/>
    </row>
    <row r="4" spans="1:14">
      <c r="A4" s="12" t="s">
        <v>465</v>
      </c>
      <c r="B4" s="48" t="s">
        <v>467</v>
      </c>
      <c r="C4" s="48"/>
      <c r="D4" s="48"/>
      <c r="E4" s="48"/>
      <c r="F4" s="48"/>
      <c r="G4" s="48"/>
      <c r="H4" s="48"/>
      <c r="I4" s="48"/>
      <c r="J4" s="48"/>
      <c r="K4" s="48"/>
      <c r="L4" s="48"/>
      <c r="M4" s="48"/>
      <c r="N4" s="48"/>
    </row>
    <row r="5" spans="1:14">
      <c r="A5" s="12"/>
      <c r="B5" s="36" t="s">
        <v>468</v>
      </c>
      <c r="C5" s="36"/>
      <c r="D5" s="36"/>
      <c r="E5" s="36"/>
      <c r="F5" s="36"/>
      <c r="G5" s="36"/>
      <c r="H5" s="36"/>
      <c r="I5" s="36"/>
      <c r="J5" s="36"/>
      <c r="K5" s="36"/>
      <c r="L5" s="36"/>
      <c r="M5" s="36"/>
      <c r="N5" s="36"/>
    </row>
    <row r="6" spans="1:14">
      <c r="A6" s="12"/>
      <c r="B6" s="23"/>
      <c r="C6" s="23"/>
      <c r="D6" s="23"/>
      <c r="E6" s="23"/>
      <c r="F6" s="23"/>
      <c r="G6" s="23"/>
      <c r="H6" s="23"/>
      <c r="I6" s="23"/>
      <c r="J6" s="23"/>
      <c r="K6" s="23"/>
      <c r="L6" s="23"/>
      <c r="M6" s="23"/>
      <c r="N6" s="23"/>
    </row>
    <row r="7" spans="1:14">
      <c r="A7" s="12"/>
      <c r="B7" s="16"/>
      <c r="C7" s="16"/>
      <c r="D7" s="16"/>
      <c r="E7" s="16"/>
      <c r="F7" s="16"/>
      <c r="G7" s="16"/>
      <c r="H7" s="16"/>
      <c r="I7" s="16"/>
      <c r="J7" s="16"/>
      <c r="K7" s="16"/>
      <c r="L7" s="16"/>
      <c r="M7" s="16"/>
      <c r="N7" s="16"/>
    </row>
    <row r="8" spans="1:14" ht="15.75" thickBot="1">
      <c r="A8" s="12"/>
      <c r="B8" s="27" t="s">
        <v>284</v>
      </c>
      <c r="C8" s="14"/>
      <c r="D8" s="60">
        <v>2014</v>
      </c>
      <c r="E8" s="60"/>
      <c r="F8" s="60"/>
      <c r="G8" s="14"/>
      <c r="H8" s="60">
        <v>2013</v>
      </c>
      <c r="I8" s="60"/>
      <c r="J8" s="60"/>
      <c r="K8" s="14"/>
      <c r="L8" s="60">
        <v>2012</v>
      </c>
      <c r="M8" s="60"/>
      <c r="N8" s="60"/>
    </row>
    <row r="9" spans="1:14">
      <c r="A9" s="12"/>
      <c r="B9" s="33" t="s">
        <v>469</v>
      </c>
      <c r="C9" s="35"/>
      <c r="D9" s="42" t="s">
        <v>285</v>
      </c>
      <c r="E9" s="40">
        <v>3</v>
      </c>
      <c r="F9" s="41"/>
      <c r="G9" s="35"/>
      <c r="H9" s="42" t="s">
        <v>285</v>
      </c>
      <c r="I9" s="40">
        <v>4</v>
      </c>
      <c r="J9" s="41"/>
      <c r="K9" s="35"/>
      <c r="L9" s="42" t="s">
        <v>285</v>
      </c>
      <c r="M9" s="40">
        <v>7</v>
      </c>
      <c r="N9" s="41"/>
    </row>
    <row r="10" spans="1:14">
      <c r="A10" s="12"/>
      <c r="B10" s="33"/>
      <c r="C10" s="35"/>
      <c r="D10" s="33"/>
      <c r="E10" s="34"/>
      <c r="F10" s="35"/>
      <c r="G10" s="35"/>
      <c r="H10" s="33"/>
      <c r="I10" s="34"/>
      <c r="J10" s="35"/>
      <c r="K10" s="35"/>
      <c r="L10" s="33"/>
      <c r="M10" s="34"/>
      <c r="N10" s="35"/>
    </row>
    <row r="11" spans="1:14">
      <c r="A11" s="12"/>
      <c r="B11" s="36" t="s">
        <v>470</v>
      </c>
      <c r="C11" s="32"/>
      <c r="D11" s="37">
        <v>70</v>
      </c>
      <c r="E11" s="37"/>
      <c r="F11" s="32"/>
      <c r="G11" s="32"/>
      <c r="H11" s="37" t="s">
        <v>361</v>
      </c>
      <c r="I11" s="37"/>
      <c r="J11" s="32"/>
      <c r="K11" s="32"/>
      <c r="L11" s="37" t="s">
        <v>361</v>
      </c>
      <c r="M11" s="37"/>
      <c r="N11" s="32"/>
    </row>
    <row r="12" spans="1:14">
      <c r="A12" s="12"/>
      <c r="B12" s="36"/>
      <c r="C12" s="32"/>
      <c r="D12" s="37"/>
      <c r="E12" s="37"/>
      <c r="F12" s="32"/>
      <c r="G12" s="32"/>
      <c r="H12" s="37"/>
      <c r="I12" s="37"/>
      <c r="J12" s="32"/>
      <c r="K12" s="32"/>
      <c r="L12" s="37"/>
      <c r="M12" s="37"/>
      <c r="N12" s="32"/>
    </row>
    <row r="13" spans="1:14">
      <c r="A13" s="12"/>
      <c r="B13" s="33" t="s">
        <v>471</v>
      </c>
      <c r="C13" s="35"/>
      <c r="D13" s="34">
        <v>59</v>
      </c>
      <c r="E13" s="34"/>
      <c r="F13" s="35"/>
      <c r="G13" s="35"/>
      <c r="H13" s="34">
        <v>203</v>
      </c>
      <c r="I13" s="34"/>
      <c r="J13" s="35"/>
      <c r="K13" s="35"/>
      <c r="L13" s="34">
        <v>87</v>
      </c>
      <c r="M13" s="34"/>
      <c r="N13" s="35"/>
    </row>
    <row r="14" spans="1:14" ht="15.75" thickBot="1">
      <c r="A14" s="12"/>
      <c r="B14" s="33"/>
      <c r="C14" s="35"/>
      <c r="D14" s="75"/>
      <c r="E14" s="75"/>
      <c r="F14" s="76"/>
      <c r="G14" s="35"/>
      <c r="H14" s="75"/>
      <c r="I14" s="75"/>
      <c r="J14" s="76"/>
      <c r="K14" s="35"/>
      <c r="L14" s="75"/>
      <c r="M14" s="75"/>
      <c r="N14" s="76"/>
    </row>
    <row r="15" spans="1:14">
      <c r="A15" s="12"/>
      <c r="B15" s="36" t="s">
        <v>191</v>
      </c>
      <c r="C15" s="32"/>
      <c r="D15" s="61" t="s">
        <v>285</v>
      </c>
      <c r="E15" s="78">
        <v>132</v>
      </c>
      <c r="F15" s="79"/>
      <c r="G15" s="32"/>
      <c r="H15" s="61" t="s">
        <v>285</v>
      </c>
      <c r="I15" s="78">
        <v>207</v>
      </c>
      <c r="J15" s="79"/>
      <c r="K15" s="32"/>
      <c r="L15" s="61" t="s">
        <v>285</v>
      </c>
      <c r="M15" s="78">
        <v>94</v>
      </c>
      <c r="N15" s="79"/>
    </row>
    <row r="16" spans="1:14" ht="15.75" thickBot="1">
      <c r="A16" s="12"/>
      <c r="B16" s="36"/>
      <c r="C16" s="32"/>
      <c r="D16" s="77"/>
      <c r="E16" s="67"/>
      <c r="F16" s="80"/>
      <c r="G16" s="32"/>
      <c r="H16" s="77"/>
      <c r="I16" s="67"/>
      <c r="J16" s="80"/>
      <c r="K16" s="32"/>
      <c r="L16" s="77"/>
      <c r="M16" s="67"/>
      <c r="N16" s="80"/>
    </row>
    <row r="17" spans="1:14" ht="15.75" thickTop="1">
      <c r="A17" s="12"/>
      <c r="B17" s="50" t="s">
        <v>472</v>
      </c>
      <c r="C17" s="50"/>
      <c r="D17" s="50"/>
      <c r="E17" s="50"/>
      <c r="F17" s="50"/>
      <c r="G17" s="50"/>
      <c r="H17" s="50"/>
      <c r="I17" s="50"/>
      <c r="J17" s="50"/>
      <c r="K17" s="50"/>
      <c r="L17" s="50"/>
      <c r="M17" s="50"/>
      <c r="N17" s="50"/>
    </row>
    <row r="18" spans="1:14" ht="25.5" customHeight="1">
      <c r="A18" s="12"/>
      <c r="B18" s="36" t="s">
        <v>473</v>
      </c>
      <c r="C18" s="36"/>
      <c r="D18" s="36"/>
      <c r="E18" s="36"/>
      <c r="F18" s="36"/>
      <c r="G18" s="36"/>
      <c r="H18" s="36"/>
      <c r="I18" s="36"/>
      <c r="J18" s="36"/>
      <c r="K18" s="36"/>
      <c r="L18" s="36"/>
      <c r="M18" s="36"/>
      <c r="N18" s="36"/>
    </row>
    <row r="19" spans="1:14">
      <c r="A19" s="12"/>
      <c r="B19" s="50" t="s">
        <v>474</v>
      </c>
      <c r="C19" s="50"/>
      <c r="D19" s="50"/>
      <c r="E19" s="50"/>
      <c r="F19" s="50"/>
      <c r="G19" s="50"/>
      <c r="H19" s="50"/>
      <c r="I19" s="50"/>
      <c r="J19" s="50"/>
      <c r="K19" s="50"/>
      <c r="L19" s="50"/>
      <c r="M19" s="50"/>
      <c r="N19" s="50"/>
    </row>
    <row r="20" spans="1:14" ht="25.5" customHeight="1">
      <c r="A20" s="12"/>
      <c r="B20" s="36" t="s">
        <v>475</v>
      </c>
      <c r="C20" s="36"/>
      <c r="D20" s="36"/>
      <c r="E20" s="36"/>
      <c r="F20" s="36"/>
      <c r="G20" s="36"/>
      <c r="H20" s="36"/>
      <c r="I20" s="36"/>
      <c r="J20" s="36"/>
      <c r="K20" s="36"/>
      <c r="L20" s="36"/>
      <c r="M20" s="36"/>
      <c r="N20" s="36"/>
    </row>
    <row r="21" spans="1:14" ht="25.5" customHeight="1">
      <c r="A21" s="12"/>
      <c r="B21" s="36" t="s">
        <v>476</v>
      </c>
      <c r="C21" s="36"/>
      <c r="D21" s="36"/>
      <c r="E21" s="36"/>
      <c r="F21" s="36"/>
      <c r="G21" s="36"/>
      <c r="H21" s="36"/>
      <c r="I21" s="36"/>
      <c r="J21" s="36"/>
      <c r="K21" s="36"/>
      <c r="L21" s="36"/>
      <c r="M21" s="36"/>
      <c r="N21" s="36"/>
    </row>
  </sheetData>
  <mergeCells count="62">
    <mergeCell ref="B5:N5"/>
    <mergeCell ref="B17:N17"/>
    <mergeCell ref="B18:N18"/>
    <mergeCell ref="B19:N19"/>
    <mergeCell ref="B20:N20"/>
    <mergeCell ref="B21:N21"/>
    <mergeCell ref="K15:K16"/>
    <mergeCell ref="L15:L16"/>
    <mergeCell ref="M15:M16"/>
    <mergeCell ref="N15:N16"/>
    <mergeCell ref="A1:A2"/>
    <mergeCell ref="B1:N1"/>
    <mergeCell ref="B2:N2"/>
    <mergeCell ref="B3:N3"/>
    <mergeCell ref="A4:A21"/>
    <mergeCell ref="B4:N4"/>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6"/>
  <sheetViews>
    <sheetView showGridLines="0" workbookViewId="0"/>
  </sheetViews>
  <sheetFormatPr defaultRowHeight="15"/>
  <cols>
    <col min="1" max="2" width="36.5703125" bestFit="1" customWidth="1"/>
    <col min="3" max="3" width="35.28515625" customWidth="1"/>
    <col min="4" max="4" width="32.42578125" customWidth="1"/>
    <col min="5" max="5" width="23.7109375" customWidth="1"/>
    <col min="6" max="6" width="32.42578125" customWidth="1"/>
    <col min="7" max="7" width="15.42578125" customWidth="1"/>
    <col min="8" max="8" width="32.42578125" customWidth="1"/>
    <col min="9" max="9" width="23.7109375" customWidth="1"/>
    <col min="10" max="10" width="32.42578125" customWidth="1"/>
    <col min="11" max="11" width="35.28515625" customWidth="1"/>
    <col min="12" max="12" width="32.42578125" customWidth="1"/>
    <col min="13" max="13" width="21.42578125" customWidth="1"/>
    <col min="14" max="14" width="27.5703125" customWidth="1"/>
    <col min="15" max="15" width="35.28515625" customWidth="1"/>
    <col min="16" max="16" width="7.7109375" customWidth="1"/>
    <col min="17" max="17" width="23.7109375" customWidth="1"/>
    <col min="18" max="18" width="6" customWidth="1"/>
    <col min="19" max="19" width="35.28515625" customWidth="1"/>
    <col min="20" max="20" width="7.7109375" customWidth="1"/>
    <col min="21" max="21" width="11.5703125" customWidth="1"/>
    <col min="22" max="22" width="6" customWidth="1"/>
    <col min="23" max="23" width="35.28515625" customWidth="1"/>
    <col min="24" max="24" width="7.7109375" customWidth="1"/>
    <col min="25" max="25" width="15.42578125" customWidth="1"/>
    <col min="26" max="26" width="6" customWidth="1"/>
    <col min="27" max="27" width="35.28515625" customWidth="1"/>
    <col min="28" max="28" width="7.7109375" customWidth="1"/>
    <col min="29" max="29" width="15.42578125" customWidth="1"/>
    <col min="30" max="30" width="6" customWidth="1"/>
    <col min="31" max="31" width="35.28515625" customWidth="1"/>
    <col min="32" max="32" width="7.7109375" customWidth="1"/>
    <col min="33" max="33" width="11.5703125" customWidth="1"/>
    <col min="34" max="34" width="6" customWidth="1"/>
    <col min="35" max="35" width="35.28515625" customWidth="1"/>
    <col min="36" max="36" width="7.7109375" customWidth="1"/>
    <col min="37" max="37" width="15.42578125" customWidth="1"/>
    <col min="38" max="38" width="6" customWidth="1"/>
  </cols>
  <sheetData>
    <row r="1" spans="1:38" ht="15" customHeight="1">
      <c r="A1" s="7" t="s">
        <v>477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c r="A3" s="8" t="s">
        <v>478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477</v>
      </c>
      <c r="B4" s="47" t="s">
        <v>477</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8" ht="25.5" customHeight="1">
      <c r="A5" s="12"/>
      <c r="B5" s="36" t="s">
        <v>479</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c r="A6" s="12"/>
      <c r="B6" s="36" t="s">
        <v>480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c r="A7" s="12"/>
      <c r="B7" s="36" t="s">
        <v>481</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c r="A8" s="12"/>
      <c r="B8" s="23"/>
      <c r="C8" s="23"/>
      <c r="D8" s="23"/>
      <c r="E8" s="23"/>
      <c r="F8" s="23"/>
      <c r="G8" s="23"/>
      <c r="H8" s="23"/>
      <c r="I8" s="23"/>
      <c r="J8" s="23"/>
      <c r="K8" s="23"/>
      <c r="L8" s="23"/>
      <c r="M8" s="23"/>
      <c r="N8" s="23"/>
    </row>
    <row r="9" spans="1:38">
      <c r="A9" s="12"/>
      <c r="B9" s="16"/>
      <c r="C9" s="16"/>
      <c r="D9" s="16"/>
      <c r="E9" s="16"/>
      <c r="F9" s="16"/>
      <c r="G9" s="16"/>
      <c r="H9" s="16"/>
      <c r="I9" s="16"/>
      <c r="J9" s="16"/>
      <c r="K9" s="16"/>
      <c r="L9" s="16"/>
      <c r="M9" s="16"/>
      <c r="N9" s="16"/>
    </row>
    <row r="10" spans="1:38" ht="15.75" thickBot="1">
      <c r="A10" s="12"/>
      <c r="B10" s="27" t="s">
        <v>284</v>
      </c>
      <c r="C10" s="14"/>
      <c r="D10" s="60">
        <v>2014</v>
      </c>
      <c r="E10" s="60"/>
      <c r="F10" s="60"/>
      <c r="G10" s="14"/>
      <c r="H10" s="60">
        <v>2013</v>
      </c>
      <c r="I10" s="60"/>
      <c r="J10" s="60"/>
      <c r="K10" s="14"/>
      <c r="L10" s="60">
        <v>2012</v>
      </c>
      <c r="M10" s="60"/>
      <c r="N10" s="60"/>
    </row>
    <row r="11" spans="1:38">
      <c r="A11" s="12"/>
      <c r="B11" s="33" t="s">
        <v>482</v>
      </c>
      <c r="C11" s="35"/>
      <c r="D11" s="42" t="s">
        <v>285</v>
      </c>
      <c r="E11" s="40">
        <v>4</v>
      </c>
      <c r="F11" s="41"/>
      <c r="G11" s="35"/>
      <c r="H11" s="42" t="s">
        <v>285</v>
      </c>
      <c r="I11" s="40">
        <v>8</v>
      </c>
      <c r="J11" s="41"/>
      <c r="K11" s="35"/>
      <c r="L11" s="42" t="s">
        <v>285</v>
      </c>
      <c r="M11" s="40">
        <v>10</v>
      </c>
      <c r="N11" s="41"/>
    </row>
    <row r="12" spans="1:38">
      <c r="A12" s="12"/>
      <c r="B12" s="33"/>
      <c r="C12" s="35"/>
      <c r="D12" s="33"/>
      <c r="E12" s="34"/>
      <c r="F12" s="35"/>
      <c r="G12" s="35"/>
      <c r="H12" s="33"/>
      <c r="I12" s="34"/>
      <c r="J12" s="35"/>
      <c r="K12" s="35"/>
      <c r="L12" s="33"/>
      <c r="M12" s="34"/>
      <c r="N12" s="35"/>
    </row>
    <row r="13" spans="1:38">
      <c r="A13" s="12"/>
      <c r="B13" s="36" t="s">
        <v>483</v>
      </c>
      <c r="C13" s="32"/>
      <c r="D13" s="37">
        <v>82</v>
      </c>
      <c r="E13" s="37"/>
      <c r="F13" s="32"/>
      <c r="G13" s="32"/>
      <c r="H13" s="37">
        <v>176</v>
      </c>
      <c r="I13" s="37"/>
      <c r="J13" s="32"/>
      <c r="K13" s="32"/>
      <c r="L13" s="37">
        <v>630</v>
      </c>
      <c r="M13" s="37"/>
      <c r="N13" s="32"/>
    </row>
    <row r="14" spans="1:38">
      <c r="A14" s="12"/>
      <c r="B14" s="36"/>
      <c r="C14" s="32"/>
      <c r="D14" s="37"/>
      <c r="E14" s="37"/>
      <c r="F14" s="32"/>
      <c r="G14" s="32"/>
      <c r="H14" s="37"/>
      <c r="I14" s="37"/>
      <c r="J14" s="32"/>
      <c r="K14" s="32"/>
      <c r="L14" s="37"/>
      <c r="M14" s="37"/>
      <c r="N14" s="32"/>
    </row>
    <row r="15" spans="1:38">
      <c r="A15" s="12"/>
      <c r="B15" s="33" t="s">
        <v>484</v>
      </c>
      <c r="C15" s="35"/>
      <c r="D15" s="34">
        <v>9</v>
      </c>
      <c r="E15" s="34"/>
      <c r="F15" s="35"/>
      <c r="G15" s="35"/>
      <c r="H15" s="34">
        <v>18</v>
      </c>
      <c r="I15" s="34"/>
      <c r="J15" s="35"/>
      <c r="K15" s="35"/>
      <c r="L15" s="34">
        <v>24</v>
      </c>
      <c r="M15" s="34"/>
      <c r="N15" s="35"/>
    </row>
    <row r="16" spans="1:38" ht="15.75" thickBot="1">
      <c r="A16" s="12"/>
      <c r="B16" s="33"/>
      <c r="C16" s="35"/>
      <c r="D16" s="75"/>
      <c r="E16" s="75"/>
      <c r="F16" s="76"/>
      <c r="G16" s="35"/>
      <c r="H16" s="75"/>
      <c r="I16" s="75"/>
      <c r="J16" s="76"/>
      <c r="K16" s="35"/>
      <c r="L16" s="75"/>
      <c r="M16" s="75"/>
      <c r="N16" s="76"/>
    </row>
    <row r="17" spans="1:38">
      <c r="A17" s="12"/>
      <c r="B17" s="36" t="s">
        <v>191</v>
      </c>
      <c r="C17" s="32"/>
      <c r="D17" s="61" t="s">
        <v>285</v>
      </c>
      <c r="E17" s="78">
        <v>95</v>
      </c>
      <c r="F17" s="79"/>
      <c r="G17" s="32"/>
      <c r="H17" s="61" t="s">
        <v>285</v>
      </c>
      <c r="I17" s="78">
        <v>202</v>
      </c>
      <c r="J17" s="79"/>
      <c r="K17" s="32"/>
      <c r="L17" s="61" t="s">
        <v>285</v>
      </c>
      <c r="M17" s="78">
        <v>664</v>
      </c>
      <c r="N17" s="79"/>
    </row>
    <row r="18" spans="1:38" ht="15.75" thickBot="1">
      <c r="A18" s="12"/>
      <c r="B18" s="36"/>
      <c r="C18" s="32"/>
      <c r="D18" s="77"/>
      <c r="E18" s="67"/>
      <c r="F18" s="80"/>
      <c r="G18" s="32"/>
      <c r="H18" s="77"/>
      <c r="I18" s="67"/>
      <c r="J18" s="80"/>
      <c r="K18" s="32"/>
      <c r="L18" s="77"/>
      <c r="M18" s="67"/>
      <c r="N18" s="80"/>
    </row>
    <row r="19" spans="1:38" ht="15.75" thickTop="1">
      <c r="A19" s="12"/>
      <c r="B19" s="50" t="s">
        <v>485</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c r="A20" s="12"/>
      <c r="B20" s="36" t="s">
        <v>486</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38">
      <c r="A21" s="12"/>
      <c r="B21" s="50" t="s">
        <v>487</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row>
    <row r="22" spans="1:38">
      <c r="A22" s="12"/>
      <c r="B22" s="36" t="s">
        <v>488</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38">
      <c r="A23" s="12"/>
      <c r="B23" s="36" t="s">
        <v>489</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row>
    <row r="24" spans="1:38">
      <c r="A24" s="12"/>
      <c r="B24" s="36" t="s">
        <v>490</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row>
    <row r="25" spans="1:38">
      <c r="A25" s="12"/>
      <c r="B25" s="36" t="s">
        <v>491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row>
    <row r="26" spans="1:38">
      <c r="A26" s="12"/>
      <c r="B26" s="36" t="s">
        <v>492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row>
    <row r="27" spans="1:38">
      <c r="A27" s="12"/>
      <c r="B27" s="50" t="s">
        <v>493</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row>
    <row r="28" spans="1:38">
      <c r="A28" s="12"/>
      <c r="B28" s="23"/>
      <c r="C28" s="23"/>
      <c r="D28" s="23"/>
      <c r="E28" s="23"/>
      <c r="F28" s="23"/>
      <c r="G28" s="23"/>
      <c r="H28" s="23"/>
      <c r="I28" s="23"/>
      <c r="J28" s="23"/>
      <c r="K28" s="23"/>
      <c r="L28" s="23"/>
      <c r="M28" s="23"/>
      <c r="N28" s="23"/>
      <c r="O28" s="23"/>
      <c r="P28" s="23"/>
      <c r="Q28" s="23"/>
      <c r="R28" s="23"/>
    </row>
    <row r="29" spans="1:38">
      <c r="A29" s="12"/>
      <c r="B29" s="16"/>
      <c r="C29" s="16"/>
      <c r="D29" s="16"/>
      <c r="E29" s="16"/>
      <c r="F29" s="16"/>
      <c r="G29" s="16"/>
      <c r="H29" s="16"/>
      <c r="I29" s="16"/>
      <c r="J29" s="16"/>
      <c r="K29" s="16"/>
      <c r="L29" s="16"/>
      <c r="M29" s="16"/>
      <c r="N29" s="16"/>
      <c r="O29" s="16"/>
      <c r="P29" s="16"/>
      <c r="Q29" s="16"/>
      <c r="R29" s="16"/>
    </row>
    <row r="30" spans="1:38" ht="15.75" thickBot="1">
      <c r="A30" s="12"/>
      <c r="B30" s="89"/>
      <c r="C30" s="30"/>
      <c r="D30" s="60">
        <v>2014</v>
      </c>
      <c r="E30" s="60"/>
      <c r="F30" s="60"/>
      <c r="G30" s="14"/>
      <c r="H30" s="60">
        <v>2013</v>
      </c>
      <c r="I30" s="60"/>
      <c r="J30" s="60"/>
      <c r="K30" s="60"/>
      <c r="L30" s="60"/>
      <c r="M30" s="60"/>
      <c r="N30" s="60"/>
      <c r="O30" s="60"/>
      <c r="P30" s="60"/>
      <c r="Q30" s="60"/>
      <c r="R30" s="60"/>
    </row>
    <row r="31" spans="1:38">
      <c r="A31" s="12"/>
      <c r="B31" s="82" t="s">
        <v>284</v>
      </c>
      <c r="C31" s="79"/>
      <c r="D31" s="93" t="s">
        <v>494</v>
      </c>
      <c r="E31" s="93"/>
      <c r="F31" s="93"/>
      <c r="G31" s="32"/>
      <c r="H31" s="93" t="s">
        <v>494</v>
      </c>
      <c r="I31" s="93"/>
      <c r="J31" s="93"/>
      <c r="K31" s="79"/>
      <c r="L31" s="93" t="s">
        <v>496</v>
      </c>
      <c r="M31" s="93"/>
      <c r="N31" s="93"/>
      <c r="O31" s="79"/>
      <c r="P31" s="93" t="s">
        <v>431</v>
      </c>
      <c r="Q31" s="93"/>
      <c r="R31" s="93"/>
    </row>
    <row r="32" spans="1:38" ht="15.75" thickBot="1">
      <c r="A32" s="12"/>
      <c r="B32" s="82"/>
      <c r="C32" s="32"/>
      <c r="D32" s="60" t="s">
        <v>495</v>
      </c>
      <c r="E32" s="60"/>
      <c r="F32" s="60"/>
      <c r="G32" s="32"/>
      <c r="H32" s="60" t="s">
        <v>495</v>
      </c>
      <c r="I32" s="60"/>
      <c r="J32" s="60"/>
      <c r="K32" s="32"/>
      <c r="L32" s="60" t="s">
        <v>497</v>
      </c>
      <c r="M32" s="60"/>
      <c r="N32" s="60"/>
      <c r="O32" s="32"/>
      <c r="P32" s="60"/>
      <c r="Q32" s="60"/>
      <c r="R32" s="60"/>
    </row>
    <row r="33" spans="1:18">
      <c r="A33" s="12"/>
      <c r="B33" s="19" t="s">
        <v>498</v>
      </c>
      <c r="C33" s="21"/>
      <c r="D33" s="95"/>
      <c r="E33" s="95"/>
      <c r="F33" s="95"/>
      <c r="G33" s="21"/>
      <c r="H33" s="95"/>
      <c r="I33" s="95"/>
      <c r="J33" s="95"/>
      <c r="K33" s="21"/>
      <c r="L33" s="95"/>
      <c r="M33" s="95"/>
      <c r="N33" s="95"/>
      <c r="O33" s="21"/>
      <c r="P33" s="95"/>
      <c r="Q33" s="95"/>
      <c r="R33" s="95"/>
    </row>
    <row r="34" spans="1:18">
      <c r="A34" s="12"/>
      <c r="B34" s="62" t="s">
        <v>499</v>
      </c>
      <c r="C34" s="32"/>
      <c r="D34" s="36" t="s">
        <v>285</v>
      </c>
      <c r="E34" s="72">
        <v>4981</v>
      </c>
      <c r="F34" s="32"/>
      <c r="G34" s="32"/>
      <c r="H34" s="36" t="s">
        <v>285</v>
      </c>
      <c r="I34" s="72">
        <v>5311</v>
      </c>
      <c r="J34" s="32"/>
      <c r="K34" s="32"/>
      <c r="L34" s="36" t="s">
        <v>285</v>
      </c>
      <c r="M34" s="72">
        <v>1438</v>
      </c>
      <c r="N34" s="32"/>
      <c r="O34" s="32"/>
      <c r="P34" s="36" t="s">
        <v>285</v>
      </c>
      <c r="Q34" s="72">
        <v>6749</v>
      </c>
      <c r="R34" s="32"/>
    </row>
    <row r="35" spans="1:18">
      <c r="A35" s="12"/>
      <c r="B35" s="62"/>
      <c r="C35" s="32"/>
      <c r="D35" s="36"/>
      <c r="E35" s="72"/>
      <c r="F35" s="32"/>
      <c r="G35" s="32"/>
      <c r="H35" s="36"/>
      <c r="I35" s="72"/>
      <c r="J35" s="32"/>
      <c r="K35" s="32"/>
      <c r="L35" s="36"/>
      <c r="M35" s="72"/>
      <c r="N35" s="32"/>
      <c r="O35" s="32"/>
      <c r="P35" s="36"/>
      <c r="Q35" s="72"/>
      <c r="R35" s="32"/>
    </row>
    <row r="36" spans="1:18">
      <c r="A36" s="12"/>
      <c r="B36" s="63" t="s">
        <v>500</v>
      </c>
      <c r="C36" s="35"/>
      <c r="D36" s="34">
        <v>221</v>
      </c>
      <c r="E36" s="34"/>
      <c r="F36" s="35"/>
      <c r="G36" s="35"/>
      <c r="H36" s="34">
        <v>219</v>
      </c>
      <c r="I36" s="34"/>
      <c r="J36" s="35"/>
      <c r="K36" s="35"/>
      <c r="L36" s="34">
        <v>56</v>
      </c>
      <c r="M36" s="34"/>
      <c r="N36" s="35"/>
      <c r="O36" s="35"/>
      <c r="P36" s="34">
        <v>275</v>
      </c>
      <c r="Q36" s="34"/>
      <c r="R36" s="35"/>
    </row>
    <row r="37" spans="1:18">
      <c r="A37" s="12"/>
      <c r="B37" s="63"/>
      <c r="C37" s="35"/>
      <c r="D37" s="34"/>
      <c r="E37" s="34"/>
      <c r="F37" s="35"/>
      <c r="G37" s="35"/>
      <c r="H37" s="34"/>
      <c r="I37" s="34"/>
      <c r="J37" s="35"/>
      <c r="K37" s="35"/>
      <c r="L37" s="34"/>
      <c r="M37" s="34"/>
      <c r="N37" s="35"/>
      <c r="O37" s="35"/>
      <c r="P37" s="34"/>
      <c r="Q37" s="34"/>
      <c r="R37" s="35"/>
    </row>
    <row r="38" spans="1:18">
      <c r="A38" s="12"/>
      <c r="B38" s="62" t="s">
        <v>501</v>
      </c>
      <c r="C38" s="32"/>
      <c r="D38" s="72">
        <v>1016</v>
      </c>
      <c r="E38" s="72"/>
      <c r="F38" s="32"/>
      <c r="G38" s="32"/>
      <c r="H38" s="37" t="s">
        <v>502</v>
      </c>
      <c r="I38" s="37"/>
      <c r="J38" s="36" t="s">
        <v>290</v>
      </c>
      <c r="K38" s="32"/>
      <c r="L38" s="37">
        <v>43</v>
      </c>
      <c r="M38" s="37"/>
      <c r="N38" s="32"/>
      <c r="O38" s="32"/>
      <c r="P38" s="37" t="s">
        <v>503</v>
      </c>
      <c r="Q38" s="37"/>
      <c r="R38" s="36" t="s">
        <v>290</v>
      </c>
    </row>
    <row r="39" spans="1:18">
      <c r="A39" s="12"/>
      <c r="B39" s="62"/>
      <c r="C39" s="32"/>
      <c r="D39" s="72"/>
      <c r="E39" s="72"/>
      <c r="F39" s="32"/>
      <c r="G39" s="32"/>
      <c r="H39" s="37"/>
      <c r="I39" s="37"/>
      <c r="J39" s="36"/>
      <c r="K39" s="32"/>
      <c r="L39" s="37"/>
      <c r="M39" s="37"/>
      <c r="N39" s="32"/>
      <c r="O39" s="32"/>
      <c r="P39" s="37"/>
      <c r="Q39" s="37"/>
      <c r="R39" s="36"/>
    </row>
    <row r="40" spans="1:18">
      <c r="A40" s="12"/>
      <c r="B40" s="55" t="s">
        <v>504</v>
      </c>
      <c r="C40" s="21"/>
      <c r="D40" s="34" t="s">
        <v>505</v>
      </c>
      <c r="E40" s="34"/>
      <c r="F40" s="19" t="s">
        <v>290</v>
      </c>
      <c r="G40" s="21"/>
      <c r="H40" s="34" t="s">
        <v>506</v>
      </c>
      <c r="I40" s="34"/>
      <c r="J40" s="19" t="s">
        <v>290</v>
      </c>
      <c r="K40" s="21"/>
      <c r="L40" s="34" t="s">
        <v>507</v>
      </c>
      <c r="M40" s="34"/>
      <c r="N40" s="19" t="s">
        <v>290</v>
      </c>
      <c r="O40" s="21"/>
      <c r="P40" s="34" t="s">
        <v>508</v>
      </c>
      <c r="Q40" s="34"/>
      <c r="R40" s="19" t="s">
        <v>290</v>
      </c>
    </row>
    <row r="41" spans="1:18">
      <c r="A41" s="12"/>
      <c r="B41" s="62" t="s">
        <v>509</v>
      </c>
      <c r="C41" s="32"/>
      <c r="D41" s="37" t="s">
        <v>361</v>
      </c>
      <c r="E41" s="37"/>
      <c r="F41" s="32"/>
      <c r="G41" s="32"/>
      <c r="H41" s="37" t="s">
        <v>510</v>
      </c>
      <c r="I41" s="37"/>
      <c r="J41" s="36" t="s">
        <v>290</v>
      </c>
      <c r="K41" s="32"/>
      <c r="L41" s="37" t="s">
        <v>361</v>
      </c>
      <c r="M41" s="37"/>
      <c r="N41" s="32"/>
      <c r="O41" s="32"/>
      <c r="P41" s="37" t="s">
        <v>510</v>
      </c>
      <c r="Q41" s="37"/>
      <c r="R41" s="36" t="s">
        <v>290</v>
      </c>
    </row>
    <row r="42" spans="1:18">
      <c r="A42" s="12"/>
      <c r="B42" s="62"/>
      <c r="C42" s="32"/>
      <c r="D42" s="37"/>
      <c r="E42" s="37"/>
      <c r="F42" s="32"/>
      <c r="G42" s="32"/>
      <c r="H42" s="37"/>
      <c r="I42" s="37"/>
      <c r="J42" s="36"/>
      <c r="K42" s="32"/>
      <c r="L42" s="37"/>
      <c r="M42" s="37"/>
      <c r="N42" s="32"/>
      <c r="O42" s="32"/>
      <c r="P42" s="37"/>
      <c r="Q42" s="37"/>
      <c r="R42" s="36"/>
    </row>
    <row r="43" spans="1:18">
      <c r="A43" s="12"/>
      <c r="B43" s="96" t="s">
        <v>511</v>
      </c>
      <c r="C43" s="35"/>
      <c r="D43" s="34" t="s">
        <v>361</v>
      </c>
      <c r="E43" s="34"/>
      <c r="F43" s="35"/>
      <c r="G43" s="35"/>
      <c r="H43" s="34" t="s">
        <v>361</v>
      </c>
      <c r="I43" s="34"/>
      <c r="J43" s="35"/>
      <c r="K43" s="35"/>
      <c r="L43" s="34" t="s">
        <v>512</v>
      </c>
      <c r="M43" s="34"/>
      <c r="N43" s="33" t="s">
        <v>290</v>
      </c>
      <c r="O43" s="35"/>
      <c r="P43" s="34" t="s">
        <v>512</v>
      </c>
      <c r="Q43" s="34"/>
      <c r="R43" s="33" t="s">
        <v>290</v>
      </c>
    </row>
    <row r="44" spans="1:18" ht="15.75" thickBot="1">
      <c r="A44" s="12"/>
      <c r="B44" s="96"/>
      <c r="C44" s="35"/>
      <c r="D44" s="75"/>
      <c r="E44" s="75"/>
      <c r="F44" s="76"/>
      <c r="G44" s="35"/>
      <c r="H44" s="75"/>
      <c r="I44" s="75"/>
      <c r="J44" s="76"/>
      <c r="K44" s="35"/>
      <c r="L44" s="75"/>
      <c r="M44" s="75"/>
      <c r="N44" s="97"/>
      <c r="O44" s="35"/>
      <c r="P44" s="75"/>
      <c r="Q44" s="75"/>
      <c r="R44" s="97"/>
    </row>
    <row r="45" spans="1:18">
      <c r="A45" s="12"/>
      <c r="B45" s="36" t="s">
        <v>513</v>
      </c>
      <c r="C45" s="32"/>
      <c r="D45" s="61" t="s">
        <v>285</v>
      </c>
      <c r="E45" s="98">
        <v>5874</v>
      </c>
      <c r="F45" s="79"/>
      <c r="G45" s="32"/>
      <c r="H45" s="61" t="s">
        <v>285</v>
      </c>
      <c r="I45" s="98">
        <v>4981</v>
      </c>
      <c r="J45" s="79"/>
      <c r="K45" s="32"/>
      <c r="L45" s="61" t="s">
        <v>285</v>
      </c>
      <c r="M45" s="98">
        <v>1284</v>
      </c>
      <c r="N45" s="79"/>
      <c r="O45" s="32"/>
      <c r="P45" s="61" t="s">
        <v>285</v>
      </c>
      <c r="Q45" s="98">
        <v>6265</v>
      </c>
      <c r="R45" s="79"/>
    </row>
    <row r="46" spans="1:18" ht="15.75" thickBot="1">
      <c r="A46" s="12"/>
      <c r="B46" s="36"/>
      <c r="C46" s="32"/>
      <c r="D46" s="77"/>
      <c r="E46" s="99"/>
      <c r="F46" s="80"/>
      <c r="G46" s="32"/>
      <c r="H46" s="77"/>
      <c r="I46" s="99"/>
      <c r="J46" s="80"/>
      <c r="K46" s="32"/>
      <c r="L46" s="77"/>
      <c r="M46" s="99"/>
      <c r="N46" s="80"/>
      <c r="O46" s="32"/>
      <c r="P46" s="77"/>
      <c r="Q46" s="99"/>
      <c r="R46" s="80"/>
    </row>
    <row r="47" spans="1:18" ht="15.75" thickTop="1">
      <c r="A47" s="12"/>
      <c r="B47" s="100"/>
      <c r="C47" s="35"/>
      <c r="D47" s="101"/>
      <c r="E47" s="101"/>
      <c r="F47" s="102"/>
      <c r="G47" s="35"/>
      <c r="H47" s="101"/>
      <c r="I47" s="101"/>
      <c r="J47" s="102"/>
      <c r="K47" s="35"/>
      <c r="L47" s="101"/>
      <c r="M47" s="101"/>
      <c r="N47" s="102"/>
      <c r="O47" s="35"/>
      <c r="P47" s="101"/>
      <c r="Q47" s="101"/>
      <c r="R47" s="102"/>
    </row>
    <row r="48" spans="1:18">
      <c r="A48" s="12"/>
      <c r="B48" s="100"/>
      <c r="C48" s="35"/>
      <c r="D48" s="34"/>
      <c r="E48" s="34"/>
      <c r="F48" s="35"/>
      <c r="G48" s="35"/>
      <c r="H48" s="34"/>
      <c r="I48" s="34"/>
      <c r="J48" s="35"/>
      <c r="K48" s="35"/>
      <c r="L48" s="34"/>
      <c r="M48" s="34"/>
      <c r="N48" s="35"/>
      <c r="O48" s="35"/>
      <c r="P48" s="34"/>
      <c r="Q48" s="34"/>
      <c r="R48" s="35"/>
    </row>
    <row r="49" spans="1:18">
      <c r="A49" s="12"/>
      <c r="B49" s="36" t="s">
        <v>514</v>
      </c>
      <c r="C49" s="32"/>
      <c r="D49" s="37"/>
      <c r="E49" s="37"/>
      <c r="F49" s="32"/>
      <c r="G49" s="32"/>
      <c r="H49" s="37"/>
      <c r="I49" s="37"/>
      <c r="J49" s="32"/>
      <c r="K49" s="32"/>
      <c r="L49" s="37"/>
      <c r="M49" s="37"/>
      <c r="N49" s="32"/>
      <c r="O49" s="32"/>
      <c r="P49" s="37"/>
      <c r="Q49" s="37"/>
      <c r="R49" s="32"/>
    </row>
    <row r="50" spans="1:18">
      <c r="A50" s="12"/>
      <c r="B50" s="36"/>
      <c r="C50" s="32"/>
      <c r="D50" s="37"/>
      <c r="E50" s="37"/>
      <c r="F50" s="32"/>
      <c r="G50" s="32"/>
      <c r="H50" s="37"/>
      <c r="I50" s="37"/>
      <c r="J50" s="32"/>
      <c r="K50" s="32"/>
      <c r="L50" s="37"/>
      <c r="M50" s="37"/>
      <c r="N50" s="32"/>
      <c r="O50" s="32"/>
      <c r="P50" s="37"/>
      <c r="Q50" s="37"/>
      <c r="R50" s="32"/>
    </row>
    <row r="51" spans="1:18">
      <c r="A51" s="12"/>
      <c r="B51" s="63" t="s">
        <v>499</v>
      </c>
      <c r="C51" s="35"/>
      <c r="D51" s="33" t="s">
        <v>285</v>
      </c>
      <c r="E51" s="64">
        <v>3490</v>
      </c>
      <c r="F51" s="35"/>
      <c r="G51" s="35"/>
      <c r="H51" s="33" t="s">
        <v>285</v>
      </c>
      <c r="I51" s="64">
        <v>3221</v>
      </c>
      <c r="J51" s="35"/>
      <c r="K51" s="35"/>
      <c r="L51" s="33" t="s">
        <v>285</v>
      </c>
      <c r="M51" s="64">
        <v>1272</v>
      </c>
      <c r="N51" s="35"/>
      <c r="O51" s="35"/>
      <c r="P51" s="33" t="s">
        <v>285</v>
      </c>
      <c r="Q51" s="64">
        <v>4493</v>
      </c>
      <c r="R51" s="35"/>
    </row>
    <row r="52" spans="1:18">
      <c r="A52" s="12"/>
      <c r="B52" s="63"/>
      <c r="C52" s="35"/>
      <c r="D52" s="33"/>
      <c r="E52" s="64"/>
      <c r="F52" s="35"/>
      <c r="G52" s="35"/>
      <c r="H52" s="33"/>
      <c r="I52" s="64"/>
      <c r="J52" s="35"/>
      <c r="K52" s="35"/>
      <c r="L52" s="33"/>
      <c r="M52" s="64"/>
      <c r="N52" s="35"/>
      <c r="O52" s="35"/>
      <c r="P52" s="33"/>
      <c r="Q52" s="64"/>
      <c r="R52" s="35"/>
    </row>
    <row r="53" spans="1:18">
      <c r="A53" s="12"/>
      <c r="B53" s="62" t="s">
        <v>515</v>
      </c>
      <c r="C53" s="32"/>
      <c r="D53" s="37">
        <v>52</v>
      </c>
      <c r="E53" s="37"/>
      <c r="F53" s="32"/>
      <c r="G53" s="32"/>
      <c r="H53" s="37">
        <v>333</v>
      </c>
      <c r="I53" s="37"/>
      <c r="J53" s="32"/>
      <c r="K53" s="32"/>
      <c r="L53" s="37">
        <v>161</v>
      </c>
      <c r="M53" s="37"/>
      <c r="N53" s="32"/>
      <c r="O53" s="32"/>
      <c r="P53" s="37">
        <v>494</v>
      </c>
      <c r="Q53" s="37"/>
      <c r="R53" s="32"/>
    </row>
    <row r="54" spans="1:18">
      <c r="A54" s="12"/>
      <c r="B54" s="62"/>
      <c r="C54" s="32"/>
      <c r="D54" s="37"/>
      <c r="E54" s="37"/>
      <c r="F54" s="32"/>
      <c r="G54" s="32"/>
      <c r="H54" s="37"/>
      <c r="I54" s="37"/>
      <c r="J54" s="32"/>
      <c r="K54" s="32"/>
      <c r="L54" s="37"/>
      <c r="M54" s="37"/>
      <c r="N54" s="32"/>
      <c r="O54" s="32"/>
      <c r="P54" s="37"/>
      <c r="Q54" s="37"/>
      <c r="R54" s="32"/>
    </row>
    <row r="55" spans="1:18">
      <c r="A55" s="12"/>
      <c r="B55" s="63" t="s">
        <v>516</v>
      </c>
      <c r="C55" s="35"/>
      <c r="D55" s="34">
        <v>418</v>
      </c>
      <c r="E55" s="34"/>
      <c r="F55" s="35"/>
      <c r="G55" s="35"/>
      <c r="H55" s="34">
        <v>361</v>
      </c>
      <c r="I55" s="34"/>
      <c r="J55" s="35"/>
      <c r="K55" s="35"/>
      <c r="L55" s="34">
        <v>39</v>
      </c>
      <c r="M55" s="34"/>
      <c r="N55" s="35"/>
      <c r="O55" s="35"/>
      <c r="P55" s="34">
        <v>400</v>
      </c>
      <c r="Q55" s="34"/>
      <c r="R55" s="35"/>
    </row>
    <row r="56" spans="1:18">
      <c r="A56" s="12"/>
      <c r="B56" s="63"/>
      <c r="C56" s="35"/>
      <c r="D56" s="34"/>
      <c r="E56" s="34"/>
      <c r="F56" s="35"/>
      <c r="G56" s="35"/>
      <c r="H56" s="34"/>
      <c r="I56" s="34"/>
      <c r="J56" s="35"/>
      <c r="K56" s="35"/>
      <c r="L56" s="34"/>
      <c r="M56" s="34"/>
      <c r="N56" s="35"/>
      <c r="O56" s="35"/>
      <c r="P56" s="34"/>
      <c r="Q56" s="34"/>
      <c r="R56" s="35"/>
    </row>
    <row r="57" spans="1:18">
      <c r="A57" s="12"/>
      <c r="B57" s="54" t="s">
        <v>504</v>
      </c>
      <c r="C57" s="14"/>
      <c r="D57" s="37" t="s">
        <v>505</v>
      </c>
      <c r="E57" s="37"/>
      <c r="F57" s="15" t="s">
        <v>290</v>
      </c>
      <c r="G57" s="14"/>
      <c r="H57" s="37" t="s">
        <v>506</v>
      </c>
      <c r="I57" s="37"/>
      <c r="J57" s="15" t="s">
        <v>290</v>
      </c>
      <c r="K57" s="14"/>
      <c r="L57" s="37" t="s">
        <v>507</v>
      </c>
      <c r="M57" s="37"/>
      <c r="N57" s="15" t="s">
        <v>290</v>
      </c>
      <c r="O57" s="14"/>
      <c r="P57" s="37" t="s">
        <v>508</v>
      </c>
      <c r="Q57" s="37"/>
      <c r="R57" s="15" t="s">
        <v>290</v>
      </c>
    </row>
    <row r="58" spans="1:18">
      <c r="A58" s="12"/>
      <c r="B58" s="63" t="s">
        <v>509</v>
      </c>
      <c r="C58" s="35"/>
      <c r="D58" s="34" t="s">
        <v>361</v>
      </c>
      <c r="E58" s="34"/>
      <c r="F58" s="35"/>
      <c r="G58" s="35"/>
      <c r="H58" s="34" t="s">
        <v>510</v>
      </c>
      <c r="I58" s="34"/>
      <c r="J58" s="33" t="s">
        <v>290</v>
      </c>
      <c r="K58" s="35"/>
      <c r="L58" s="34" t="s">
        <v>361</v>
      </c>
      <c r="M58" s="34"/>
      <c r="N58" s="35"/>
      <c r="O58" s="35"/>
      <c r="P58" s="34" t="s">
        <v>510</v>
      </c>
      <c r="Q58" s="34"/>
      <c r="R58" s="33" t="s">
        <v>290</v>
      </c>
    </row>
    <row r="59" spans="1:18">
      <c r="A59" s="12"/>
      <c r="B59" s="63"/>
      <c r="C59" s="35"/>
      <c r="D59" s="34"/>
      <c r="E59" s="34"/>
      <c r="F59" s="35"/>
      <c r="G59" s="35"/>
      <c r="H59" s="34"/>
      <c r="I59" s="34"/>
      <c r="J59" s="33"/>
      <c r="K59" s="35"/>
      <c r="L59" s="34"/>
      <c r="M59" s="34"/>
      <c r="N59" s="35"/>
      <c r="O59" s="35"/>
      <c r="P59" s="34"/>
      <c r="Q59" s="34"/>
      <c r="R59" s="33"/>
    </row>
    <row r="60" spans="1:18">
      <c r="A60" s="12"/>
      <c r="B60" s="62" t="s">
        <v>517</v>
      </c>
      <c r="C60" s="32"/>
      <c r="D60" s="37" t="s">
        <v>361</v>
      </c>
      <c r="E60" s="37"/>
      <c r="F60" s="32"/>
      <c r="G60" s="32"/>
      <c r="H60" s="37" t="s">
        <v>361</v>
      </c>
      <c r="I60" s="37"/>
      <c r="J60" s="32"/>
      <c r="K60" s="32"/>
      <c r="L60" s="37" t="s">
        <v>518</v>
      </c>
      <c r="M60" s="37"/>
      <c r="N60" s="36" t="s">
        <v>290</v>
      </c>
      <c r="O60" s="32"/>
      <c r="P60" s="37" t="s">
        <v>518</v>
      </c>
      <c r="Q60" s="37"/>
      <c r="R60" s="36" t="s">
        <v>290</v>
      </c>
    </row>
    <row r="61" spans="1:18" ht="15.75" thickBot="1">
      <c r="A61" s="12"/>
      <c r="B61" s="62"/>
      <c r="C61" s="32"/>
      <c r="D61" s="38"/>
      <c r="E61" s="38"/>
      <c r="F61" s="39"/>
      <c r="G61" s="32"/>
      <c r="H61" s="38"/>
      <c r="I61" s="38"/>
      <c r="J61" s="39"/>
      <c r="K61" s="32"/>
      <c r="L61" s="38"/>
      <c r="M61" s="38"/>
      <c r="N61" s="103"/>
      <c r="O61" s="32"/>
      <c r="P61" s="38"/>
      <c r="Q61" s="38"/>
      <c r="R61" s="103"/>
    </row>
    <row r="62" spans="1:18">
      <c r="A62" s="12"/>
      <c r="B62" s="33" t="s">
        <v>513</v>
      </c>
      <c r="C62" s="35"/>
      <c r="D62" s="42" t="s">
        <v>285</v>
      </c>
      <c r="E62" s="65">
        <v>3616</v>
      </c>
      <c r="F62" s="41"/>
      <c r="G62" s="35"/>
      <c r="H62" s="42" t="s">
        <v>285</v>
      </c>
      <c r="I62" s="65">
        <v>3490</v>
      </c>
      <c r="J62" s="41"/>
      <c r="K62" s="35"/>
      <c r="L62" s="42" t="s">
        <v>285</v>
      </c>
      <c r="M62" s="65">
        <v>1224</v>
      </c>
      <c r="N62" s="41"/>
      <c r="O62" s="35"/>
      <c r="P62" s="42" t="s">
        <v>285</v>
      </c>
      <c r="Q62" s="65">
        <v>4714</v>
      </c>
      <c r="R62" s="41"/>
    </row>
    <row r="63" spans="1:18" ht="15.75" thickBot="1">
      <c r="A63" s="12"/>
      <c r="B63" s="33"/>
      <c r="C63" s="35"/>
      <c r="D63" s="43"/>
      <c r="E63" s="66"/>
      <c r="F63" s="45"/>
      <c r="G63" s="35"/>
      <c r="H63" s="43"/>
      <c r="I63" s="66"/>
      <c r="J63" s="45"/>
      <c r="K63" s="35"/>
      <c r="L63" s="43"/>
      <c r="M63" s="66"/>
      <c r="N63" s="45"/>
      <c r="O63" s="35"/>
      <c r="P63" s="43"/>
      <c r="Q63" s="66"/>
      <c r="R63" s="45"/>
    </row>
    <row r="64" spans="1:18" ht="16.5" thickTop="1" thickBot="1">
      <c r="A64" s="12"/>
      <c r="B64" s="15" t="s">
        <v>519</v>
      </c>
      <c r="C64" s="14"/>
      <c r="D64" s="57" t="s">
        <v>285</v>
      </c>
      <c r="E64" s="56" t="s">
        <v>520</v>
      </c>
      <c r="F64" s="57" t="s">
        <v>290</v>
      </c>
      <c r="G64" s="14"/>
      <c r="H64" s="57" t="s">
        <v>285</v>
      </c>
      <c r="I64" s="56" t="s">
        <v>521</v>
      </c>
      <c r="J64" s="57" t="s">
        <v>290</v>
      </c>
      <c r="K64" s="14"/>
      <c r="L64" s="57" t="s">
        <v>285</v>
      </c>
      <c r="M64" s="56" t="s">
        <v>522</v>
      </c>
      <c r="N64" s="57" t="s">
        <v>290</v>
      </c>
      <c r="O64" s="14"/>
      <c r="P64" s="57" t="s">
        <v>285</v>
      </c>
      <c r="Q64" s="56" t="s">
        <v>523</v>
      </c>
      <c r="R64" s="57" t="s">
        <v>290</v>
      </c>
    </row>
    <row r="65" spans="1:38" ht="15.75" thickTop="1">
      <c r="A65" s="12"/>
      <c r="B65" s="36" t="s">
        <v>524</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row>
    <row r="66" spans="1:38">
      <c r="A66" s="12"/>
      <c r="B66" s="50" t="s">
        <v>525</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row>
    <row r="67" spans="1:38">
      <c r="A67" s="12"/>
      <c r="B67" s="23"/>
      <c r="C67" s="23"/>
      <c r="D67" s="23"/>
      <c r="E67" s="23"/>
      <c r="F67" s="23"/>
      <c r="G67" s="23"/>
      <c r="H67" s="23"/>
      <c r="I67" s="23"/>
      <c r="J67" s="23"/>
      <c r="K67" s="23"/>
      <c r="L67" s="23"/>
      <c r="M67" s="23"/>
      <c r="N67" s="23"/>
      <c r="O67" s="23"/>
      <c r="P67" s="23"/>
      <c r="Q67" s="23"/>
      <c r="R67" s="23"/>
    </row>
    <row r="68" spans="1:38">
      <c r="A68" s="12"/>
      <c r="B68" s="16"/>
      <c r="C68" s="16"/>
      <c r="D68" s="16"/>
      <c r="E68" s="16"/>
      <c r="F68" s="16"/>
      <c r="G68" s="16"/>
      <c r="H68" s="16"/>
      <c r="I68" s="16"/>
      <c r="J68" s="16"/>
      <c r="K68" s="16"/>
      <c r="L68" s="16"/>
      <c r="M68" s="16"/>
      <c r="N68" s="16"/>
      <c r="O68" s="16"/>
      <c r="P68" s="16"/>
      <c r="Q68" s="16"/>
      <c r="R68" s="16"/>
    </row>
    <row r="69" spans="1:38" ht="15.75" thickBot="1">
      <c r="A69" s="12"/>
      <c r="B69" s="89"/>
      <c r="C69" s="14"/>
      <c r="D69" s="60">
        <v>2014</v>
      </c>
      <c r="E69" s="60"/>
      <c r="F69" s="60"/>
      <c r="G69" s="14"/>
      <c r="H69" s="60">
        <v>2013</v>
      </c>
      <c r="I69" s="60"/>
      <c r="J69" s="60"/>
      <c r="K69" s="60"/>
      <c r="L69" s="60"/>
      <c r="M69" s="60"/>
      <c r="N69" s="60"/>
      <c r="O69" s="60"/>
      <c r="P69" s="60"/>
      <c r="Q69" s="60"/>
      <c r="R69" s="60"/>
    </row>
    <row r="70" spans="1:38">
      <c r="A70" s="12"/>
      <c r="B70" s="82" t="s">
        <v>284</v>
      </c>
      <c r="C70" s="32"/>
      <c r="D70" s="93" t="s">
        <v>494</v>
      </c>
      <c r="E70" s="93"/>
      <c r="F70" s="93"/>
      <c r="G70" s="32"/>
      <c r="H70" s="93" t="s">
        <v>494</v>
      </c>
      <c r="I70" s="93"/>
      <c r="J70" s="93"/>
      <c r="K70" s="79"/>
      <c r="L70" s="93" t="s">
        <v>496</v>
      </c>
      <c r="M70" s="93"/>
      <c r="N70" s="93"/>
      <c r="O70" s="79"/>
      <c r="P70" s="93" t="s">
        <v>527</v>
      </c>
      <c r="Q70" s="93"/>
      <c r="R70" s="93"/>
    </row>
    <row r="71" spans="1:38" ht="15.75" thickBot="1">
      <c r="A71" s="12"/>
      <c r="B71" s="82"/>
      <c r="C71" s="32"/>
      <c r="D71" s="60" t="s">
        <v>526</v>
      </c>
      <c r="E71" s="60"/>
      <c r="F71" s="60"/>
      <c r="G71" s="32"/>
      <c r="H71" s="60" t="s">
        <v>526</v>
      </c>
      <c r="I71" s="60"/>
      <c r="J71" s="60"/>
      <c r="K71" s="32"/>
      <c r="L71" s="60" t="s">
        <v>497</v>
      </c>
      <c r="M71" s="60"/>
      <c r="N71" s="60"/>
      <c r="O71" s="32"/>
      <c r="P71" s="60"/>
      <c r="Q71" s="60"/>
      <c r="R71" s="60"/>
    </row>
    <row r="72" spans="1:38" ht="26.25">
      <c r="A72" s="12"/>
      <c r="B72" s="104" t="s">
        <v>528</v>
      </c>
      <c r="C72" s="21"/>
      <c r="D72" s="41"/>
      <c r="E72" s="41"/>
      <c r="F72" s="41"/>
      <c r="G72" s="21"/>
      <c r="H72" s="41"/>
      <c r="I72" s="41"/>
      <c r="J72" s="41"/>
      <c r="K72" s="21"/>
      <c r="L72" s="41"/>
      <c r="M72" s="41"/>
      <c r="N72" s="41"/>
      <c r="O72" s="21"/>
      <c r="P72" s="41"/>
      <c r="Q72" s="41"/>
      <c r="R72" s="41"/>
    </row>
    <row r="73" spans="1:38">
      <c r="A73" s="12"/>
      <c r="B73" s="62" t="s">
        <v>499</v>
      </c>
      <c r="C73" s="32"/>
      <c r="D73" s="36" t="s">
        <v>285</v>
      </c>
      <c r="E73" s="37">
        <v>215</v>
      </c>
      <c r="F73" s="32"/>
      <c r="G73" s="32"/>
      <c r="H73" s="36" t="s">
        <v>285</v>
      </c>
      <c r="I73" s="37">
        <v>247</v>
      </c>
      <c r="J73" s="32"/>
      <c r="K73" s="32"/>
      <c r="L73" s="36" t="s">
        <v>285</v>
      </c>
      <c r="M73" s="37">
        <v>295</v>
      </c>
      <c r="N73" s="32"/>
      <c r="O73" s="32"/>
      <c r="P73" s="36" t="s">
        <v>285</v>
      </c>
      <c r="Q73" s="37">
        <v>542</v>
      </c>
      <c r="R73" s="32"/>
    </row>
    <row r="74" spans="1:38">
      <c r="A74" s="12"/>
      <c r="B74" s="62"/>
      <c r="C74" s="32"/>
      <c r="D74" s="36"/>
      <c r="E74" s="37"/>
      <c r="F74" s="32"/>
      <c r="G74" s="32"/>
      <c r="H74" s="36"/>
      <c r="I74" s="37"/>
      <c r="J74" s="32"/>
      <c r="K74" s="32"/>
      <c r="L74" s="36"/>
      <c r="M74" s="37"/>
      <c r="N74" s="32"/>
      <c r="O74" s="32"/>
      <c r="P74" s="36"/>
      <c r="Q74" s="37"/>
      <c r="R74" s="32"/>
    </row>
    <row r="75" spans="1:38">
      <c r="A75" s="12"/>
      <c r="B75" s="63" t="s">
        <v>500</v>
      </c>
      <c r="C75" s="35"/>
      <c r="D75" s="34">
        <v>8</v>
      </c>
      <c r="E75" s="34"/>
      <c r="F75" s="35"/>
      <c r="G75" s="35"/>
      <c r="H75" s="34">
        <v>8</v>
      </c>
      <c r="I75" s="34"/>
      <c r="J75" s="35"/>
      <c r="K75" s="35"/>
      <c r="L75" s="34">
        <v>12</v>
      </c>
      <c r="M75" s="34"/>
      <c r="N75" s="35"/>
      <c r="O75" s="35"/>
      <c r="P75" s="34">
        <v>20</v>
      </c>
      <c r="Q75" s="34"/>
      <c r="R75" s="35"/>
    </row>
    <row r="76" spans="1:38">
      <c r="A76" s="12"/>
      <c r="B76" s="63"/>
      <c r="C76" s="35"/>
      <c r="D76" s="34"/>
      <c r="E76" s="34"/>
      <c r="F76" s="35"/>
      <c r="G76" s="35"/>
      <c r="H76" s="34"/>
      <c r="I76" s="34"/>
      <c r="J76" s="35"/>
      <c r="K76" s="35"/>
      <c r="L76" s="34"/>
      <c r="M76" s="34"/>
      <c r="N76" s="35"/>
      <c r="O76" s="35"/>
      <c r="P76" s="34"/>
      <c r="Q76" s="34"/>
      <c r="R76" s="35"/>
    </row>
    <row r="77" spans="1:38">
      <c r="A77" s="12"/>
      <c r="B77" s="62" t="s">
        <v>529</v>
      </c>
      <c r="C77" s="32"/>
      <c r="D77" s="37">
        <v>28</v>
      </c>
      <c r="E77" s="37"/>
      <c r="F77" s="32"/>
      <c r="G77" s="32"/>
      <c r="H77" s="37">
        <v>31</v>
      </c>
      <c r="I77" s="37"/>
      <c r="J77" s="32"/>
      <c r="K77" s="32"/>
      <c r="L77" s="37" t="s">
        <v>361</v>
      </c>
      <c r="M77" s="37"/>
      <c r="N77" s="32"/>
      <c r="O77" s="32"/>
      <c r="P77" s="37">
        <v>31</v>
      </c>
      <c r="Q77" s="37"/>
      <c r="R77" s="32"/>
    </row>
    <row r="78" spans="1:38">
      <c r="A78" s="12"/>
      <c r="B78" s="62"/>
      <c r="C78" s="32"/>
      <c r="D78" s="37"/>
      <c r="E78" s="37"/>
      <c r="F78" s="32"/>
      <c r="G78" s="32"/>
      <c r="H78" s="37"/>
      <c r="I78" s="37"/>
      <c r="J78" s="32"/>
      <c r="K78" s="32"/>
      <c r="L78" s="37"/>
      <c r="M78" s="37"/>
      <c r="N78" s="32"/>
      <c r="O78" s="32"/>
      <c r="P78" s="37"/>
      <c r="Q78" s="37"/>
      <c r="R78" s="32"/>
    </row>
    <row r="79" spans="1:38">
      <c r="A79" s="12"/>
      <c r="B79" s="63" t="s">
        <v>501</v>
      </c>
      <c r="C79" s="35"/>
      <c r="D79" s="34" t="s">
        <v>361</v>
      </c>
      <c r="E79" s="34"/>
      <c r="F79" s="35"/>
      <c r="G79" s="35"/>
      <c r="H79" s="34" t="s">
        <v>530</v>
      </c>
      <c r="I79" s="34"/>
      <c r="J79" s="33" t="s">
        <v>290</v>
      </c>
      <c r="K79" s="35"/>
      <c r="L79" s="34" t="s">
        <v>531</v>
      </c>
      <c r="M79" s="34"/>
      <c r="N79" s="33" t="s">
        <v>290</v>
      </c>
      <c r="O79" s="35"/>
      <c r="P79" s="34" t="s">
        <v>532</v>
      </c>
      <c r="Q79" s="34"/>
      <c r="R79" s="33" t="s">
        <v>290</v>
      </c>
    </row>
    <row r="80" spans="1:38">
      <c r="A80" s="12"/>
      <c r="B80" s="63"/>
      <c r="C80" s="35"/>
      <c r="D80" s="34"/>
      <c r="E80" s="34"/>
      <c r="F80" s="35"/>
      <c r="G80" s="35"/>
      <c r="H80" s="34"/>
      <c r="I80" s="34"/>
      <c r="J80" s="33"/>
      <c r="K80" s="35"/>
      <c r="L80" s="34"/>
      <c r="M80" s="34"/>
      <c r="N80" s="33"/>
      <c r="O80" s="35"/>
      <c r="P80" s="34"/>
      <c r="Q80" s="34"/>
      <c r="R80" s="33"/>
    </row>
    <row r="81" spans="1:18">
      <c r="A81" s="12"/>
      <c r="B81" s="54" t="s">
        <v>504</v>
      </c>
      <c r="C81" s="14"/>
      <c r="D81" s="37" t="s">
        <v>533</v>
      </c>
      <c r="E81" s="37"/>
      <c r="F81" s="15" t="s">
        <v>290</v>
      </c>
      <c r="G81" s="14"/>
      <c r="H81" s="37" t="s">
        <v>534</v>
      </c>
      <c r="I81" s="37"/>
      <c r="J81" s="15" t="s">
        <v>290</v>
      </c>
      <c r="K81" s="14"/>
      <c r="L81" s="37" t="s">
        <v>530</v>
      </c>
      <c r="M81" s="37"/>
      <c r="N81" s="15" t="s">
        <v>290</v>
      </c>
      <c r="O81" s="14"/>
      <c r="P81" s="37" t="s">
        <v>535</v>
      </c>
      <c r="Q81" s="37"/>
      <c r="R81" s="15" t="s">
        <v>290</v>
      </c>
    </row>
    <row r="82" spans="1:18">
      <c r="A82" s="12"/>
      <c r="B82" s="108" t="s">
        <v>536</v>
      </c>
      <c r="C82" s="35"/>
      <c r="D82" s="34" t="s">
        <v>537</v>
      </c>
      <c r="E82" s="34"/>
      <c r="F82" s="33" t="s">
        <v>290</v>
      </c>
      <c r="G82" s="35"/>
      <c r="H82" s="34" t="s">
        <v>361</v>
      </c>
      <c r="I82" s="34"/>
      <c r="J82" s="35"/>
      <c r="K82" s="35"/>
      <c r="L82" s="34" t="s">
        <v>538</v>
      </c>
      <c r="M82" s="34"/>
      <c r="N82" s="33" t="s">
        <v>290</v>
      </c>
      <c r="O82" s="35"/>
      <c r="P82" s="34" t="s">
        <v>538</v>
      </c>
      <c r="Q82" s="34"/>
      <c r="R82" s="33" t="s">
        <v>290</v>
      </c>
    </row>
    <row r="83" spans="1:18">
      <c r="A83" s="12"/>
      <c r="B83" s="108"/>
      <c r="C83" s="35"/>
      <c r="D83" s="34"/>
      <c r="E83" s="34"/>
      <c r="F83" s="33"/>
      <c r="G83" s="35"/>
      <c r="H83" s="34"/>
      <c r="I83" s="34"/>
      <c r="J83" s="35"/>
      <c r="K83" s="35"/>
      <c r="L83" s="34"/>
      <c r="M83" s="34"/>
      <c r="N83" s="33"/>
      <c r="O83" s="35"/>
      <c r="P83" s="34"/>
      <c r="Q83" s="34"/>
      <c r="R83" s="33"/>
    </row>
    <row r="84" spans="1:18">
      <c r="A84" s="12"/>
      <c r="B84" s="109" t="s">
        <v>539</v>
      </c>
      <c r="C84" s="32"/>
      <c r="D84" s="37" t="s">
        <v>361</v>
      </c>
      <c r="E84" s="37"/>
      <c r="F84" s="32"/>
      <c r="G84" s="32"/>
      <c r="H84" s="37" t="s">
        <v>361</v>
      </c>
      <c r="I84" s="37"/>
      <c r="J84" s="32"/>
      <c r="K84" s="32"/>
      <c r="L84" s="37" t="s">
        <v>540</v>
      </c>
      <c r="M84" s="37"/>
      <c r="N84" s="36" t="s">
        <v>290</v>
      </c>
      <c r="O84" s="32"/>
      <c r="P84" s="37" t="s">
        <v>540</v>
      </c>
      <c r="Q84" s="37"/>
      <c r="R84" s="36" t="s">
        <v>290</v>
      </c>
    </row>
    <row r="85" spans="1:18" ht="15.75" thickBot="1">
      <c r="A85" s="12"/>
      <c r="B85" s="109"/>
      <c r="C85" s="32"/>
      <c r="D85" s="38"/>
      <c r="E85" s="38"/>
      <c r="F85" s="39"/>
      <c r="G85" s="32"/>
      <c r="H85" s="38"/>
      <c r="I85" s="38"/>
      <c r="J85" s="39"/>
      <c r="K85" s="32"/>
      <c r="L85" s="38"/>
      <c r="M85" s="38"/>
      <c r="N85" s="103"/>
      <c r="O85" s="32"/>
      <c r="P85" s="38"/>
      <c r="Q85" s="38"/>
      <c r="R85" s="103"/>
    </row>
    <row r="86" spans="1:18">
      <c r="A86" s="12"/>
      <c r="B86" s="33" t="s">
        <v>513</v>
      </c>
      <c r="C86" s="35"/>
      <c r="D86" s="42" t="s">
        <v>285</v>
      </c>
      <c r="E86" s="40">
        <v>156</v>
      </c>
      <c r="F86" s="41"/>
      <c r="G86" s="35"/>
      <c r="H86" s="42" t="s">
        <v>285</v>
      </c>
      <c r="I86" s="40">
        <v>215</v>
      </c>
      <c r="J86" s="41"/>
      <c r="K86" s="35"/>
      <c r="L86" s="42" t="s">
        <v>285</v>
      </c>
      <c r="M86" s="40">
        <v>216</v>
      </c>
      <c r="N86" s="41"/>
      <c r="O86" s="35"/>
      <c r="P86" s="42" t="s">
        <v>285</v>
      </c>
      <c r="Q86" s="40">
        <v>431</v>
      </c>
      <c r="R86" s="41"/>
    </row>
    <row r="87" spans="1:18" ht="15.75" thickBot="1">
      <c r="A87" s="12"/>
      <c r="B87" s="33"/>
      <c r="C87" s="35"/>
      <c r="D87" s="43"/>
      <c r="E87" s="44"/>
      <c r="F87" s="45"/>
      <c r="G87" s="35"/>
      <c r="H87" s="43"/>
      <c r="I87" s="44"/>
      <c r="J87" s="45"/>
      <c r="K87" s="35"/>
      <c r="L87" s="43"/>
      <c r="M87" s="44"/>
      <c r="N87" s="45"/>
      <c r="O87" s="35"/>
      <c r="P87" s="43"/>
      <c r="Q87" s="44"/>
      <c r="R87" s="45"/>
    </row>
    <row r="88" spans="1:18" ht="15.75" thickTop="1">
      <c r="A88" s="12"/>
      <c r="B88" s="25"/>
      <c r="C88" s="14"/>
      <c r="D88" s="110"/>
      <c r="E88" s="110"/>
      <c r="F88" s="110"/>
      <c r="G88" s="14"/>
      <c r="H88" s="110"/>
      <c r="I88" s="110"/>
      <c r="J88" s="110"/>
      <c r="K88" s="14"/>
      <c r="L88" s="110"/>
      <c r="M88" s="110"/>
      <c r="N88" s="110"/>
      <c r="O88" s="14"/>
      <c r="P88" s="110"/>
      <c r="Q88" s="110"/>
      <c r="R88" s="110"/>
    </row>
    <row r="89" spans="1:18">
      <c r="A89" s="12"/>
      <c r="B89" s="19" t="s">
        <v>541</v>
      </c>
      <c r="C89" s="21"/>
      <c r="D89" s="35"/>
      <c r="E89" s="35"/>
      <c r="F89" s="35"/>
      <c r="G89" s="21"/>
      <c r="H89" s="35"/>
      <c r="I89" s="35"/>
      <c r="J89" s="35"/>
      <c r="K89" s="21"/>
      <c r="L89" s="35"/>
      <c r="M89" s="35"/>
      <c r="N89" s="35"/>
      <c r="O89" s="21"/>
      <c r="P89" s="35"/>
      <c r="Q89" s="35"/>
      <c r="R89" s="35"/>
    </row>
    <row r="90" spans="1:18">
      <c r="A90" s="12"/>
      <c r="B90" s="62" t="s">
        <v>542</v>
      </c>
      <c r="C90" s="32"/>
      <c r="D90" s="36" t="s">
        <v>285</v>
      </c>
      <c r="E90" s="37" t="s">
        <v>361</v>
      </c>
      <c r="F90" s="32"/>
      <c r="G90" s="32"/>
      <c r="H90" s="36" t="s">
        <v>285</v>
      </c>
      <c r="I90" s="37" t="s">
        <v>361</v>
      </c>
      <c r="J90" s="32"/>
      <c r="K90" s="32"/>
      <c r="L90" s="36" t="s">
        <v>285</v>
      </c>
      <c r="M90" s="37">
        <v>45</v>
      </c>
      <c r="N90" s="32"/>
      <c r="O90" s="32"/>
      <c r="P90" s="36" t="s">
        <v>285</v>
      </c>
      <c r="Q90" s="37">
        <v>45</v>
      </c>
      <c r="R90" s="32"/>
    </row>
    <row r="91" spans="1:18">
      <c r="A91" s="12"/>
      <c r="B91" s="62"/>
      <c r="C91" s="32"/>
      <c r="D91" s="36"/>
      <c r="E91" s="37"/>
      <c r="F91" s="32"/>
      <c r="G91" s="32"/>
      <c r="H91" s="36"/>
      <c r="I91" s="37"/>
      <c r="J91" s="32"/>
      <c r="K91" s="32"/>
      <c r="L91" s="36"/>
      <c r="M91" s="37"/>
      <c r="N91" s="32"/>
      <c r="O91" s="32"/>
      <c r="P91" s="36"/>
      <c r="Q91" s="37"/>
      <c r="R91" s="32"/>
    </row>
    <row r="92" spans="1:18">
      <c r="A92" s="12"/>
      <c r="B92" s="63" t="s">
        <v>515</v>
      </c>
      <c r="C92" s="35"/>
      <c r="D92" s="34" t="s">
        <v>361</v>
      </c>
      <c r="E92" s="34"/>
      <c r="F92" s="35"/>
      <c r="G92" s="35"/>
      <c r="H92" s="34" t="s">
        <v>361</v>
      </c>
      <c r="I92" s="34"/>
      <c r="J92" s="35"/>
      <c r="K92" s="35"/>
      <c r="L92" s="34">
        <v>1</v>
      </c>
      <c r="M92" s="34"/>
      <c r="N92" s="35"/>
      <c r="O92" s="35"/>
      <c r="P92" s="34">
        <v>1</v>
      </c>
      <c r="Q92" s="34"/>
      <c r="R92" s="35"/>
    </row>
    <row r="93" spans="1:18">
      <c r="A93" s="12"/>
      <c r="B93" s="63"/>
      <c r="C93" s="35"/>
      <c r="D93" s="34"/>
      <c r="E93" s="34"/>
      <c r="F93" s="35"/>
      <c r="G93" s="35"/>
      <c r="H93" s="34"/>
      <c r="I93" s="34"/>
      <c r="J93" s="35"/>
      <c r="K93" s="35"/>
      <c r="L93" s="34"/>
      <c r="M93" s="34"/>
      <c r="N93" s="35"/>
      <c r="O93" s="35"/>
      <c r="P93" s="34"/>
      <c r="Q93" s="34"/>
      <c r="R93" s="35"/>
    </row>
    <row r="94" spans="1:18">
      <c r="A94" s="12"/>
      <c r="B94" s="62" t="s">
        <v>516</v>
      </c>
      <c r="C94" s="32"/>
      <c r="D94" s="37">
        <v>19</v>
      </c>
      <c r="E94" s="37"/>
      <c r="F94" s="32"/>
      <c r="G94" s="32"/>
      <c r="H94" s="37">
        <v>25</v>
      </c>
      <c r="I94" s="37"/>
      <c r="J94" s="32"/>
      <c r="K94" s="32"/>
      <c r="L94" s="37">
        <v>1</v>
      </c>
      <c r="M94" s="37"/>
      <c r="N94" s="32"/>
      <c r="O94" s="32"/>
      <c r="P94" s="37">
        <v>26</v>
      </c>
      <c r="Q94" s="37"/>
      <c r="R94" s="32"/>
    </row>
    <row r="95" spans="1:18">
      <c r="A95" s="12"/>
      <c r="B95" s="62"/>
      <c r="C95" s="32"/>
      <c r="D95" s="37"/>
      <c r="E95" s="37"/>
      <c r="F95" s="32"/>
      <c r="G95" s="32"/>
      <c r="H95" s="37"/>
      <c r="I95" s="37"/>
      <c r="J95" s="32"/>
      <c r="K95" s="32"/>
      <c r="L95" s="37"/>
      <c r="M95" s="37"/>
      <c r="N95" s="32"/>
      <c r="O95" s="32"/>
      <c r="P95" s="37"/>
      <c r="Q95" s="37"/>
      <c r="R95" s="32"/>
    </row>
    <row r="96" spans="1:18">
      <c r="A96" s="12"/>
      <c r="B96" s="63" t="s">
        <v>529</v>
      </c>
      <c r="C96" s="35"/>
      <c r="D96" s="34">
        <v>28</v>
      </c>
      <c r="E96" s="34"/>
      <c r="F96" s="35"/>
      <c r="G96" s="35"/>
      <c r="H96" s="34">
        <v>31</v>
      </c>
      <c r="I96" s="34"/>
      <c r="J96" s="35"/>
      <c r="K96" s="35"/>
      <c r="L96" s="34" t="s">
        <v>361</v>
      </c>
      <c r="M96" s="34"/>
      <c r="N96" s="35"/>
      <c r="O96" s="35"/>
      <c r="P96" s="34">
        <v>31</v>
      </c>
      <c r="Q96" s="34"/>
      <c r="R96" s="35"/>
    </row>
    <row r="97" spans="1:38">
      <c r="A97" s="12"/>
      <c r="B97" s="63"/>
      <c r="C97" s="35"/>
      <c r="D97" s="34"/>
      <c r="E97" s="34"/>
      <c r="F97" s="35"/>
      <c r="G97" s="35"/>
      <c r="H97" s="34"/>
      <c r="I97" s="34"/>
      <c r="J97" s="35"/>
      <c r="K97" s="35"/>
      <c r="L97" s="34"/>
      <c r="M97" s="34"/>
      <c r="N97" s="35"/>
      <c r="O97" s="35"/>
      <c r="P97" s="34"/>
      <c r="Q97" s="34"/>
      <c r="R97" s="35"/>
    </row>
    <row r="98" spans="1:38">
      <c r="A98" s="12"/>
      <c r="B98" s="54" t="s">
        <v>504</v>
      </c>
      <c r="C98" s="14"/>
      <c r="D98" s="37" t="s">
        <v>533</v>
      </c>
      <c r="E98" s="37"/>
      <c r="F98" s="15" t="s">
        <v>290</v>
      </c>
      <c r="G98" s="14"/>
      <c r="H98" s="37" t="s">
        <v>534</v>
      </c>
      <c r="I98" s="37"/>
      <c r="J98" s="15" t="s">
        <v>290</v>
      </c>
      <c r="K98" s="14"/>
      <c r="L98" s="37" t="s">
        <v>530</v>
      </c>
      <c r="M98" s="37"/>
      <c r="N98" s="15" t="s">
        <v>290</v>
      </c>
      <c r="O98" s="14"/>
      <c r="P98" s="37" t="s">
        <v>535</v>
      </c>
      <c r="Q98" s="37"/>
      <c r="R98" s="15" t="s">
        <v>290</v>
      </c>
    </row>
    <row r="99" spans="1:38">
      <c r="A99" s="12"/>
      <c r="B99" s="96" t="s">
        <v>539</v>
      </c>
      <c r="C99" s="35"/>
      <c r="D99" s="34" t="s">
        <v>361</v>
      </c>
      <c r="E99" s="34"/>
      <c r="F99" s="35"/>
      <c r="G99" s="35"/>
      <c r="H99" s="34" t="s">
        <v>361</v>
      </c>
      <c r="I99" s="34"/>
      <c r="J99" s="35"/>
      <c r="K99" s="35"/>
      <c r="L99" s="34" t="s">
        <v>543</v>
      </c>
      <c r="M99" s="34"/>
      <c r="N99" s="33" t="s">
        <v>290</v>
      </c>
      <c r="O99" s="35"/>
      <c r="P99" s="34" t="s">
        <v>543</v>
      </c>
      <c r="Q99" s="34"/>
      <c r="R99" s="33" t="s">
        <v>290</v>
      </c>
    </row>
    <row r="100" spans="1:38" ht="15.75" thickBot="1">
      <c r="A100" s="12"/>
      <c r="B100" s="96"/>
      <c r="C100" s="35"/>
      <c r="D100" s="75"/>
      <c r="E100" s="75"/>
      <c r="F100" s="76"/>
      <c r="G100" s="35"/>
      <c r="H100" s="75"/>
      <c r="I100" s="75"/>
      <c r="J100" s="76"/>
      <c r="K100" s="35"/>
      <c r="L100" s="75"/>
      <c r="M100" s="75"/>
      <c r="N100" s="97"/>
      <c r="O100" s="35"/>
      <c r="P100" s="75"/>
      <c r="Q100" s="75"/>
      <c r="R100" s="97"/>
    </row>
    <row r="101" spans="1:38">
      <c r="A101" s="12"/>
      <c r="B101" s="36" t="s">
        <v>513</v>
      </c>
      <c r="C101" s="32"/>
      <c r="D101" s="61" t="s">
        <v>285</v>
      </c>
      <c r="E101" s="78" t="s">
        <v>361</v>
      </c>
      <c r="F101" s="79"/>
      <c r="G101" s="32"/>
      <c r="H101" s="61" t="s">
        <v>285</v>
      </c>
      <c r="I101" s="78" t="s">
        <v>361</v>
      </c>
      <c r="J101" s="79"/>
      <c r="K101" s="32"/>
      <c r="L101" s="61" t="s">
        <v>285</v>
      </c>
      <c r="M101" s="78">
        <v>20</v>
      </c>
      <c r="N101" s="79"/>
      <c r="O101" s="32"/>
      <c r="P101" s="61" t="s">
        <v>285</v>
      </c>
      <c r="Q101" s="78">
        <v>20</v>
      </c>
      <c r="R101" s="79"/>
    </row>
    <row r="102" spans="1:38" ht="15.75" thickBot="1">
      <c r="A102" s="12"/>
      <c r="B102" s="36"/>
      <c r="C102" s="32"/>
      <c r="D102" s="77"/>
      <c r="E102" s="67"/>
      <c r="F102" s="80"/>
      <c r="G102" s="32"/>
      <c r="H102" s="77"/>
      <c r="I102" s="67"/>
      <c r="J102" s="80"/>
      <c r="K102" s="32"/>
      <c r="L102" s="77"/>
      <c r="M102" s="67"/>
      <c r="N102" s="80"/>
      <c r="O102" s="32"/>
      <c r="P102" s="77"/>
      <c r="Q102" s="67"/>
      <c r="R102" s="80"/>
    </row>
    <row r="103" spans="1:38" ht="16.5" thickTop="1" thickBot="1">
      <c r="A103" s="12"/>
      <c r="B103" s="19" t="s">
        <v>544</v>
      </c>
      <c r="C103" s="21"/>
      <c r="D103" s="106" t="s">
        <v>285</v>
      </c>
      <c r="E103" s="107" t="s">
        <v>545</v>
      </c>
      <c r="F103" s="106" t="s">
        <v>290</v>
      </c>
      <c r="G103" s="21"/>
      <c r="H103" s="106" t="s">
        <v>285</v>
      </c>
      <c r="I103" s="107" t="s">
        <v>546</v>
      </c>
      <c r="J103" s="106" t="s">
        <v>290</v>
      </c>
      <c r="K103" s="21"/>
      <c r="L103" s="106" t="s">
        <v>285</v>
      </c>
      <c r="M103" s="107" t="s">
        <v>547</v>
      </c>
      <c r="N103" s="106" t="s">
        <v>290</v>
      </c>
      <c r="O103" s="21"/>
      <c r="P103" s="106" t="s">
        <v>285</v>
      </c>
      <c r="Q103" s="107" t="s">
        <v>548</v>
      </c>
      <c r="R103" s="106" t="s">
        <v>290</v>
      </c>
    </row>
    <row r="104" spans="1:38" ht="15.75" thickTop="1">
      <c r="A104" s="12"/>
      <c r="B104" s="36" t="s">
        <v>549</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row>
    <row r="105" spans="1:38">
      <c r="A105" s="12"/>
      <c r="B105" s="36" t="s">
        <v>550</v>
      </c>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row>
    <row r="106" spans="1:38">
      <c r="A106" s="12"/>
      <c r="B106" s="23"/>
      <c r="C106" s="23"/>
      <c r="D106" s="23"/>
      <c r="E106" s="23"/>
      <c r="F106" s="23"/>
      <c r="G106" s="23"/>
      <c r="H106" s="23"/>
      <c r="I106" s="23"/>
      <c r="J106" s="23"/>
      <c r="K106" s="23"/>
      <c r="L106" s="23"/>
    </row>
    <row r="107" spans="1:38">
      <c r="A107" s="12"/>
      <c r="B107" s="16"/>
      <c r="C107" s="16"/>
      <c r="D107" s="16"/>
      <c r="E107" s="16"/>
      <c r="F107" s="16"/>
      <c r="G107" s="16"/>
      <c r="H107" s="16"/>
      <c r="I107" s="16"/>
      <c r="J107" s="16"/>
      <c r="K107" s="16"/>
      <c r="L107" s="16"/>
    </row>
    <row r="108" spans="1:38" ht="15.75" thickBot="1">
      <c r="A108" s="12"/>
      <c r="B108" s="14"/>
      <c r="C108" s="14"/>
      <c r="D108" s="53">
        <v>2014</v>
      </c>
      <c r="E108" s="14"/>
      <c r="F108" s="60">
        <v>2013</v>
      </c>
      <c r="G108" s="60"/>
      <c r="H108" s="60"/>
      <c r="I108" s="14"/>
      <c r="J108" s="60">
        <v>2012</v>
      </c>
      <c r="K108" s="60"/>
      <c r="L108" s="60"/>
    </row>
    <row r="109" spans="1:38">
      <c r="A109" s="12"/>
      <c r="B109" s="32"/>
      <c r="C109" s="32"/>
      <c r="D109" s="52" t="s">
        <v>494</v>
      </c>
      <c r="E109" s="32"/>
      <c r="F109" s="52" t="s">
        <v>494</v>
      </c>
      <c r="G109" s="79"/>
      <c r="H109" s="52" t="s">
        <v>496</v>
      </c>
      <c r="I109" s="32"/>
      <c r="J109" s="52" t="s">
        <v>494</v>
      </c>
      <c r="K109" s="79"/>
      <c r="L109" s="52" t="s">
        <v>496</v>
      </c>
    </row>
    <row r="110" spans="1:38" ht="15.75" thickBot="1">
      <c r="A110" s="12"/>
      <c r="B110" s="32"/>
      <c r="C110" s="32"/>
      <c r="D110" s="53" t="s">
        <v>526</v>
      </c>
      <c r="E110" s="32"/>
      <c r="F110" s="53" t="s">
        <v>526</v>
      </c>
      <c r="G110" s="32"/>
      <c r="H110" s="53" t="s">
        <v>497</v>
      </c>
      <c r="I110" s="32"/>
      <c r="J110" s="53" t="s">
        <v>526</v>
      </c>
      <c r="K110" s="32"/>
      <c r="L110" s="53" t="s">
        <v>497</v>
      </c>
    </row>
    <row r="111" spans="1:38">
      <c r="A111" s="12"/>
      <c r="B111" s="19" t="s">
        <v>551</v>
      </c>
      <c r="C111" s="21"/>
      <c r="D111" s="21"/>
      <c r="E111" s="21"/>
      <c r="F111" s="21"/>
      <c r="G111" s="21"/>
      <c r="H111" s="21"/>
      <c r="I111" s="21"/>
      <c r="J111" s="21"/>
      <c r="K111" s="21"/>
      <c r="L111" s="21"/>
    </row>
    <row r="112" spans="1:38">
      <c r="A112" s="12"/>
      <c r="B112" s="54" t="s">
        <v>552</v>
      </c>
      <c r="C112" s="14"/>
      <c r="D112" s="111">
        <v>3.6999999999999998E-2</v>
      </c>
      <c r="E112" s="14"/>
      <c r="F112" s="111">
        <v>4.5999999999999999E-2</v>
      </c>
      <c r="G112" s="14"/>
      <c r="H112" s="111">
        <v>4.2000000000000003E-2</v>
      </c>
      <c r="I112" s="14"/>
      <c r="J112" s="111">
        <v>4.2500000000000003E-2</v>
      </c>
      <c r="K112" s="14"/>
      <c r="L112" s="111">
        <v>4.2000000000000003E-2</v>
      </c>
    </row>
    <row r="113" spans="1:38">
      <c r="A113" s="12"/>
      <c r="B113" s="55" t="s">
        <v>553</v>
      </c>
      <c r="C113" s="21"/>
      <c r="D113" s="20" t="s">
        <v>554</v>
      </c>
      <c r="E113" s="21"/>
      <c r="F113" s="20" t="s">
        <v>554</v>
      </c>
      <c r="G113" s="21"/>
      <c r="H113" s="112">
        <v>3.5000000000000003E-2</v>
      </c>
      <c r="I113" s="21"/>
      <c r="J113" s="20" t="s">
        <v>555</v>
      </c>
      <c r="K113" s="21"/>
      <c r="L113" s="112">
        <v>3.5000000000000003E-2</v>
      </c>
    </row>
    <row r="114" spans="1:38">
      <c r="A114" s="12"/>
      <c r="B114" s="15" t="s">
        <v>556</v>
      </c>
      <c r="C114" s="14"/>
      <c r="D114" s="14"/>
      <c r="E114" s="14"/>
      <c r="F114" s="14"/>
      <c r="G114" s="14"/>
      <c r="H114" s="14"/>
      <c r="I114" s="14"/>
      <c r="J114" s="14"/>
      <c r="K114" s="14"/>
      <c r="L114" s="14"/>
    </row>
    <row r="115" spans="1:38">
      <c r="A115" s="12"/>
      <c r="B115" s="55" t="s">
        <v>552</v>
      </c>
      <c r="C115" s="21"/>
      <c r="D115" s="112">
        <v>3.3000000000000002E-2</v>
      </c>
      <c r="E115" s="21"/>
      <c r="F115" s="112">
        <v>0.04</v>
      </c>
      <c r="G115" s="21"/>
      <c r="H115" s="112">
        <v>4.2000000000000003E-2</v>
      </c>
      <c r="I115" s="21"/>
      <c r="J115" s="112">
        <v>3.5499999999999997E-2</v>
      </c>
      <c r="K115" s="21"/>
      <c r="L115" s="112">
        <v>4.2000000000000003E-2</v>
      </c>
    </row>
    <row r="116" spans="1:38">
      <c r="A116" s="12"/>
      <c r="B116" s="54" t="s">
        <v>553</v>
      </c>
      <c r="C116" s="14"/>
      <c r="D116" s="22" t="s">
        <v>554</v>
      </c>
      <c r="E116" s="14"/>
      <c r="F116" s="22" t="s">
        <v>554</v>
      </c>
      <c r="G116" s="14"/>
      <c r="H116" s="111">
        <v>3.5000000000000003E-2</v>
      </c>
      <c r="I116" s="14"/>
      <c r="J116" s="22" t="s">
        <v>555</v>
      </c>
      <c r="K116" s="14"/>
      <c r="L116" s="111">
        <v>3.5000000000000003E-2</v>
      </c>
    </row>
    <row r="117" spans="1:38">
      <c r="A117" s="12"/>
      <c r="B117" s="36" t="s">
        <v>557</v>
      </c>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row>
    <row r="118" spans="1:38">
      <c r="A118" s="12"/>
      <c r="B118" s="50" t="s">
        <v>558</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row>
    <row r="119" spans="1:38">
      <c r="A119" s="12"/>
      <c r="B119" s="36" t="s">
        <v>559</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row>
    <row r="120" spans="1:38">
      <c r="A120" s="12"/>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row>
    <row r="121" spans="1:38">
      <c r="A121" s="12"/>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row>
    <row r="122" spans="1:38" ht="15.75" thickBot="1">
      <c r="A122" s="12"/>
      <c r="B122" s="89"/>
      <c r="C122" s="14"/>
      <c r="D122" s="60">
        <v>2014</v>
      </c>
      <c r="E122" s="60"/>
      <c r="F122" s="60"/>
      <c r="G122" s="60"/>
      <c r="H122" s="60"/>
      <c r="I122" s="60"/>
      <c r="J122" s="60"/>
      <c r="K122" s="60"/>
      <c r="L122" s="60"/>
      <c r="M122" s="60"/>
      <c r="N122" s="60"/>
      <c r="O122" s="14"/>
      <c r="P122" s="60">
        <v>2013</v>
      </c>
      <c r="Q122" s="60"/>
      <c r="R122" s="60"/>
      <c r="S122" s="60"/>
      <c r="T122" s="60"/>
      <c r="U122" s="60"/>
      <c r="V122" s="60"/>
      <c r="W122" s="60"/>
      <c r="X122" s="60"/>
      <c r="Y122" s="60"/>
      <c r="Z122" s="60"/>
      <c r="AA122" s="14"/>
      <c r="AB122" s="60">
        <v>2012</v>
      </c>
      <c r="AC122" s="60"/>
      <c r="AD122" s="60"/>
      <c r="AE122" s="60"/>
      <c r="AF122" s="60"/>
      <c r="AG122" s="60"/>
      <c r="AH122" s="60"/>
      <c r="AI122" s="60"/>
      <c r="AJ122" s="60"/>
      <c r="AK122" s="60"/>
      <c r="AL122" s="60"/>
    </row>
    <row r="123" spans="1:38">
      <c r="A123" s="12"/>
      <c r="B123" s="82" t="s">
        <v>284</v>
      </c>
      <c r="C123" s="32"/>
      <c r="D123" s="93" t="s">
        <v>494</v>
      </c>
      <c r="E123" s="93"/>
      <c r="F123" s="93"/>
      <c r="G123" s="79"/>
      <c r="H123" s="93" t="s">
        <v>496</v>
      </c>
      <c r="I123" s="93"/>
      <c r="J123" s="93"/>
      <c r="K123" s="79"/>
      <c r="L123" s="93" t="s">
        <v>527</v>
      </c>
      <c r="M123" s="93"/>
      <c r="N123" s="93"/>
      <c r="O123" s="32"/>
      <c r="P123" s="93" t="s">
        <v>494</v>
      </c>
      <c r="Q123" s="93"/>
      <c r="R123" s="93"/>
      <c r="S123" s="79"/>
      <c r="T123" s="93" t="s">
        <v>496</v>
      </c>
      <c r="U123" s="93"/>
      <c r="V123" s="93"/>
      <c r="W123" s="79"/>
      <c r="X123" s="93" t="s">
        <v>527</v>
      </c>
      <c r="Y123" s="93"/>
      <c r="Z123" s="93"/>
      <c r="AA123" s="32"/>
      <c r="AB123" s="93" t="s">
        <v>494</v>
      </c>
      <c r="AC123" s="93"/>
      <c r="AD123" s="93"/>
      <c r="AE123" s="79"/>
      <c r="AF123" s="93" t="s">
        <v>496</v>
      </c>
      <c r="AG123" s="93"/>
      <c r="AH123" s="93"/>
      <c r="AI123" s="79"/>
      <c r="AJ123" s="93" t="s">
        <v>527</v>
      </c>
      <c r="AK123" s="93"/>
      <c r="AL123" s="93"/>
    </row>
    <row r="124" spans="1:38" ht="15.75" thickBot="1">
      <c r="A124" s="12"/>
      <c r="B124" s="82"/>
      <c r="C124" s="32"/>
      <c r="D124" s="60" t="s">
        <v>526</v>
      </c>
      <c r="E124" s="60"/>
      <c r="F124" s="60"/>
      <c r="G124" s="32"/>
      <c r="H124" s="60" t="s">
        <v>497</v>
      </c>
      <c r="I124" s="60"/>
      <c r="J124" s="60"/>
      <c r="K124" s="32"/>
      <c r="L124" s="60"/>
      <c r="M124" s="60"/>
      <c r="N124" s="60"/>
      <c r="O124" s="32"/>
      <c r="P124" s="60" t="s">
        <v>526</v>
      </c>
      <c r="Q124" s="60"/>
      <c r="R124" s="60"/>
      <c r="S124" s="32"/>
      <c r="T124" s="60" t="s">
        <v>497</v>
      </c>
      <c r="U124" s="60"/>
      <c r="V124" s="60"/>
      <c r="W124" s="32"/>
      <c r="X124" s="60"/>
      <c r="Y124" s="60"/>
      <c r="Z124" s="60"/>
      <c r="AA124" s="32"/>
      <c r="AB124" s="60" t="s">
        <v>526</v>
      </c>
      <c r="AC124" s="60"/>
      <c r="AD124" s="60"/>
      <c r="AE124" s="32"/>
      <c r="AF124" s="60" t="s">
        <v>497</v>
      </c>
      <c r="AG124" s="60"/>
      <c r="AH124" s="60"/>
      <c r="AI124" s="32"/>
      <c r="AJ124" s="60"/>
      <c r="AK124" s="60"/>
      <c r="AL124" s="60"/>
    </row>
    <row r="125" spans="1:38">
      <c r="A125" s="12"/>
      <c r="B125" s="19" t="s">
        <v>551</v>
      </c>
      <c r="C125" s="21"/>
      <c r="D125" s="41"/>
      <c r="E125" s="41"/>
      <c r="F125" s="41"/>
      <c r="G125" s="21"/>
      <c r="H125" s="41"/>
      <c r="I125" s="41"/>
      <c r="J125" s="41"/>
      <c r="K125" s="21"/>
      <c r="L125" s="41"/>
      <c r="M125" s="41"/>
      <c r="N125" s="41"/>
      <c r="O125" s="21"/>
      <c r="P125" s="41"/>
      <c r="Q125" s="41"/>
      <c r="R125" s="41"/>
      <c r="S125" s="21"/>
      <c r="T125" s="41"/>
      <c r="U125" s="41"/>
      <c r="V125" s="41"/>
      <c r="W125" s="21"/>
      <c r="X125" s="41"/>
      <c r="Y125" s="41"/>
      <c r="Z125" s="41"/>
      <c r="AA125" s="21"/>
      <c r="AB125" s="41"/>
      <c r="AC125" s="41"/>
      <c r="AD125" s="41"/>
      <c r="AE125" s="21"/>
      <c r="AF125" s="41"/>
      <c r="AG125" s="41"/>
      <c r="AH125" s="41"/>
      <c r="AI125" s="21"/>
      <c r="AJ125" s="41"/>
      <c r="AK125" s="41"/>
      <c r="AL125" s="41"/>
    </row>
    <row r="126" spans="1:38">
      <c r="A126" s="12"/>
      <c r="B126" s="62" t="s">
        <v>500</v>
      </c>
      <c r="C126" s="32"/>
      <c r="D126" s="36" t="s">
        <v>285</v>
      </c>
      <c r="E126" s="37">
        <v>221</v>
      </c>
      <c r="F126" s="32"/>
      <c r="G126" s="32"/>
      <c r="H126" s="36" t="s">
        <v>285</v>
      </c>
      <c r="I126" s="37">
        <v>36</v>
      </c>
      <c r="J126" s="32"/>
      <c r="K126" s="32"/>
      <c r="L126" s="36" t="s">
        <v>285</v>
      </c>
      <c r="M126" s="37">
        <v>257</v>
      </c>
      <c r="N126" s="32"/>
      <c r="O126" s="32"/>
      <c r="P126" s="36" t="s">
        <v>285</v>
      </c>
      <c r="Q126" s="37">
        <v>219</v>
      </c>
      <c r="R126" s="32"/>
      <c r="S126" s="32"/>
      <c r="T126" s="36" t="s">
        <v>285</v>
      </c>
      <c r="U126" s="37">
        <v>56</v>
      </c>
      <c r="V126" s="32"/>
      <c r="W126" s="32"/>
      <c r="X126" s="36" t="s">
        <v>285</v>
      </c>
      <c r="Y126" s="37">
        <v>275</v>
      </c>
      <c r="Z126" s="32"/>
      <c r="AA126" s="32"/>
      <c r="AB126" s="36" t="s">
        <v>285</v>
      </c>
      <c r="AC126" s="37">
        <v>291</v>
      </c>
      <c r="AD126" s="32"/>
      <c r="AE126" s="32"/>
      <c r="AF126" s="36" t="s">
        <v>285</v>
      </c>
      <c r="AG126" s="37">
        <v>65</v>
      </c>
      <c r="AH126" s="32"/>
      <c r="AI126" s="32"/>
      <c r="AJ126" s="36" t="s">
        <v>285</v>
      </c>
      <c r="AK126" s="37">
        <v>356</v>
      </c>
      <c r="AL126" s="32"/>
    </row>
    <row r="127" spans="1:38">
      <c r="A127" s="12"/>
      <c r="B127" s="62"/>
      <c r="C127" s="32"/>
      <c r="D127" s="36"/>
      <c r="E127" s="37"/>
      <c r="F127" s="32"/>
      <c r="G127" s="32"/>
      <c r="H127" s="36"/>
      <c r="I127" s="37"/>
      <c r="J127" s="32"/>
      <c r="K127" s="32"/>
      <c r="L127" s="36"/>
      <c r="M127" s="37"/>
      <c r="N127" s="32"/>
      <c r="O127" s="32"/>
      <c r="P127" s="36"/>
      <c r="Q127" s="37"/>
      <c r="R127" s="32"/>
      <c r="S127" s="32"/>
      <c r="T127" s="36"/>
      <c r="U127" s="37"/>
      <c r="V127" s="32"/>
      <c r="W127" s="32"/>
      <c r="X127" s="36"/>
      <c r="Y127" s="37"/>
      <c r="Z127" s="32"/>
      <c r="AA127" s="32"/>
      <c r="AB127" s="36"/>
      <c r="AC127" s="37"/>
      <c r="AD127" s="32"/>
      <c r="AE127" s="32"/>
      <c r="AF127" s="36"/>
      <c r="AG127" s="37"/>
      <c r="AH127" s="32"/>
      <c r="AI127" s="32"/>
      <c r="AJ127" s="36"/>
      <c r="AK127" s="37"/>
      <c r="AL127" s="32"/>
    </row>
    <row r="128" spans="1:38">
      <c r="A128" s="12"/>
      <c r="B128" s="91" t="s">
        <v>560</v>
      </c>
      <c r="C128" s="21"/>
      <c r="D128" s="34" t="s">
        <v>561</v>
      </c>
      <c r="E128" s="34"/>
      <c r="F128" s="19" t="s">
        <v>290</v>
      </c>
      <c r="G128" s="21"/>
      <c r="H128" s="34" t="s">
        <v>562</v>
      </c>
      <c r="I128" s="34"/>
      <c r="J128" s="19" t="s">
        <v>290</v>
      </c>
      <c r="K128" s="21"/>
      <c r="L128" s="34" t="s">
        <v>563</v>
      </c>
      <c r="M128" s="34"/>
      <c r="N128" s="19" t="s">
        <v>290</v>
      </c>
      <c r="O128" s="21"/>
      <c r="P128" s="34" t="s">
        <v>564</v>
      </c>
      <c r="Q128" s="34"/>
      <c r="R128" s="19" t="s">
        <v>290</v>
      </c>
      <c r="S128" s="21"/>
      <c r="T128" s="34" t="s">
        <v>565</v>
      </c>
      <c r="U128" s="34"/>
      <c r="V128" s="19" t="s">
        <v>290</v>
      </c>
      <c r="W128" s="21"/>
      <c r="X128" s="34" t="s">
        <v>566</v>
      </c>
      <c r="Y128" s="34"/>
      <c r="Z128" s="19" t="s">
        <v>290</v>
      </c>
      <c r="AA128" s="21"/>
      <c r="AB128" s="34" t="s">
        <v>567</v>
      </c>
      <c r="AC128" s="34"/>
      <c r="AD128" s="19" t="s">
        <v>290</v>
      </c>
      <c r="AE128" s="21"/>
      <c r="AF128" s="34" t="s">
        <v>565</v>
      </c>
      <c r="AG128" s="34"/>
      <c r="AH128" s="19" t="s">
        <v>290</v>
      </c>
      <c r="AI128" s="21"/>
      <c r="AJ128" s="34" t="s">
        <v>568</v>
      </c>
      <c r="AK128" s="34"/>
      <c r="AL128" s="19" t="s">
        <v>290</v>
      </c>
    </row>
    <row r="129" spans="1:38">
      <c r="A129" s="12"/>
      <c r="B129" s="62" t="s">
        <v>569</v>
      </c>
      <c r="C129" s="32"/>
      <c r="D129" s="37" t="s">
        <v>361</v>
      </c>
      <c r="E129" s="37"/>
      <c r="F129" s="32"/>
      <c r="G129" s="32"/>
      <c r="H129" s="37" t="s">
        <v>361</v>
      </c>
      <c r="I129" s="37"/>
      <c r="J129" s="32"/>
      <c r="K129" s="32"/>
      <c r="L129" s="37" t="s">
        <v>361</v>
      </c>
      <c r="M129" s="37"/>
      <c r="N129" s="32"/>
      <c r="O129" s="32"/>
      <c r="P129" s="37" t="s">
        <v>361</v>
      </c>
      <c r="Q129" s="37"/>
      <c r="R129" s="32"/>
      <c r="S129" s="32"/>
      <c r="T129" s="37" t="s">
        <v>361</v>
      </c>
      <c r="U129" s="37"/>
      <c r="V129" s="32"/>
      <c r="W129" s="32"/>
      <c r="X129" s="37" t="s">
        <v>361</v>
      </c>
      <c r="Y129" s="37"/>
      <c r="Z129" s="32"/>
      <c r="AA129" s="32"/>
      <c r="AB129" s="37">
        <v>452</v>
      </c>
      <c r="AC129" s="37"/>
      <c r="AD129" s="32"/>
      <c r="AE129" s="32"/>
      <c r="AF129" s="37" t="s">
        <v>361</v>
      </c>
      <c r="AG129" s="37"/>
      <c r="AH129" s="32"/>
      <c r="AI129" s="32"/>
      <c r="AJ129" s="37">
        <v>452</v>
      </c>
      <c r="AK129" s="37"/>
      <c r="AL129" s="32"/>
    </row>
    <row r="130" spans="1:38">
      <c r="A130" s="12"/>
      <c r="B130" s="62"/>
      <c r="C130" s="32"/>
      <c r="D130" s="37"/>
      <c r="E130" s="37"/>
      <c r="F130" s="32"/>
      <c r="G130" s="32"/>
      <c r="H130" s="37"/>
      <c r="I130" s="37"/>
      <c r="J130" s="32"/>
      <c r="K130" s="32"/>
      <c r="L130" s="37"/>
      <c r="M130" s="37"/>
      <c r="N130" s="32"/>
      <c r="O130" s="32"/>
      <c r="P130" s="37"/>
      <c r="Q130" s="37"/>
      <c r="R130" s="32"/>
      <c r="S130" s="32"/>
      <c r="T130" s="37"/>
      <c r="U130" s="37"/>
      <c r="V130" s="32"/>
      <c r="W130" s="32"/>
      <c r="X130" s="37"/>
      <c r="Y130" s="37"/>
      <c r="Z130" s="32"/>
      <c r="AA130" s="32"/>
      <c r="AB130" s="37"/>
      <c r="AC130" s="37"/>
      <c r="AD130" s="32"/>
      <c r="AE130" s="32"/>
      <c r="AF130" s="37"/>
      <c r="AG130" s="37"/>
      <c r="AH130" s="32"/>
      <c r="AI130" s="32"/>
      <c r="AJ130" s="37"/>
      <c r="AK130" s="37"/>
      <c r="AL130" s="32"/>
    </row>
    <row r="131" spans="1:38">
      <c r="A131" s="12"/>
      <c r="B131" s="96" t="s">
        <v>570</v>
      </c>
      <c r="C131" s="35"/>
      <c r="D131" s="34">
        <v>115</v>
      </c>
      <c r="E131" s="34"/>
      <c r="F131" s="35"/>
      <c r="G131" s="35"/>
      <c r="H131" s="34">
        <v>8</v>
      </c>
      <c r="I131" s="34"/>
      <c r="J131" s="35"/>
      <c r="K131" s="35"/>
      <c r="L131" s="34">
        <v>123</v>
      </c>
      <c r="M131" s="34"/>
      <c r="N131" s="35"/>
      <c r="O131" s="35"/>
      <c r="P131" s="34">
        <v>167</v>
      </c>
      <c r="Q131" s="34"/>
      <c r="R131" s="35"/>
      <c r="S131" s="35"/>
      <c r="T131" s="34">
        <v>34</v>
      </c>
      <c r="U131" s="34"/>
      <c r="V131" s="35"/>
      <c r="W131" s="35"/>
      <c r="X131" s="34">
        <v>201</v>
      </c>
      <c r="Y131" s="34"/>
      <c r="Z131" s="35"/>
      <c r="AA131" s="35"/>
      <c r="AB131" s="34">
        <v>165</v>
      </c>
      <c r="AC131" s="34"/>
      <c r="AD131" s="35"/>
      <c r="AE131" s="35"/>
      <c r="AF131" s="34">
        <v>24</v>
      </c>
      <c r="AG131" s="34"/>
      <c r="AH131" s="35"/>
      <c r="AI131" s="35"/>
      <c r="AJ131" s="34">
        <v>189</v>
      </c>
      <c r="AK131" s="34"/>
      <c r="AL131" s="35"/>
    </row>
    <row r="132" spans="1:38" ht="15.75" thickBot="1">
      <c r="A132" s="12"/>
      <c r="B132" s="96"/>
      <c r="C132" s="35"/>
      <c r="D132" s="75"/>
      <c r="E132" s="75"/>
      <c r="F132" s="76"/>
      <c r="G132" s="35"/>
      <c r="H132" s="75"/>
      <c r="I132" s="75"/>
      <c r="J132" s="76"/>
      <c r="K132" s="35"/>
      <c r="L132" s="75"/>
      <c r="M132" s="75"/>
      <c r="N132" s="76"/>
      <c r="O132" s="35"/>
      <c r="P132" s="75"/>
      <c r="Q132" s="75"/>
      <c r="R132" s="76"/>
      <c r="S132" s="35"/>
      <c r="T132" s="75"/>
      <c r="U132" s="75"/>
      <c r="V132" s="76"/>
      <c r="W132" s="35"/>
      <c r="X132" s="75"/>
      <c r="Y132" s="75"/>
      <c r="Z132" s="76"/>
      <c r="AA132" s="35"/>
      <c r="AB132" s="75"/>
      <c r="AC132" s="75"/>
      <c r="AD132" s="76"/>
      <c r="AE132" s="35"/>
      <c r="AF132" s="75"/>
      <c r="AG132" s="75"/>
      <c r="AH132" s="76"/>
      <c r="AI132" s="35"/>
      <c r="AJ132" s="75"/>
      <c r="AK132" s="75"/>
      <c r="AL132" s="76"/>
    </row>
    <row r="133" spans="1:38">
      <c r="A133" s="12"/>
      <c r="B133" s="113" t="s">
        <v>571</v>
      </c>
      <c r="C133" s="32"/>
      <c r="D133" s="61" t="s">
        <v>285</v>
      </c>
      <c r="E133" s="78">
        <v>90</v>
      </c>
      <c r="F133" s="79"/>
      <c r="G133" s="32"/>
      <c r="H133" s="61" t="s">
        <v>285</v>
      </c>
      <c r="I133" s="78" t="s">
        <v>572</v>
      </c>
      <c r="J133" s="61" t="s">
        <v>290</v>
      </c>
      <c r="K133" s="32"/>
      <c r="L133" s="61" t="s">
        <v>285</v>
      </c>
      <c r="M133" s="78">
        <v>82</v>
      </c>
      <c r="N133" s="79"/>
      <c r="O133" s="32"/>
      <c r="P133" s="61" t="s">
        <v>285</v>
      </c>
      <c r="Q133" s="78">
        <v>162</v>
      </c>
      <c r="R133" s="79"/>
      <c r="S133" s="32"/>
      <c r="T133" s="61" t="s">
        <v>285</v>
      </c>
      <c r="U133" s="78">
        <v>14</v>
      </c>
      <c r="V133" s="79"/>
      <c r="W133" s="32"/>
      <c r="X133" s="61" t="s">
        <v>285</v>
      </c>
      <c r="Y133" s="78">
        <v>176</v>
      </c>
      <c r="Z133" s="79"/>
      <c r="AA133" s="32"/>
      <c r="AB133" s="61" t="s">
        <v>285</v>
      </c>
      <c r="AC133" s="78">
        <v>617</v>
      </c>
      <c r="AD133" s="79"/>
      <c r="AE133" s="32"/>
      <c r="AF133" s="61" t="s">
        <v>285</v>
      </c>
      <c r="AG133" s="78">
        <v>13</v>
      </c>
      <c r="AH133" s="79"/>
      <c r="AI133" s="32"/>
      <c r="AJ133" s="61" t="s">
        <v>285</v>
      </c>
      <c r="AK133" s="78">
        <v>630</v>
      </c>
      <c r="AL133" s="79"/>
    </row>
    <row r="134" spans="1:38" ht="15.75" thickBot="1">
      <c r="A134" s="12"/>
      <c r="B134" s="113"/>
      <c r="C134" s="32"/>
      <c r="D134" s="77"/>
      <c r="E134" s="67"/>
      <c r="F134" s="80"/>
      <c r="G134" s="32"/>
      <c r="H134" s="77"/>
      <c r="I134" s="67"/>
      <c r="J134" s="77"/>
      <c r="K134" s="32"/>
      <c r="L134" s="77"/>
      <c r="M134" s="67"/>
      <c r="N134" s="80"/>
      <c r="O134" s="32"/>
      <c r="P134" s="77"/>
      <c r="Q134" s="67"/>
      <c r="R134" s="80"/>
      <c r="S134" s="32"/>
      <c r="T134" s="77"/>
      <c r="U134" s="67"/>
      <c r="V134" s="80"/>
      <c r="W134" s="32"/>
      <c r="X134" s="77"/>
      <c r="Y134" s="67"/>
      <c r="Z134" s="80"/>
      <c r="AA134" s="32"/>
      <c r="AB134" s="77"/>
      <c r="AC134" s="67"/>
      <c r="AD134" s="80"/>
      <c r="AE134" s="32"/>
      <c r="AF134" s="77"/>
      <c r="AG134" s="67"/>
      <c r="AH134" s="80"/>
      <c r="AI134" s="32"/>
      <c r="AJ134" s="77"/>
      <c r="AK134" s="67"/>
      <c r="AL134" s="80"/>
    </row>
    <row r="135" spans="1:38" ht="15.75" thickTop="1">
      <c r="A135" s="12"/>
      <c r="B135" s="92"/>
      <c r="C135" s="21"/>
      <c r="D135" s="102"/>
      <c r="E135" s="102"/>
      <c r="F135" s="102"/>
      <c r="G135" s="21"/>
      <c r="H135" s="102"/>
      <c r="I135" s="102"/>
      <c r="J135" s="102"/>
      <c r="K135" s="21"/>
      <c r="L135" s="102"/>
      <c r="M135" s="102"/>
      <c r="N135" s="102"/>
      <c r="O135" s="21"/>
      <c r="P135" s="102"/>
      <c r="Q135" s="102"/>
      <c r="R135" s="102"/>
      <c r="S135" s="21"/>
      <c r="T135" s="102"/>
      <c r="U135" s="102"/>
      <c r="V135" s="102"/>
      <c r="W135" s="21"/>
      <c r="X135" s="102"/>
      <c r="Y135" s="102"/>
      <c r="Z135" s="102"/>
      <c r="AA135" s="21"/>
      <c r="AB135" s="102"/>
      <c r="AC135" s="102"/>
      <c r="AD135" s="102"/>
      <c r="AE135" s="21"/>
      <c r="AF135" s="102"/>
      <c r="AG135" s="102"/>
      <c r="AH135" s="102"/>
      <c r="AI135" s="21"/>
      <c r="AJ135" s="102"/>
      <c r="AK135" s="102"/>
      <c r="AL135" s="102"/>
    </row>
    <row r="136" spans="1:38">
      <c r="A136" s="12"/>
      <c r="B136" s="15" t="s">
        <v>556</v>
      </c>
      <c r="C136" s="14"/>
      <c r="D136" s="32"/>
      <c r="E136" s="32"/>
      <c r="F136" s="32"/>
      <c r="G136" s="14"/>
      <c r="H136" s="32"/>
      <c r="I136" s="32"/>
      <c r="J136" s="32"/>
      <c r="K136" s="14"/>
      <c r="L136" s="32"/>
      <c r="M136" s="32"/>
      <c r="N136" s="32"/>
      <c r="O136" s="14"/>
      <c r="P136" s="32"/>
      <c r="Q136" s="32"/>
      <c r="R136" s="32"/>
      <c r="S136" s="14"/>
      <c r="T136" s="32"/>
      <c r="U136" s="32"/>
      <c r="V136" s="32"/>
      <c r="W136" s="14"/>
      <c r="X136" s="32"/>
      <c r="Y136" s="32"/>
      <c r="Z136" s="32"/>
      <c r="AA136" s="14"/>
      <c r="AB136" s="32"/>
      <c r="AC136" s="32"/>
      <c r="AD136" s="32"/>
      <c r="AE136" s="14"/>
      <c r="AF136" s="32"/>
      <c r="AG136" s="32"/>
      <c r="AH136" s="32"/>
      <c r="AI136" s="14"/>
      <c r="AJ136" s="32"/>
      <c r="AK136" s="32"/>
      <c r="AL136" s="32"/>
    </row>
    <row r="137" spans="1:38">
      <c r="A137" s="12"/>
      <c r="B137" s="63" t="s">
        <v>500</v>
      </c>
      <c r="C137" s="35"/>
      <c r="D137" s="33" t="s">
        <v>285</v>
      </c>
      <c r="E137" s="34">
        <v>8</v>
      </c>
      <c r="F137" s="35"/>
      <c r="G137" s="35"/>
      <c r="H137" s="33" t="s">
        <v>285</v>
      </c>
      <c r="I137" s="34">
        <v>3</v>
      </c>
      <c r="J137" s="35"/>
      <c r="K137" s="35"/>
      <c r="L137" s="33" t="s">
        <v>285</v>
      </c>
      <c r="M137" s="34">
        <v>11</v>
      </c>
      <c r="N137" s="35"/>
      <c r="O137" s="35"/>
      <c r="P137" s="33" t="s">
        <v>285</v>
      </c>
      <c r="Q137" s="34">
        <v>8</v>
      </c>
      <c r="R137" s="35"/>
      <c r="S137" s="35"/>
      <c r="T137" s="33" t="s">
        <v>285</v>
      </c>
      <c r="U137" s="34">
        <v>12</v>
      </c>
      <c r="V137" s="35"/>
      <c r="W137" s="35"/>
      <c r="X137" s="33" t="s">
        <v>285</v>
      </c>
      <c r="Y137" s="34">
        <v>20</v>
      </c>
      <c r="Z137" s="35"/>
      <c r="AA137" s="35"/>
      <c r="AB137" s="33" t="s">
        <v>285</v>
      </c>
      <c r="AC137" s="34">
        <v>10</v>
      </c>
      <c r="AD137" s="35"/>
      <c r="AE137" s="35"/>
      <c r="AF137" s="33" t="s">
        <v>285</v>
      </c>
      <c r="AG137" s="34">
        <v>14</v>
      </c>
      <c r="AH137" s="35"/>
      <c r="AI137" s="35"/>
      <c r="AJ137" s="33" t="s">
        <v>285</v>
      </c>
      <c r="AK137" s="34">
        <v>24</v>
      </c>
      <c r="AL137" s="35"/>
    </row>
    <row r="138" spans="1:38">
      <c r="A138" s="12"/>
      <c r="B138" s="63"/>
      <c r="C138" s="35"/>
      <c r="D138" s="33"/>
      <c r="E138" s="34"/>
      <c r="F138" s="35"/>
      <c r="G138" s="35"/>
      <c r="H138" s="33"/>
      <c r="I138" s="34"/>
      <c r="J138" s="35"/>
      <c r="K138" s="35"/>
      <c r="L138" s="33"/>
      <c r="M138" s="34"/>
      <c r="N138" s="35"/>
      <c r="O138" s="35"/>
      <c r="P138" s="33"/>
      <c r="Q138" s="34"/>
      <c r="R138" s="35"/>
      <c r="S138" s="35"/>
      <c r="T138" s="33"/>
      <c r="U138" s="34"/>
      <c r="V138" s="35"/>
      <c r="W138" s="35"/>
      <c r="X138" s="33"/>
      <c r="Y138" s="34"/>
      <c r="Z138" s="35"/>
      <c r="AA138" s="35"/>
      <c r="AB138" s="33"/>
      <c r="AC138" s="34"/>
      <c r="AD138" s="35"/>
      <c r="AE138" s="35"/>
      <c r="AF138" s="33"/>
      <c r="AG138" s="34"/>
      <c r="AH138" s="35"/>
      <c r="AI138" s="35"/>
      <c r="AJ138" s="33"/>
      <c r="AK138" s="34"/>
      <c r="AL138" s="35"/>
    </row>
    <row r="139" spans="1:38">
      <c r="A139" s="12"/>
      <c r="B139" s="113" t="s">
        <v>573</v>
      </c>
      <c r="C139" s="32"/>
      <c r="D139" s="37" t="s">
        <v>361</v>
      </c>
      <c r="E139" s="37"/>
      <c r="F139" s="32"/>
      <c r="G139" s="32"/>
      <c r="H139" s="37" t="s">
        <v>361</v>
      </c>
      <c r="I139" s="37"/>
      <c r="J139" s="32"/>
      <c r="K139" s="32"/>
      <c r="L139" s="37" t="s">
        <v>361</v>
      </c>
      <c r="M139" s="37"/>
      <c r="N139" s="32"/>
      <c r="O139" s="32"/>
      <c r="P139" s="37" t="s">
        <v>361</v>
      </c>
      <c r="Q139" s="37"/>
      <c r="R139" s="32"/>
      <c r="S139" s="32"/>
      <c r="T139" s="37" t="s">
        <v>531</v>
      </c>
      <c r="U139" s="37"/>
      <c r="V139" s="36" t="s">
        <v>290</v>
      </c>
      <c r="W139" s="32"/>
      <c r="X139" s="37" t="s">
        <v>531</v>
      </c>
      <c r="Y139" s="37"/>
      <c r="Z139" s="36" t="s">
        <v>290</v>
      </c>
      <c r="AA139" s="32"/>
      <c r="AB139" s="37" t="s">
        <v>361</v>
      </c>
      <c r="AC139" s="37"/>
      <c r="AD139" s="32"/>
      <c r="AE139" s="32"/>
      <c r="AF139" s="37" t="s">
        <v>574</v>
      </c>
      <c r="AG139" s="37"/>
      <c r="AH139" s="36" t="s">
        <v>290</v>
      </c>
      <c r="AI139" s="32"/>
      <c r="AJ139" s="37" t="s">
        <v>574</v>
      </c>
      <c r="AK139" s="37"/>
      <c r="AL139" s="36" t="s">
        <v>290</v>
      </c>
    </row>
    <row r="140" spans="1:38">
      <c r="A140" s="12"/>
      <c r="B140" s="113"/>
      <c r="C140" s="32"/>
      <c r="D140" s="37"/>
      <c r="E140" s="37"/>
      <c r="F140" s="32"/>
      <c r="G140" s="32"/>
      <c r="H140" s="37"/>
      <c r="I140" s="37"/>
      <c r="J140" s="32"/>
      <c r="K140" s="32"/>
      <c r="L140" s="37"/>
      <c r="M140" s="37"/>
      <c r="N140" s="32"/>
      <c r="O140" s="32"/>
      <c r="P140" s="37"/>
      <c r="Q140" s="37"/>
      <c r="R140" s="32"/>
      <c r="S140" s="32"/>
      <c r="T140" s="37"/>
      <c r="U140" s="37"/>
      <c r="V140" s="36"/>
      <c r="W140" s="32"/>
      <c r="X140" s="37"/>
      <c r="Y140" s="37"/>
      <c r="Z140" s="36"/>
      <c r="AA140" s="32"/>
      <c r="AB140" s="37"/>
      <c r="AC140" s="37"/>
      <c r="AD140" s="32"/>
      <c r="AE140" s="32"/>
      <c r="AF140" s="37"/>
      <c r="AG140" s="37"/>
      <c r="AH140" s="36"/>
      <c r="AI140" s="32"/>
      <c r="AJ140" s="37"/>
      <c r="AK140" s="37"/>
      <c r="AL140" s="36"/>
    </row>
    <row r="141" spans="1:38">
      <c r="A141" s="12"/>
      <c r="B141" s="63" t="s">
        <v>569</v>
      </c>
      <c r="C141" s="35"/>
      <c r="D141" s="34" t="s">
        <v>361</v>
      </c>
      <c r="E141" s="34"/>
      <c r="F141" s="35"/>
      <c r="G141" s="35"/>
      <c r="H141" s="34" t="s">
        <v>361</v>
      </c>
      <c r="I141" s="34"/>
      <c r="J141" s="35"/>
      <c r="K141" s="35"/>
      <c r="L141" s="34" t="s">
        <v>361</v>
      </c>
      <c r="M141" s="34"/>
      <c r="N141" s="35"/>
      <c r="O141" s="35"/>
      <c r="P141" s="34" t="s">
        <v>361</v>
      </c>
      <c r="Q141" s="34"/>
      <c r="R141" s="35"/>
      <c r="S141" s="35"/>
      <c r="T141" s="34" t="s">
        <v>361</v>
      </c>
      <c r="U141" s="34"/>
      <c r="V141" s="35"/>
      <c r="W141" s="35"/>
      <c r="X141" s="34" t="s">
        <v>361</v>
      </c>
      <c r="Y141" s="34"/>
      <c r="Z141" s="35"/>
      <c r="AA141" s="35"/>
      <c r="AB141" s="34" t="s">
        <v>361</v>
      </c>
      <c r="AC141" s="34"/>
      <c r="AD141" s="35"/>
      <c r="AE141" s="35"/>
      <c r="AF141" s="34">
        <v>3</v>
      </c>
      <c r="AG141" s="34"/>
      <c r="AH141" s="35"/>
      <c r="AI141" s="35"/>
      <c r="AJ141" s="34">
        <v>3</v>
      </c>
      <c r="AK141" s="34"/>
      <c r="AL141" s="35"/>
    </row>
    <row r="142" spans="1:38">
      <c r="A142" s="12"/>
      <c r="B142" s="63"/>
      <c r="C142" s="35"/>
      <c r="D142" s="34"/>
      <c r="E142" s="34"/>
      <c r="F142" s="35"/>
      <c r="G142" s="35"/>
      <c r="H142" s="34"/>
      <c r="I142" s="34"/>
      <c r="J142" s="35"/>
      <c r="K142" s="35"/>
      <c r="L142" s="34"/>
      <c r="M142" s="34"/>
      <c r="N142" s="35"/>
      <c r="O142" s="35"/>
      <c r="P142" s="34"/>
      <c r="Q142" s="34"/>
      <c r="R142" s="35"/>
      <c r="S142" s="35"/>
      <c r="T142" s="34"/>
      <c r="U142" s="34"/>
      <c r="V142" s="35"/>
      <c r="W142" s="35"/>
      <c r="X142" s="34"/>
      <c r="Y142" s="34"/>
      <c r="Z142" s="35"/>
      <c r="AA142" s="35"/>
      <c r="AB142" s="34"/>
      <c r="AC142" s="34"/>
      <c r="AD142" s="35"/>
      <c r="AE142" s="35"/>
      <c r="AF142" s="34"/>
      <c r="AG142" s="34"/>
      <c r="AH142" s="35"/>
      <c r="AI142" s="35"/>
      <c r="AJ142" s="34"/>
      <c r="AK142" s="34"/>
      <c r="AL142" s="35"/>
    </row>
    <row r="143" spans="1:38">
      <c r="A143" s="12"/>
      <c r="B143" s="113" t="s">
        <v>570</v>
      </c>
      <c r="C143" s="32"/>
      <c r="D143" s="37" t="s">
        <v>510</v>
      </c>
      <c r="E143" s="37"/>
      <c r="F143" s="36" t="s">
        <v>290</v>
      </c>
      <c r="G143" s="32"/>
      <c r="H143" s="37" t="s">
        <v>510</v>
      </c>
      <c r="I143" s="37"/>
      <c r="J143" s="36" t="s">
        <v>290</v>
      </c>
      <c r="K143" s="32"/>
      <c r="L143" s="37" t="s">
        <v>531</v>
      </c>
      <c r="M143" s="37"/>
      <c r="N143" s="36" t="s">
        <v>290</v>
      </c>
      <c r="O143" s="32"/>
      <c r="P143" s="37" t="s">
        <v>361</v>
      </c>
      <c r="Q143" s="37"/>
      <c r="R143" s="32"/>
      <c r="S143" s="32"/>
      <c r="T143" s="37" t="s">
        <v>361</v>
      </c>
      <c r="U143" s="37"/>
      <c r="V143" s="32"/>
      <c r="W143" s="32"/>
      <c r="X143" s="37" t="s">
        <v>361</v>
      </c>
      <c r="Y143" s="37"/>
      <c r="Z143" s="32"/>
      <c r="AA143" s="32"/>
      <c r="AB143" s="37" t="s">
        <v>361</v>
      </c>
      <c r="AC143" s="37"/>
      <c r="AD143" s="32"/>
      <c r="AE143" s="32"/>
      <c r="AF143" s="37" t="s">
        <v>361</v>
      </c>
      <c r="AG143" s="37"/>
      <c r="AH143" s="32"/>
      <c r="AI143" s="32"/>
      <c r="AJ143" s="37" t="s">
        <v>361</v>
      </c>
      <c r="AK143" s="37"/>
      <c r="AL143" s="32"/>
    </row>
    <row r="144" spans="1:38" ht="15.75" thickBot="1">
      <c r="A144" s="12"/>
      <c r="B144" s="113"/>
      <c r="C144" s="32"/>
      <c r="D144" s="38"/>
      <c r="E144" s="38"/>
      <c r="F144" s="103"/>
      <c r="G144" s="32"/>
      <c r="H144" s="38"/>
      <c r="I144" s="38"/>
      <c r="J144" s="103"/>
      <c r="K144" s="32"/>
      <c r="L144" s="38"/>
      <c r="M144" s="38"/>
      <c r="N144" s="103"/>
      <c r="O144" s="32"/>
      <c r="P144" s="38"/>
      <c r="Q144" s="38"/>
      <c r="R144" s="39"/>
      <c r="S144" s="32"/>
      <c r="T144" s="38"/>
      <c r="U144" s="38"/>
      <c r="V144" s="39"/>
      <c r="W144" s="32"/>
      <c r="X144" s="38"/>
      <c r="Y144" s="38"/>
      <c r="Z144" s="39"/>
      <c r="AA144" s="32"/>
      <c r="AB144" s="38"/>
      <c r="AC144" s="38"/>
      <c r="AD144" s="39"/>
      <c r="AE144" s="32"/>
      <c r="AF144" s="38"/>
      <c r="AG144" s="38"/>
      <c r="AH144" s="39"/>
      <c r="AI144" s="32"/>
      <c r="AJ144" s="38"/>
      <c r="AK144" s="38"/>
      <c r="AL144" s="39"/>
    </row>
    <row r="145" spans="1:38">
      <c r="A145" s="12"/>
      <c r="B145" s="96" t="s">
        <v>571</v>
      </c>
      <c r="C145" s="35"/>
      <c r="D145" s="42" t="s">
        <v>285</v>
      </c>
      <c r="E145" s="40">
        <v>7</v>
      </c>
      <c r="F145" s="41"/>
      <c r="G145" s="35"/>
      <c r="H145" s="42" t="s">
        <v>285</v>
      </c>
      <c r="I145" s="40">
        <v>2</v>
      </c>
      <c r="J145" s="41"/>
      <c r="K145" s="35"/>
      <c r="L145" s="42" t="s">
        <v>285</v>
      </c>
      <c r="M145" s="40">
        <v>9</v>
      </c>
      <c r="N145" s="41"/>
      <c r="O145" s="35"/>
      <c r="P145" s="42" t="s">
        <v>285</v>
      </c>
      <c r="Q145" s="40">
        <v>8</v>
      </c>
      <c r="R145" s="41"/>
      <c r="S145" s="35"/>
      <c r="T145" s="42" t="s">
        <v>285</v>
      </c>
      <c r="U145" s="40">
        <v>10</v>
      </c>
      <c r="V145" s="41"/>
      <c r="W145" s="35"/>
      <c r="X145" s="42" t="s">
        <v>285</v>
      </c>
      <c r="Y145" s="40">
        <v>18</v>
      </c>
      <c r="Z145" s="41"/>
      <c r="AA145" s="35"/>
      <c r="AB145" s="42" t="s">
        <v>285</v>
      </c>
      <c r="AC145" s="40">
        <v>10</v>
      </c>
      <c r="AD145" s="41"/>
      <c r="AE145" s="35"/>
      <c r="AF145" s="42" t="s">
        <v>285</v>
      </c>
      <c r="AG145" s="40">
        <v>14</v>
      </c>
      <c r="AH145" s="41"/>
      <c r="AI145" s="35"/>
      <c r="AJ145" s="42" t="s">
        <v>285</v>
      </c>
      <c r="AK145" s="40">
        <v>24</v>
      </c>
      <c r="AL145" s="41"/>
    </row>
    <row r="146" spans="1:38" ht="15.75" thickBot="1">
      <c r="A146" s="12"/>
      <c r="B146" s="96"/>
      <c r="C146" s="35"/>
      <c r="D146" s="43"/>
      <c r="E146" s="44"/>
      <c r="F146" s="45"/>
      <c r="G146" s="35"/>
      <c r="H146" s="43"/>
      <c r="I146" s="44"/>
      <c r="J146" s="45"/>
      <c r="K146" s="35"/>
      <c r="L146" s="43"/>
      <c r="M146" s="44"/>
      <c r="N146" s="45"/>
      <c r="O146" s="35"/>
      <c r="P146" s="43"/>
      <c r="Q146" s="44"/>
      <c r="R146" s="45"/>
      <c r="S146" s="35"/>
      <c r="T146" s="43"/>
      <c r="U146" s="44"/>
      <c r="V146" s="45"/>
      <c r="W146" s="35"/>
      <c r="X146" s="43"/>
      <c r="Y146" s="44"/>
      <c r="Z146" s="45"/>
      <c r="AA146" s="35"/>
      <c r="AB146" s="43"/>
      <c r="AC146" s="44"/>
      <c r="AD146" s="45"/>
      <c r="AE146" s="35"/>
      <c r="AF146" s="43"/>
      <c r="AG146" s="44"/>
      <c r="AH146" s="45"/>
      <c r="AI146" s="35"/>
      <c r="AJ146" s="43"/>
      <c r="AK146" s="44"/>
      <c r="AL146" s="45"/>
    </row>
    <row r="147" spans="1:38" ht="15.75" thickTop="1">
      <c r="A147" s="12"/>
      <c r="B147" s="36" t="s">
        <v>575</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row>
    <row r="148" spans="1:38">
      <c r="A148" s="12"/>
      <c r="B148" s="23"/>
      <c r="C148" s="23"/>
      <c r="D148" s="23"/>
      <c r="E148" s="23"/>
      <c r="F148" s="23"/>
      <c r="G148" s="23"/>
      <c r="H148" s="23"/>
      <c r="I148" s="23"/>
      <c r="J148" s="23"/>
      <c r="K148" s="23"/>
      <c r="L148" s="23"/>
      <c r="M148" s="23"/>
      <c r="N148" s="23"/>
    </row>
    <row r="149" spans="1:38">
      <c r="A149" s="12"/>
      <c r="B149" s="16"/>
      <c r="C149" s="16"/>
      <c r="D149" s="16"/>
      <c r="E149" s="16"/>
      <c r="F149" s="16"/>
      <c r="G149" s="16"/>
      <c r="H149" s="16"/>
      <c r="I149" s="16"/>
      <c r="J149" s="16"/>
      <c r="K149" s="16"/>
      <c r="L149" s="16"/>
      <c r="M149" s="16"/>
      <c r="N149" s="16"/>
    </row>
    <row r="150" spans="1:38" ht="15.75" thickBot="1">
      <c r="A150" s="12"/>
      <c r="B150" s="14"/>
      <c r="C150" s="14"/>
      <c r="D150" s="60">
        <v>2014</v>
      </c>
      <c r="E150" s="60"/>
      <c r="F150" s="60"/>
      <c r="G150" s="14"/>
      <c r="H150" s="60">
        <v>2013</v>
      </c>
      <c r="I150" s="60"/>
      <c r="J150" s="60"/>
      <c r="K150" s="14"/>
      <c r="L150" s="60">
        <v>2012</v>
      </c>
      <c r="M150" s="60"/>
      <c r="N150" s="60"/>
    </row>
    <row r="151" spans="1:38">
      <c r="A151" s="12"/>
      <c r="B151" s="32"/>
      <c r="C151" s="32"/>
      <c r="D151" s="52" t="s">
        <v>494</v>
      </c>
      <c r="E151" s="79"/>
      <c r="F151" s="52" t="s">
        <v>496</v>
      </c>
      <c r="G151" s="32"/>
      <c r="H151" s="52" t="s">
        <v>494</v>
      </c>
      <c r="I151" s="79"/>
      <c r="J151" s="52" t="s">
        <v>496</v>
      </c>
      <c r="K151" s="32"/>
      <c r="L151" s="52" t="s">
        <v>494</v>
      </c>
      <c r="M151" s="79"/>
      <c r="N151" s="52" t="s">
        <v>496</v>
      </c>
    </row>
    <row r="152" spans="1:38" ht="15.75" thickBot="1">
      <c r="A152" s="12"/>
      <c r="B152" s="32"/>
      <c r="C152" s="32"/>
      <c r="D152" s="53" t="s">
        <v>526</v>
      </c>
      <c r="E152" s="32"/>
      <c r="F152" s="53" t="s">
        <v>497</v>
      </c>
      <c r="G152" s="32"/>
      <c r="H152" s="53" t="s">
        <v>526</v>
      </c>
      <c r="I152" s="32"/>
      <c r="J152" s="53" t="s">
        <v>497</v>
      </c>
      <c r="K152" s="32"/>
      <c r="L152" s="53" t="s">
        <v>526</v>
      </c>
      <c r="M152" s="32"/>
      <c r="N152" s="53" t="s">
        <v>497</v>
      </c>
    </row>
    <row r="153" spans="1:38">
      <c r="A153" s="12"/>
      <c r="B153" s="19" t="s">
        <v>551</v>
      </c>
      <c r="C153" s="21"/>
      <c r="D153" s="21"/>
      <c r="E153" s="21"/>
      <c r="F153" s="21"/>
      <c r="G153" s="21"/>
      <c r="H153" s="21"/>
      <c r="I153" s="21"/>
      <c r="J153" s="21"/>
      <c r="K153" s="21"/>
      <c r="L153" s="21"/>
      <c r="M153" s="21"/>
      <c r="N153" s="21"/>
    </row>
    <row r="154" spans="1:38">
      <c r="A154" s="12"/>
      <c r="B154" s="54" t="s">
        <v>552</v>
      </c>
      <c r="C154" s="14"/>
      <c r="D154" s="111">
        <v>4.5999999999999999E-2</v>
      </c>
      <c r="E154" s="14"/>
      <c r="F154" s="111">
        <v>4.2000000000000003E-2</v>
      </c>
      <c r="G154" s="14"/>
      <c r="H154" s="111">
        <v>4.2500000000000003E-2</v>
      </c>
      <c r="I154" s="14"/>
      <c r="J154" s="111">
        <v>4.2000000000000003E-2</v>
      </c>
      <c r="K154" s="14"/>
      <c r="L154" s="111">
        <v>4.9000000000000002E-2</v>
      </c>
      <c r="M154" s="14"/>
      <c r="N154" s="111">
        <v>4.7E-2</v>
      </c>
    </row>
    <row r="155" spans="1:38">
      <c r="A155" s="12"/>
      <c r="B155" s="55" t="s">
        <v>576</v>
      </c>
      <c r="C155" s="21"/>
      <c r="D155" s="112">
        <v>7.0000000000000007E-2</v>
      </c>
      <c r="E155" s="21"/>
      <c r="F155" s="112">
        <v>6.5000000000000002E-2</v>
      </c>
      <c r="G155" s="21"/>
      <c r="H155" s="112">
        <v>7.0000000000000007E-2</v>
      </c>
      <c r="I155" s="21"/>
      <c r="J155" s="112">
        <v>6.5000000000000002E-2</v>
      </c>
      <c r="K155" s="21"/>
      <c r="L155" s="112">
        <v>7.2499999999999995E-2</v>
      </c>
      <c r="M155" s="21"/>
      <c r="N155" s="112">
        <v>6.5000000000000002E-2</v>
      </c>
    </row>
    <row r="156" spans="1:38">
      <c r="A156" s="12"/>
      <c r="B156" s="54" t="s">
        <v>553</v>
      </c>
      <c r="C156" s="14"/>
      <c r="D156" s="22" t="s">
        <v>554</v>
      </c>
      <c r="E156" s="14"/>
      <c r="F156" s="111">
        <v>3.5000000000000003E-2</v>
      </c>
      <c r="G156" s="14"/>
      <c r="H156" s="22" t="s">
        <v>554</v>
      </c>
      <c r="I156" s="14"/>
      <c r="J156" s="111">
        <v>3.5000000000000003E-2</v>
      </c>
      <c r="K156" s="14"/>
      <c r="L156" s="22" t="s">
        <v>555</v>
      </c>
      <c r="M156" s="14"/>
      <c r="N156" s="111">
        <v>3.5000000000000003E-2</v>
      </c>
    </row>
    <row r="157" spans="1:38">
      <c r="A157" s="12"/>
      <c r="B157" s="19" t="s">
        <v>556</v>
      </c>
      <c r="C157" s="21"/>
      <c r="D157" s="21"/>
      <c r="E157" s="21"/>
      <c r="F157" s="21"/>
      <c r="G157" s="21"/>
      <c r="H157" s="21"/>
      <c r="I157" s="21"/>
      <c r="J157" s="21"/>
      <c r="K157" s="21"/>
      <c r="L157" s="21"/>
      <c r="M157" s="21"/>
      <c r="N157" s="21"/>
    </row>
    <row r="158" spans="1:38">
      <c r="A158" s="12"/>
      <c r="B158" s="54" t="s">
        <v>552</v>
      </c>
      <c r="C158" s="14"/>
      <c r="D158" s="111">
        <v>0.04</v>
      </c>
      <c r="E158" s="14"/>
      <c r="F158" s="111">
        <v>3.9E-2</v>
      </c>
      <c r="G158" s="14"/>
      <c r="H158" s="111">
        <v>3.5499999999999997E-2</v>
      </c>
      <c r="I158" s="14"/>
      <c r="J158" s="111">
        <v>4.2000000000000003E-2</v>
      </c>
      <c r="K158" s="14"/>
      <c r="L158" s="111">
        <v>4.2000000000000003E-2</v>
      </c>
      <c r="M158" s="14"/>
      <c r="N158" s="111">
        <v>4.5999999999999999E-2</v>
      </c>
    </row>
    <row r="159" spans="1:38">
      <c r="A159" s="12"/>
      <c r="B159" s="55" t="s">
        <v>576</v>
      </c>
      <c r="C159" s="21"/>
      <c r="D159" s="20" t="s">
        <v>554</v>
      </c>
      <c r="E159" s="21"/>
      <c r="F159" s="112">
        <v>0.01</v>
      </c>
      <c r="G159" s="21"/>
      <c r="H159" s="20" t="s">
        <v>554</v>
      </c>
      <c r="I159" s="21"/>
      <c r="J159" s="112">
        <v>3.7499999999999999E-2</v>
      </c>
      <c r="K159" s="21"/>
      <c r="L159" s="20" t="s">
        <v>555</v>
      </c>
      <c r="M159" s="21"/>
      <c r="N159" s="112">
        <v>3.7499999999999999E-2</v>
      </c>
    </row>
    <row r="160" spans="1:38">
      <c r="A160" s="12"/>
      <c r="B160" s="54" t="s">
        <v>553</v>
      </c>
      <c r="C160" s="14"/>
      <c r="D160" s="22" t="s">
        <v>554</v>
      </c>
      <c r="E160" s="14"/>
      <c r="F160" s="111">
        <v>3.5000000000000003E-2</v>
      </c>
      <c r="G160" s="14"/>
      <c r="H160" s="22" t="s">
        <v>554</v>
      </c>
      <c r="I160" s="14"/>
      <c r="J160" s="111">
        <v>3.5000000000000003E-2</v>
      </c>
      <c r="K160" s="14"/>
      <c r="L160" s="22" t="s">
        <v>555</v>
      </c>
      <c r="M160" s="14"/>
      <c r="N160" s="111">
        <v>3.5000000000000003E-2</v>
      </c>
    </row>
    <row r="161" spans="1:38">
      <c r="A161" s="12"/>
      <c r="B161" s="36" t="s">
        <v>577</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row>
    <row r="162" spans="1:38">
      <c r="A162" s="12"/>
      <c r="B162" s="23"/>
      <c r="C162" s="23"/>
      <c r="D162" s="23"/>
      <c r="E162" s="23"/>
      <c r="F162" s="23"/>
      <c r="G162" s="23"/>
      <c r="H162" s="23"/>
      <c r="I162" s="23"/>
      <c r="J162" s="23"/>
    </row>
    <row r="163" spans="1:38">
      <c r="A163" s="12"/>
      <c r="B163" s="16"/>
      <c r="C163" s="16"/>
      <c r="D163" s="16"/>
      <c r="E163" s="16"/>
      <c r="F163" s="16"/>
      <c r="G163" s="16"/>
      <c r="H163" s="16"/>
      <c r="I163" s="16"/>
      <c r="J163" s="16"/>
    </row>
    <row r="164" spans="1:38">
      <c r="A164" s="12"/>
      <c r="B164" s="115" t="s">
        <v>284</v>
      </c>
      <c r="C164" s="32"/>
      <c r="D164" s="59" t="s">
        <v>578</v>
      </c>
      <c r="E164" s="59"/>
      <c r="F164" s="59"/>
      <c r="G164" s="32"/>
      <c r="H164" s="59" t="s">
        <v>578</v>
      </c>
      <c r="I164" s="59"/>
      <c r="J164" s="59"/>
    </row>
    <row r="165" spans="1:38" ht="15.75" thickBot="1">
      <c r="A165" s="12"/>
      <c r="B165" s="115"/>
      <c r="C165" s="32"/>
      <c r="D165" s="60" t="s">
        <v>579</v>
      </c>
      <c r="E165" s="60"/>
      <c r="F165" s="60"/>
      <c r="G165" s="32"/>
      <c r="H165" s="60" t="s">
        <v>580</v>
      </c>
      <c r="I165" s="60"/>
      <c r="J165" s="60"/>
    </row>
    <row r="166" spans="1:38">
      <c r="A166" s="12"/>
      <c r="B166" s="33" t="s">
        <v>581</v>
      </c>
      <c r="C166" s="35"/>
      <c r="D166" s="42" t="s">
        <v>285</v>
      </c>
      <c r="E166" s="40">
        <v>29</v>
      </c>
      <c r="F166" s="41"/>
      <c r="G166" s="35"/>
      <c r="H166" s="42" t="s">
        <v>285</v>
      </c>
      <c r="I166" s="40" t="s">
        <v>582</v>
      </c>
      <c r="J166" s="42" t="s">
        <v>290</v>
      </c>
    </row>
    <row r="167" spans="1:38">
      <c r="A167" s="12"/>
      <c r="B167" s="33"/>
      <c r="C167" s="35"/>
      <c r="D167" s="33"/>
      <c r="E167" s="34"/>
      <c r="F167" s="35"/>
      <c r="G167" s="35"/>
      <c r="H167" s="33"/>
      <c r="I167" s="34"/>
      <c r="J167" s="33"/>
    </row>
    <row r="168" spans="1:38">
      <c r="A168" s="12"/>
      <c r="B168" s="36" t="s">
        <v>583</v>
      </c>
      <c r="C168" s="32"/>
      <c r="D168" s="36" t="s">
        <v>285</v>
      </c>
      <c r="E168" s="37" t="s">
        <v>584</v>
      </c>
      <c r="F168" s="36" t="s">
        <v>290</v>
      </c>
      <c r="G168" s="32"/>
      <c r="H168" s="36" t="s">
        <v>285</v>
      </c>
      <c r="I168" s="37">
        <v>728</v>
      </c>
      <c r="J168" s="32"/>
    </row>
    <row r="169" spans="1:38">
      <c r="A169" s="12"/>
      <c r="B169" s="36"/>
      <c r="C169" s="32"/>
      <c r="D169" s="36"/>
      <c r="E169" s="37"/>
      <c r="F169" s="36"/>
      <c r="G169" s="32"/>
      <c r="H169" s="36"/>
      <c r="I169" s="37"/>
      <c r="J169" s="32"/>
    </row>
    <row r="170" spans="1:38">
      <c r="A170" s="12"/>
      <c r="B170" s="36" t="s">
        <v>585</v>
      </c>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row>
    <row r="171" spans="1:38">
      <c r="A171" s="12"/>
      <c r="B171" s="36" t="s">
        <v>586</v>
      </c>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row>
    <row r="172" spans="1:38">
      <c r="A172" s="12"/>
      <c r="B172" s="50" t="s">
        <v>587</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row>
    <row r="173" spans="1:38">
      <c r="A173" s="12"/>
      <c r="B173" s="36" t="s">
        <v>588</v>
      </c>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row>
    <row r="174" spans="1:38">
      <c r="A174" s="12"/>
      <c r="B174" s="36" t="s">
        <v>589</v>
      </c>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row>
    <row r="175" spans="1:38">
      <c r="A175" s="12"/>
      <c r="B175" s="23"/>
      <c r="C175" s="23"/>
      <c r="D175" s="23"/>
      <c r="E175" s="23"/>
      <c r="F175" s="23"/>
      <c r="G175" s="23"/>
      <c r="H175" s="23"/>
    </row>
    <row r="176" spans="1:38">
      <c r="A176" s="12"/>
      <c r="B176" s="16"/>
      <c r="C176" s="16"/>
      <c r="D176" s="16"/>
      <c r="E176" s="16"/>
      <c r="F176" s="16"/>
      <c r="G176" s="16"/>
      <c r="H176" s="16"/>
    </row>
    <row r="177" spans="1:38" ht="15.75" thickBot="1">
      <c r="A177" s="12"/>
      <c r="B177" s="69"/>
      <c r="C177" s="14"/>
      <c r="D177" s="60" t="s">
        <v>590</v>
      </c>
      <c r="E177" s="60"/>
      <c r="F177" s="60"/>
      <c r="G177" s="60"/>
      <c r="H177" s="60"/>
    </row>
    <row r="178" spans="1:38">
      <c r="A178" s="12"/>
      <c r="B178" s="71"/>
      <c r="C178" s="32"/>
      <c r="D178" s="93" t="s">
        <v>353</v>
      </c>
      <c r="E178" s="93"/>
      <c r="F178" s="79"/>
      <c r="G178" s="93" t="s">
        <v>354</v>
      </c>
      <c r="H178" s="93"/>
    </row>
    <row r="179" spans="1:38" ht="15.75" thickBot="1">
      <c r="A179" s="12"/>
      <c r="B179" s="71"/>
      <c r="C179" s="32"/>
      <c r="D179" s="60">
        <v>2015</v>
      </c>
      <c r="E179" s="60"/>
      <c r="F179" s="32"/>
      <c r="G179" s="60">
        <v>2014</v>
      </c>
      <c r="H179" s="60"/>
    </row>
    <row r="180" spans="1:38">
      <c r="A180" s="12"/>
      <c r="B180" s="19" t="s">
        <v>591</v>
      </c>
      <c r="C180" s="21"/>
      <c r="D180" s="28">
        <v>33</v>
      </c>
      <c r="E180" s="19" t="s">
        <v>370</v>
      </c>
      <c r="F180" s="21"/>
      <c r="G180" s="81">
        <v>36</v>
      </c>
      <c r="H180" s="70" t="s">
        <v>370</v>
      </c>
    </row>
    <row r="181" spans="1:38">
      <c r="A181" s="12"/>
      <c r="B181" s="36" t="s">
        <v>592</v>
      </c>
      <c r="C181" s="32"/>
      <c r="D181" s="37">
        <v>63</v>
      </c>
      <c r="E181" s="32"/>
      <c r="F181" s="32"/>
      <c r="G181" s="37">
        <v>59</v>
      </c>
      <c r="H181" s="32"/>
    </row>
    <row r="182" spans="1:38">
      <c r="A182" s="12"/>
      <c r="B182" s="36"/>
      <c r="C182" s="32"/>
      <c r="D182" s="37"/>
      <c r="E182" s="32"/>
      <c r="F182" s="32"/>
      <c r="G182" s="37"/>
      <c r="H182" s="32"/>
    </row>
    <row r="183" spans="1:38">
      <c r="A183" s="12"/>
      <c r="B183" s="33" t="s">
        <v>593</v>
      </c>
      <c r="C183" s="35"/>
      <c r="D183" s="34">
        <v>4</v>
      </c>
      <c r="E183" s="35"/>
      <c r="F183" s="35"/>
      <c r="G183" s="34">
        <v>5</v>
      </c>
      <c r="H183" s="35"/>
    </row>
    <row r="184" spans="1:38" ht="15.75" thickBot="1">
      <c r="A184" s="12"/>
      <c r="B184" s="33"/>
      <c r="C184" s="35"/>
      <c r="D184" s="75"/>
      <c r="E184" s="76"/>
      <c r="F184" s="35"/>
      <c r="G184" s="75"/>
      <c r="H184" s="76"/>
    </row>
    <row r="185" spans="1:38" ht="15.75" thickBot="1">
      <c r="A185" s="12"/>
      <c r="B185" s="15" t="s">
        <v>191</v>
      </c>
      <c r="C185" s="14"/>
      <c r="D185" s="56">
        <v>100</v>
      </c>
      <c r="E185" s="57" t="s">
        <v>370</v>
      </c>
      <c r="F185" s="14"/>
      <c r="G185" s="56">
        <v>100</v>
      </c>
      <c r="H185" s="57" t="s">
        <v>370</v>
      </c>
    </row>
    <row r="186" spans="1:38" ht="15.75" thickTop="1">
      <c r="A186" s="12"/>
      <c r="B186" s="36" t="s">
        <v>594</v>
      </c>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row>
    <row r="187" spans="1:38">
      <c r="A187" s="12"/>
      <c r="B187" s="36" t="s">
        <v>595</v>
      </c>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row>
    <row r="188" spans="1:38">
      <c r="A188" s="12"/>
      <c r="B188" s="23"/>
      <c r="C188" s="23"/>
      <c r="D188" s="23"/>
      <c r="E188" s="23"/>
    </row>
    <row r="189" spans="1:38">
      <c r="A189" s="12"/>
      <c r="B189" s="16"/>
      <c r="C189" s="16"/>
      <c r="D189" s="16"/>
      <c r="E189" s="16"/>
    </row>
    <row r="190" spans="1:38" ht="15.75" thickBot="1">
      <c r="A190" s="12"/>
      <c r="B190" s="69"/>
      <c r="C190" s="14"/>
      <c r="D190" s="60" t="s">
        <v>596</v>
      </c>
      <c r="E190" s="60"/>
    </row>
    <row r="191" spans="1:38">
      <c r="A191" s="12"/>
      <c r="B191" s="71"/>
      <c r="C191" s="32"/>
      <c r="D191" s="93" t="s">
        <v>354</v>
      </c>
      <c r="E191" s="93"/>
    </row>
    <row r="192" spans="1:38" ht="15.75" thickBot="1">
      <c r="A192" s="12"/>
      <c r="B192" s="71"/>
      <c r="C192" s="32"/>
      <c r="D192" s="60">
        <v>2014</v>
      </c>
      <c r="E192" s="60"/>
    </row>
    <row r="193" spans="1:38">
      <c r="A193" s="12"/>
      <c r="B193" s="19" t="s">
        <v>591</v>
      </c>
      <c r="C193" s="21"/>
      <c r="D193" s="81">
        <v>26</v>
      </c>
      <c r="E193" s="70" t="s">
        <v>370</v>
      </c>
    </row>
    <row r="194" spans="1:38">
      <c r="A194" s="12"/>
      <c r="B194" s="36" t="s">
        <v>592</v>
      </c>
      <c r="C194" s="32"/>
      <c r="D194" s="37">
        <v>74</v>
      </c>
      <c r="E194" s="32"/>
    </row>
    <row r="195" spans="1:38" ht="15.75" thickBot="1">
      <c r="A195" s="12"/>
      <c r="B195" s="36"/>
      <c r="C195" s="32"/>
      <c r="D195" s="38"/>
      <c r="E195" s="39"/>
    </row>
    <row r="196" spans="1:38" ht="15.75" thickBot="1">
      <c r="A196" s="12"/>
      <c r="B196" s="19" t="s">
        <v>191</v>
      </c>
      <c r="C196" s="21"/>
      <c r="D196" s="116">
        <v>100</v>
      </c>
      <c r="E196" s="117" t="s">
        <v>370</v>
      </c>
    </row>
    <row r="197" spans="1:38" ht="15.75" thickTop="1">
      <c r="A197" s="12"/>
      <c r="B197" s="36" t="s">
        <v>597</v>
      </c>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row>
    <row r="198" spans="1:38">
      <c r="A198" s="12"/>
      <c r="B198" s="50" t="s">
        <v>598</v>
      </c>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row>
    <row r="199" spans="1:38">
      <c r="A199" s="12"/>
      <c r="B199" s="36" t="s">
        <v>599</v>
      </c>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row>
    <row r="200" spans="1:38">
      <c r="A200" s="12"/>
      <c r="B200" s="23"/>
      <c r="C200" s="23"/>
      <c r="D200" s="23"/>
      <c r="E200" s="23"/>
      <c r="F200" s="23"/>
    </row>
    <row r="201" spans="1:38">
      <c r="A201" s="12"/>
      <c r="B201" s="16"/>
      <c r="C201" s="16"/>
      <c r="D201" s="16"/>
      <c r="E201" s="16"/>
      <c r="F201" s="16"/>
    </row>
    <row r="202" spans="1:38">
      <c r="A202" s="12"/>
      <c r="B202" s="82" t="s">
        <v>284</v>
      </c>
      <c r="C202" s="32"/>
      <c r="D202" s="59" t="s">
        <v>494</v>
      </c>
      <c r="E202" s="59"/>
      <c r="F202" s="59"/>
    </row>
    <row r="203" spans="1:38" ht="15.75" thickBot="1">
      <c r="A203" s="12"/>
      <c r="B203" s="82"/>
      <c r="C203" s="32"/>
      <c r="D203" s="60" t="s">
        <v>526</v>
      </c>
      <c r="E203" s="60"/>
      <c r="F203" s="60"/>
    </row>
    <row r="204" spans="1:38">
      <c r="A204" s="12"/>
      <c r="B204" s="19" t="s">
        <v>551</v>
      </c>
      <c r="C204" s="21"/>
      <c r="D204" s="95"/>
      <c r="E204" s="95"/>
      <c r="F204" s="95"/>
    </row>
    <row r="205" spans="1:38">
      <c r="A205" s="12"/>
      <c r="B205" s="54" t="s">
        <v>600</v>
      </c>
      <c r="C205" s="14"/>
      <c r="D205" s="71"/>
      <c r="E205" s="71"/>
      <c r="F205" s="71"/>
    </row>
    <row r="206" spans="1:38">
      <c r="A206" s="12"/>
      <c r="B206" s="118" t="s">
        <v>601</v>
      </c>
      <c r="C206" s="35"/>
      <c r="D206" s="33" t="s">
        <v>285</v>
      </c>
      <c r="E206" s="34">
        <v>279</v>
      </c>
      <c r="F206" s="35"/>
    </row>
    <row r="207" spans="1:38">
      <c r="A207" s="12"/>
      <c r="B207" s="118"/>
      <c r="C207" s="35"/>
      <c r="D207" s="33"/>
      <c r="E207" s="34"/>
      <c r="F207" s="35"/>
    </row>
    <row r="208" spans="1:38">
      <c r="A208" s="12"/>
      <c r="B208" s="36" t="s">
        <v>602</v>
      </c>
      <c r="C208" s="32"/>
      <c r="D208" s="37"/>
      <c r="E208" s="37"/>
      <c r="F208" s="32"/>
    </row>
    <row r="209" spans="1:6">
      <c r="A209" s="12"/>
      <c r="B209" s="36"/>
      <c r="C209" s="32"/>
      <c r="D209" s="37"/>
      <c r="E209" s="37"/>
      <c r="F209" s="32"/>
    </row>
    <row r="210" spans="1:6">
      <c r="A210" s="12"/>
      <c r="B210" s="63">
        <v>2015</v>
      </c>
      <c r="C210" s="35"/>
      <c r="D210" s="33" t="s">
        <v>285</v>
      </c>
      <c r="E210" s="34">
        <v>351</v>
      </c>
      <c r="F210" s="35"/>
    </row>
    <row r="211" spans="1:6">
      <c r="A211" s="12"/>
      <c r="B211" s="63"/>
      <c r="C211" s="35"/>
      <c r="D211" s="33"/>
      <c r="E211" s="34"/>
      <c r="F211" s="35"/>
    </row>
    <row r="212" spans="1:6">
      <c r="A212" s="12"/>
      <c r="B212" s="62">
        <v>2016</v>
      </c>
      <c r="C212" s="32"/>
      <c r="D212" s="37">
        <v>352</v>
      </c>
      <c r="E212" s="37"/>
      <c r="F212" s="32"/>
    </row>
    <row r="213" spans="1:6">
      <c r="A213" s="12"/>
      <c r="B213" s="62"/>
      <c r="C213" s="32"/>
      <c r="D213" s="37"/>
      <c r="E213" s="37"/>
      <c r="F213" s="32"/>
    </row>
    <row r="214" spans="1:6">
      <c r="A214" s="12"/>
      <c r="B214" s="63">
        <v>2017</v>
      </c>
      <c r="C214" s="35"/>
      <c r="D214" s="34">
        <v>355</v>
      </c>
      <c r="E214" s="34"/>
      <c r="F214" s="35"/>
    </row>
    <row r="215" spans="1:6">
      <c r="A215" s="12"/>
      <c r="B215" s="63"/>
      <c r="C215" s="35"/>
      <c r="D215" s="34"/>
      <c r="E215" s="34"/>
      <c r="F215" s="35"/>
    </row>
    <row r="216" spans="1:6">
      <c r="A216" s="12"/>
      <c r="B216" s="62">
        <v>2018</v>
      </c>
      <c r="C216" s="32"/>
      <c r="D216" s="37">
        <v>357</v>
      </c>
      <c r="E216" s="37"/>
      <c r="F216" s="32"/>
    </row>
    <row r="217" spans="1:6">
      <c r="A217" s="12"/>
      <c r="B217" s="62"/>
      <c r="C217" s="32"/>
      <c r="D217" s="37"/>
      <c r="E217" s="37"/>
      <c r="F217" s="32"/>
    </row>
    <row r="218" spans="1:6">
      <c r="A218" s="12"/>
      <c r="B218" s="63">
        <v>2019</v>
      </c>
      <c r="C218" s="35"/>
      <c r="D218" s="34">
        <v>359</v>
      </c>
      <c r="E218" s="34"/>
      <c r="F218" s="35"/>
    </row>
    <row r="219" spans="1:6">
      <c r="A219" s="12"/>
      <c r="B219" s="63"/>
      <c r="C219" s="35"/>
      <c r="D219" s="34"/>
      <c r="E219" s="34"/>
      <c r="F219" s="35"/>
    </row>
    <row r="220" spans="1:6">
      <c r="A220" s="12"/>
      <c r="B220" s="62" t="s">
        <v>603</v>
      </c>
      <c r="C220" s="32"/>
      <c r="D220" s="72">
        <v>1789</v>
      </c>
      <c r="E220" s="72"/>
      <c r="F220" s="32"/>
    </row>
    <row r="221" spans="1:6">
      <c r="A221" s="12"/>
      <c r="B221" s="62"/>
      <c r="C221" s="32"/>
      <c r="D221" s="72"/>
      <c r="E221" s="72"/>
      <c r="F221" s="32"/>
    </row>
    <row r="222" spans="1:6">
      <c r="A222" s="12"/>
      <c r="B222" s="33" t="s">
        <v>556</v>
      </c>
      <c r="C222" s="35"/>
      <c r="D222" s="34"/>
      <c r="E222" s="34"/>
      <c r="F222" s="35"/>
    </row>
    <row r="223" spans="1:6">
      <c r="A223" s="12"/>
      <c r="B223" s="33"/>
      <c r="C223" s="35"/>
      <c r="D223" s="34"/>
      <c r="E223" s="34"/>
      <c r="F223" s="35"/>
    </row>
    <row r="224" spans="1:6">
      <c r="A224" s="12"/>
      <c r="B224" s="62" t="s">
        <v>600</v>
      </c>
      <c r="C224" s="32"/>
      <c r="D224" s="37"/>
      <c r="E224" s="37"/>
      <c r="F224" s="32"/>
    </row>
    <row r="225" spans="1:6">
      <c r="A225" s="12"/>
      <c r="B225" s="62"/>
      <c r="C225" s="32"/>
      <c r="D225" s="37"/>
      <c r="E225" s="37"/>
      <c r="F225" s="32"/>
    </row>
    <row r="226" spans="1:6">
      <c r="A226" s="12"/>
      <c r="B226" s="118" t="s">
        <v>601</v>
      </c>
      <c r="C226" s="35"/>
      <c r="D226" s="33" t="s">
        <v>285</v>
      </c>
      <c r="E226" s="34">
        <v>15</v>
      </c>
      <c r="F226" s="35"/>
    </row>
    <row r="227" spans="1:6">
      <c r="A227" s="12"/>
      <c r="B227" s="118"/>
      <c r="C227" s="35"/>
      <c r="D227" s="33"/>
      <c r="E227" s="34"/>
      <c r="F227" s="35"/>
    </row>
    <row r="228" spans="1:6">
      <c r="A228" s="12"/>
      <c r="B228" s="36" t="s">
        <v>604</v>
      </c>
      <c r="C228" s="32"/>
      <c r="D228" s="37"/>
      <c r="E228" s="37"/>
      <c r="F228" s="32"/>
    </row>
    <row r="229" spans="1:6">
      <c r="A229" s="12"/>
      <c r="B229" s="36"/>
      <c r="C229" s="32"/>
      <c r="D229" s="37"/>
      <c r="E229" s="37"/>
      <c r="F229" s="32"/>
    </row>
    <row r="230" spans="1:6">
      <c r="A230" s="12"/>
      <c r="B230" s="63">
        <v>2015</v>
      </c>
      <c r="C230" s="35"/>
      <c r="D230" s="33" t="s">
        <v>285</v>
      </c>
      <c r="E230" s="34">
        <v>15</v>
      </c>
      <c r="F230" s="35"/>
    </row>
    <row r="231" spans="1:6">
      <c r="A231" s="12"/>
      <c r="B231" s="63"/>
      <c r="C231" s="35"/>
      <c r="D231" s="33"/>
      <c r="E231" s="34"/>
      <c r="F231" s="35"/>
    </row>
    <row r="232" spans="1:6">
      <c r="A232" s="12"/>
      <c r="B232" s="62">
        <v>2016</v>
      </c>
      <c r="C232" s="32"/>
      <c r="D232" s="37">
        <v>15</v>
      </c>
      <c r="E232" s="37"/>
      <c r="F232" s="32"/>
    </row>
    <row r="233" spans="1:6">
      <c r="A233" s="12"/>
      <c r="B233" s="62"/>
      <c r="C233" s="32"/>
      <c r="D233" s="37"/>
      <c r="E233" s="37"/>
      <c r="F233" s="32"/>
    </row>
    <row r="234" spans="1:6">
      <c r="A234" s="12"/>
      <c r="B234" s="63">
        <v>2017</v>
      </c>
      <c r="C234" s="35"/>
      <c r="D234" s="34">
        <v>14</v>
      </c>
      <c r="E234" s="34"/>
      <c r="F234" s="35"/>
    </row>
    <row r="235" spans="1:6">
      <c r="A235" s="12"/>
      <c r="B235" s="63"/>
      <c r="C235" s="35"/>
      <c r="D235" s="34"/>
      <c r="E235" s="34"/>
      <c r="F235" s="35"/>
    </row>
    <row r="236" spans="1:6">
      <c r="A236" s="12"/>
      <c r="B236" s="62">
        <v>2018</v>
      </c>
      <c r="C236" s="32"/>
      <c r="D236" s="37">
        <v>14</v>
      </c>
      <c r="E236" s="37"/>
      <c r="F236" s="32"/>
    </row>
    <row r="237" spans="1:6">
      <c r="A237" s="12"/>
      <c r="B237" s="62"/>
      <c r="C237" s="32"/>
      <c r="D237" s="37"/>
      <c r="E237" s="37"/>
      <c r="F237" s="32"/>
    </row>
    <row r="238" spans="1:6">
      <c r="A238" s="12"/>
      <c r="B238" s="63">
        <v>2019</v>
      </c>
      <c r="C238" s="35"/>
      <c r="D238" s="34">
        <v>13</v>
      </c>
      <c r="E238" s="34"/>
      <c r="F238" s="35"/>
    </row>
    <row r="239" spans="1:6">
      <c r="A239" s="12"/>
      <c r="B239" s="63"/>
      <c r="C239" s="35"/>
      <c r="D239" s="34"/>
      <c r="E239" s="34"/>
      <c r="F239" s="35"/>
    </row>
    <row r="240" spans="1:6">
      <c r="A240" s="12"/>
      <c r="B240" s="62" t="s">
        <v>603</v>
      </c>
      <c r="C240" s="32"/>
      <c r="D240" s="37">
        <v>56</v>
      </c>
      <c r="E240" s="37"/>
      <c r="F240" s="32"/>
    </row>
    <row r="241" spans="1:38">
      <c r="A241" s="12"/>
      <c r="B241" s="62"/>
      <c r="C241" s="32"/>
      <c r="D241" s="37"/>
      <c r="E241" s="37"/>
      <c r="F241" s="32"/>
    </row>
    <row r="242" spans="1:38">
      <c r="A242" s="12"/>
      <c r="B242" s="50" t="s">
        <v>605</v>
      </c>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row>
    <row r="243" spans="1:38">
      <c r="A243" s="12"/>
      <c r="B243" s="36" t="s">
        <v>606</v>
      </c>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row>
    <row r="244" spans="1:38">
      <c r="A244" s="12"/>
      <c r="B244" s="32" t="s">
        <v>607</v>
      </c>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row>
    <row r="245" spans="1:38">
      <c r="A245" s="12"/>
      <c r="B245" s="32" t="s">
        <v>608</v>
      </c>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row>
    <row r="246" spans="1:38" ht="25.5" customHeight="1">
      <c r="A246" s="12"/>
      <c r="B246" s="36" t="s">
        <v>609</v>
      </c>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row>
    <row r="247" spans="1:38">
      <c r="A247" s="12"/>
      <c r="B247" s="50" t="s">
        <v>610</v>
      </c>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row>
    <row r="248" spans="1:38">
      <c r="A248" s="12"/>
      <c r="B248" s="36" t="s">
        <v>611</v>
      </c>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row>
    <row r="249" spans="1:38">
      <c r="A249" s="12"/>
      <c r="B249" s="23"/>
      <c r="C249" s="23"/>
      <c r="D249" s="23"/>
      <c r="E249" s="23"/>
      <c r="F249" s="23"/>
      <c r="G249" s="23"/>
      <c r="H249" s="23"/>
      <c r="I249" s="23"/>
      <c r="J249" s="23"/>
      <c r="K249" s="23"/>
      <c r="L249" s="23"/>
      <c r="M249" s="23"/>
      <c r="N249" s="23"/>
      <c r="O249" s="23"/>
      <c r="P249" s="23"/>
      <c r="Q249" s="23"/>
      <c r="R249" s="23"/>
    </row>
    <row r="250" spans="1:38">
      <c r="A250" s="12"/>
      <c r="B250" s="16"/>
      <c r="C250" s="16"/>
      <c r="D250" s="16"/>
      <c r="E250" s="16"/>
      <c r="F250" s="16"/>
      <c r="G250" s="16"/>
      <c r="H250" s="16"/>
      <c r="I250" s="16"/>
      <c r="J250" s="16"/>
      <c r="K250" s="16"/>
      <c r="L250" s="16"/>
      <c r="M250" s="16"/>
      <c r="N250" s="16"/>
      <c r="O250" s="16"/>
      <c r="P250" s="16"/>
      <c r="Q250" s="16"/>
      <c r="R250" s="16"/>
    </row>
    <row r="251" spans="1:38">
      <c r="A251" s="12"/>
      <c r="B251" s="14"/>
      <c r="C251" s="14"/>
      <c r="D251" s="59" t="s">
        <v>612</v>
      </c>
      <c r="E251" s="59"/>
      <c r="F251" s="59"/>
      <c r="G251" s="59"/>
      <c r="H251" s="59"/>
      <c r="I251" s="59"/>
      <c r="J251" s="59"/>
      <c r="K251" s="59"/>
      <c r="L251" s="59"/>
      <c r="M251" s="59"/>
      <c r="N251" s="59"/>
      <c r="O251" s="59"/>
      <c r="P251" s="59"/>
      <c r="Q251" s="59"/>
      <c r="R251" s="59"/>
    </row>
    <row r="252" spans="1:38" ht="15.75" thickBot="1">
      <c r="A252" s="12"/>
      <c r="B252" s="119" t="s">
        <v>613</v>
      </c>
      <c r="C252" s="14"/>
      <c r="D252" s="60" t="s">
        <v>233</v>
      </c>
      <c r="E252" s="60"/>
      <c r="F252" s="60"/>
      <c r="G252" s="60"/>
      <c r="H252" s="60"/>
      <c r="I252" s="60"/>
      <c r="J252" s="60"/>
      <c r="K252" s="60"/>
      <c r="L252" s="60"/>
      <c r="M252" s="60"/>
      <c r="N252" s="60"/>
      <c r="O252" s="60"/>
      <c r="P252" s="60"/>
      <c r="Q252" s="60"/>
      <c r="R252" s="60"/>
    </row>
    <row r="253" spans="1:38" ht="15.75" thickBot="1">
      <c r="A253" s="12"/>
      <c r="B253" s="114" t="s">
        <v>284</v>
      </c>
      <c r="C253" s="14"/>
      <c r="D253" s="120" t="s">
        <v>431</v>
      </c>
      <c r="E253" s="120"/>
      <c r="F253" s="120"/>
      <c r="G253" s="14"/>
      <c r="H253" s="120" t="s">
        <v>614</v>
      </c>
      <c r="I253" s="120"/>
      <c r="J253" s="120"/>
      <c r="K253" s="14"/>
      <c r="L253" s="120" t="s">
        <v>615</v>
      </c>
      <c r="M253" s="120"/>
      <c r="N253" s="120"/>
      <c r="O253" s="14"/>
      <c r="P253" s="120" t="s">
        <v>616</v>
      </c>
      <c r="Q253" s="120"/>
      <c r="R253" s="120"/>
    </row>
    <row r="254" spans="1:38">
      <c r="A254" s="12"/>
      <c r="B254" s="33" t="s">
        <v>617</v>
      </c>
      <c r="C254" s="35"/>
      <c r="D254" s="42" t="s">
        <v>285</v>
      </c>
      <c r="E254" s="40">
        <v>363</v>
      </c>
      <c r="F254" s="41"/>
      <c r="G254" s="35"/>
      <c r="H254" s="42" t="s">
        <v>285</v>
      </c>
      <c r="I254" s="40" t="s">
        <v>361</v>
      </c>
      <c r="J254" s="41"/>
      <c r="K254" s="35"/>
      <c r="L254" s="42" t="s">
        <v>285</v>
      </c>
      <c r="M254" s="40">
        <v>363</v>
      </c>
      <c r="N254" s="41"/>
      <c r="O254" s="35"/>
      <c r="P254" s="42" t="s">
        <v>285</v>
      </c>
      <c r="Q254" s="40" t="s">
        <v>361</v>
      </c>
      <c r="R254" s="41"/>
    </row>
    <row r="255" spans="1:38">
      <c r="A255" s="12"/>
      <c r="B255" s="33"/>
      <c r="C255" s="35"/>
      <c r="D255" s="33"/>
      <c r="E255" s="34"/>
      <c r="F255" s="35"/>
      <c r="G255" s="35"/>
      <c r="H255" s="33"/>
      <c r="I255" s="34"/>
      <c r="J255" s="35"/>
      <c r="K255" s="35"/>
      <c r="L255" s="33"/>
      <c r="M255" s="34"/>
      <c r="N255" s="35"/>
      <c r="O255" s="35"/>
      <c r="P255" s="33"/>
      <c r="Q255" s="34"/>
      <c r="R255" s="35"/>
    </row>
    <row r="256" spans="1:38">
      <c r="A256" s="12"/>
      <c r="B256" s="36" t="s">
        <v>618</v>
      </c>
      <c r="C256" s="32"/>
      <c r="D256" s="37"/>
      <c r="E256" s="37"/>
      <c r="F256" s="32"/>
      <c r="G256" s="32"/>
      <c r="H256" s="37"/>
      <c r="I256" s="37"/>
      <c r="J256" s="32"/>
      <c r="K256" s="32"/>
      <c r="L256" s="37"/>
      <c r="M256" s="37"/>
      <c r="N256" s="32"/>
      <c r="O256" s="32"/>
      <c r="P256" s="37"/>
      <c r="Q256" s="37"/>
      <c r="R256" s="32"/>
    </row>
    <row r="257" spans="1:18">
      <c r="A257" s="12"/>
      <c r="B257" s="36"/>
      <c r="C257" s="32"/>
      <c r="D257" s="37"/>
      <c r="E257" s="37"/>
      <c r="F257" s="32"/>
      <c r="G257" s="32"/>
      <c r="H257" s="37"/>
      <c r="I257" s="37"/>
      <c r="J257" s="32"/>
      <c r="K257" s="32"/>
      <c r="L257" s="37"/>
      <c r="M257" s="37"/>
      <c r="N257" s="32"/>
      <c r="O257" s="32"/>
      <c r="P257" s="37"/>
      <c r="Q257" s="37"/>
      <c r="R257" s="32"/>
    </row>
    <row r="258" spans="1:18">
      <c r="A258" s="12"/>
      <c r="B258" s="96" t="s">
        <v>619</v>
      </c>
      <c r="C258" s="35"/>
      <c r="D258" s="34">
        <v>931</v>
      </c>
      <c r="E258" s="34"/>
      <c r="F258" s="35"/>
      <c r="G258" s="35"/>
      <c r="H258" s="34">
        <v>931</v>
      </c>
      <c r="I258" s="34"/>
      <c r="J258" s="35"/>
      <c r="K258" s="35"/>
      <c r="L258" s="34" t="s">
        <v>361</v>
      </c>
      <c r="M258" s="34"/>
      <c r="N258" s="35"/>
      <c r="O258" s="35"/>
      <c r="P258" s="34" t="s">
        <v>361</v>
      </c>
      <c r="Q258" s="34"/>
      <c r="R258" s="35"/>
    </row>
    <row r="259" spans="1:18">
      <c r="A259" s="12"/>
      <c r="B259" s="96"/>
      <c r="C259" s="35"/>
      <c r="D259" s="34"/>
      <c r="E259" s="34"/>
      <c r="F259" s="35"/>
      <c r="G259" s="35"/>
      <c r="H259" s="34"/>
      <c r="I259" s="34"/>
      <c r="J259" s="35"/>
      <c r="K259" s="35"/>
      <c r="L259" s="34"/>
      <c r="M259" s="34"/>
      <c r="N259" s="35"/>
      <c r="O259" s="35"/>
      <c r="P259" s="34"/>
      <c r="Q259" s="34"/>
      <c r="R259" s="35"/>
    </row>
    <row r="260" spans="1:18">
      <c r="A260" s="12"/>
      <c r="B260" s="113" t="s">
        <v>620</v>
      </c>
      <c r="C260" s="32"/>
      <c r="D260" s="37">
        <v>157</v>
      </c>
      <c r="E260" s="37"/>
      <c r="F260" s="32"/>
      <c r="G260" s="32"/>
      <c r="H260" s="37">
        <v>157</v>
      </c>
      <c r="I260" s="37"/>
      <c r="J260" s="32"/>
      <c r="K260" s="32"/>
      <c r="L260" s="37" t="s">
        <v>361</v>
      </c>
      <c r="M260" s="37"/>
      <c r="N260" s="32"/>
      <c r="O260" s="32"/>
      <c r="P260" s="37" t="s">
        <v>361</v>
      </c>
      <c r="Q260" s="37"/>
      <c r="R260" s="32"/>
    </row>
    <row r="261" spans="1:18">
      <c r="A261" s="12"/>
      <c r="B261" s="113"/>
      <c r="C261" s="32"/>
      <c r="D261" s="37"/>
      <c r="E261" s="37"/>
      <c r="F261" s="32"/>
      <c r="G261" s="32"/>
      <c r="H261" s="37"/>
      <c r="I261" s="37"/>
      <c r="J261" s="32"/>
      <c r="K261" s="32"/>
      <c r="L261" s="37"/>
      <c r="M261" s="37"/>
      <c r="N261" s="32"/>
      <c r="O261" s="32"/>
      <c r="P261" s="37"/>
      <c r="Q261" s="37"/>
      <c r="R261" s="32"/>
    </row>
    <row r="262" spans="1:18">
      <c r="A262" s="12"/>
      <c r="B262" s="19" t="s">
        <v>621</v>
      </c>
      <c r="C262" s="21"/>
      <c r="D262" s="35"/>
      <c r="E262" s="35"/>
      <c r="F262" s="35"/>
      <c r="G262" s="21"/>
      <c r="H262" s="35"/>
      <c r="I262" s="35"/>
      <c r="J262" s="35"/>
      <c r="K262" s="21"/>
      <c r="L262" s="35"/>
      <c r="M262" s="35"/>
      <c r="N262" s="35"/>
      <c r="O262" s="21"/>
      <c r="P262" s="35"/>
      <c r="Q262" s="35"/>
      <c r="R262" s="35"/>
    </row>
    <row r="263" spans="1:18">
      <c r="A263" s="12"/>
      <c r="B263" s="113" t="s">
        <v>622</v>
      </c>
      <c r="C263" s="32"/>
      <c r="D263" s="72">
        <v>2010</v>
      </c>
      <c r="E263" s="72"/>
      <c r="F263" s="32"/>
      <c r="G263" s="32"/>
      <c r="H263" s="37" t="s">
        <v>361</v>
      </c>
      <c r="I263" s="37"/>
      <c r="J263" s="32"/>
      <c r="K263" s="32"/>
      <c r="L263" s="72">
        <v>2010</v>
      </c>
      <c r="M263" s="72"/>
      <c r="N263" s="32"/>
      <c r="O263" s="32"/>
      <c r="P263" s="37" t="s">
        <v>361</v>
      </c>
      <c r="Q263" s="37"/>
      <c r="R263" s="32"/>
    </row>
    <row r="264" spans="1:18">
      <c r="A264" s="12"/>
      <c r="B264" s="113"/>
      <c r="C264" s="32"/>
      <c r="D264" s="72"/>
      <c r="E264" s="72"/>
      <c r="F264" s="32"/>
      <c r="G264" s="32"/>
      <c r="H264" s="37"/>
      <c r="I264" s="37"/>
      <c r="J264" s="32"/>
      <c r="K264" s="32"/>
      <c r="L264" s="72"/>
      <c r="M264" s="72"/>
      <c r="N264" s="32"/>
      <c r="O264" s="32"/>
      <c r="P264" s="37"/>
      <c r="Q264" s="37"/>
      <c r="R264" s="32"/>
    </row>
    <row r="265" spans="1:18">
      <c r="A265" s="12"/>
      <c r="B265" s="96" t="s">
        <v>623</v>
      </c>
      <c r="C265" s="35"/>
      <c r="D265" s="34">
        <v>101</v>
      </c>
      <c r="E265" s="34"/>
      <c r="F265" s="35"/>
      <c r="G265" s="35"/>
      <c r="H265" s="34" t="s">
        <v>361</v>
      </c>
      <c r="I265" s="34"/>
      <c r="J265" s="35"/>
      <c r="K265" s="35"/>
      <c r="L265" s="34">
        <v>101</v>
      </c>
      <c r="M265" s="34"/>
      <c r="N265" s="35"/>
      <c r="O265" s="35"/>
      <c r="P265" s="34" t="s">
        <v>361</v>
      </c>
      <c r="Q265" s="34"/>
      <c r="R265" s="35"/>
    </row>
    <row r="266" spans="1:18">
      <c r="A266" s="12"/>
      <c r="B266" s="96"/>
      <c r="C266" s="35"/>
      <c r="D266" s="34"/>
      <c r="E266" s="34"/>
      <c r="F266" s="35"/>
      <c r="G266" s="35"/>
      <c r="H266" s="34"/>
      <c r="I266" s="34"/>
      <c r="J266" s="35"/>
      <c r="K266" s="35"/>
      <c r="L266" s="34"/>
      <c r="M266" s="34"/>
      <c r="N266" s="35"/>
      <c r="O266" s="35"/>
      <c r="P266" s="34"/>
      <c r="Q266" s="34"/>
      <c r="R266" s="35"/>
    </row>
    <row r="267" spans="1:18">
      <c r="A267" s="12"/>
      <c r="B267" s="113" t="s">
        <v>624</v>
      </c>
      <c r="C267" s="32"/>
      <c r="D267" s="37">
        <v>8</v>
      </c>
      <c r="E267" s="37"/>
      <c r="F267" s="32"/>
      <c r="G267" s="32"/>
      <c r="H267" s="37" t="s">
        <v>361</v>
      </c>
      <c r="I267" s="37"/>
      <c r="J267" s="32"/>
      <c r="K267" s="32"/>
      <c r="L267" s="37">
        <v>2</v>
      </c>
      <c r="M267" s="37"/>
      <c r="N267" s="32"/>
      <c r="O267" s="32"/>
      <c r="P267" s="37">
        <v>6</v>
      </c>
      <c r="Q267" s="37"/>
      <c r="R267" s="32"/>
    </row>
    <row r="268" spans="1:18">
      <c r="A268" s="12"/>
      <c r="B268" s="113"/>
      <c r="C268" s="32"/>
      <c r="D268" s="37"/>
      <c r="E268" s="37"/>
      <c r="F268" s="32"/>
      <c r="G268" s="32"/>
      <c r="H268" s="37"/>
      <c r="I268" s="37"/>
      <c r="J268" s="32"/>
      <c r="K268" s="32"/>
      <c r="L268" s="37"/>
      <c r="M268" s="37"/>
      <c r="N268" s="32"/>
      <c r="O268" s="32"/>
      <c r="P268" s="37"/>
      <c r="Q268" s="37"/>
      <c r="R268" s="32"/>
    </row>
    <row r="269" spans="1:18">
      <c r="A269" s="12"/>
      <c r="B269" s="96" t="s">
        <v>593</v>
      </c>
      <c r="C269" s="35"/>
      <c r="D269" s="34">
        <v>1</v>
      </c>
      <c r="E269" s="34"/>
      <c r="F269" s="35"/>
      <c r="G269" s="35"/>
      <c r="H269" s="34" t="s">
        <v>361</v>
      </c>
      <c r="I269" s="34"/>
      <c r="J269" s="35"/>
      <c r="K269" s="35"/>
      <c r="L269" s="34">
        <v>1</v>
      </c>
      <c r="M269" s="34"/>
      <c r="N269" s="35"/>
      <c r="O269" s="35"/>
      <c r="P269" s="34" t="s">
        <v>361</v>
      </c>
      <c r="Q269" s="34"/>
      <c r="R269" s="35"/>
    </row>
    <row r="270" spans="1:18">
      <c r="A270" s="12"/>
      <c r="B270" s="96"/>
      <c r="C270" s="35"/>
      <c r="D270" s="34"/>
      <c r="E270" s="34"/>
      <c r="F270" s="35"/>
      <c r="G270" s="35"/>
      <c r="H270" s="34"/>
      <c r="I270" s="34"/>
      <c r="J270" s="35"/>
      <c r="K270" s="35"/>
      <c r="L270" s="34"/>
      <c r="M270" s="34"/>
      <c r="N270" s="35"/>
      <c r="O270" s="35"/>
      <c r="P270" s="34"/>
      <c r="Q270" s="34"/>
      <c r="R270" s="35"/>
    </row>
    <row r="271" spans="1:18">
      <c r="A271" s="12"/>
      <c r="B271" s="36" t="s">
        <v>625</v>
      </c>
      <c r="C271" s="32"/>
      <c r="D271" s="37">
        <v>5</v>
      </c>
      <c r="E271" s="37"/>
      <c r="F271" s="32"/>
      <c r="G271" s="32"/>
      <c r="H271" s="37" t="s">
        <v>361</v>
      </c>
      <c r="I271" s="37"/>
      <c r="J271" s="32"/>
      <c r="K271" s="32"/>
      <c r="L271" s="37" t="s">
        <v>361</v>
      </c>
      <c r="M271" s="37"/>
      <c r="N271" s="32"/>
      <c r="O271" s="32"/>
      <c r="P271" s="37">
        <v>5</v>
      </c>
      <c r="Q271" s="37"/>
      <c r="R271" s="32"/>
    </row>
    <row r="272" spans="1:18" ht="15.75" thickBot="1">
      <c r="A272" s="12"/>
      <c r="B272" s="36"/>
      <c r="C272" s="32"/>
      <c r="D272" s="38"/>
      <c r="E272" s="38"/>
      <c r="F272" s="39"/>
      <c r="G272" s="32"/>
      <c r="H272" s="38"/>
      <c r="I272" s="38"/>
      <c r="J272" s="39"/>
      <c r="K272" s="32"/>
      <c r="L272" s="38"/>
      <c r="M272" s="38"/>
      <c r="N272" s="39"/>
      <c r="O272" s="32"/>
      <c r="P272" s="38"/>
      <c r="Q272" s="38"/>
      <c r="R272" s="39"/>
    </row>
    <row r="273" spans="1:38">
      <c r="A273" s="12"/>
      <c r="B273" s="33" t="s">
        <v>626</v>
      </c>
      <c r="C273" s="35"/>
      <c r="D273" s="42" t="s">
        <v>285</v>
      </c>
      <c r="E273" s="65">
        <v>3576</v>
      </c>
      <c r="F273" s="41"/>
      <c r="G273" s="35"/>
      <c r="H273" s="42" t="s">
        <v>285</v>
      </c>
      <c r="I273" s="65">
        <v>1088</v>
      </c>
      <c r="J273" s="41"/>
      <c r="K273" s="35"/>
      <c r="L273" s="42" t="s">
        <v>285</v>
      </c>
      <c r="M273" s="65">
        <v>2477</v>
      </c>
      <c r="N273" s="41"/>
      <c r="O273" s="35"/>
      <c r="P273" s="42" t="s">
        <v>285</v>
      </c>
      <c r="Q273" s="40">
        <v>11</v>
      </c>
      <c r="R273" s="41"/>
    </row>
    <row r="274" spans="1:38">
      <c r="A274" s="12"/>
      <c r="B274" s="33"/>
      <c r="C274" s="35"/>
      <c r="D274" s="33"/>
      <c r="E274" s="64"/>
      <c r="F274" s="35"/>
      <c r="G274" s="35"/>
      <c r="H274" s="33"/>
      <c r="I274" s="64"/>
      <c r="J274" s="35"/>
      <c r="K274" s="35"/>
      <c r="L274" s="33"/>
      <c r="M274" s="64"/>
      <c r="N274" s="35"/>
      <c r="O274" s="35"/>
      <c r="P274" s="33"/>
      <c r="Q274" s="34"/>
      <c r="R274" s="35"/>
    </row>
    <row r="275" spans="1:38">
      <c r="A275" s="12"/>
      <c r="B275" s="36" t="s">
        <v>627</v>
      </c>
      <c r="C275" s="32"/>
      <c r="D275" s="37">
        <v>4</v>
      </c>
      <c r="E275" s="37"/>
      <c r="F275" s="32"/>
      <c r="G275" s="32"/>
      <c r="H275" s="32"/>
      <c r="I275" s="32"/>
      <c r="J275" s="32"/>
      <c r="K275" s="32"/>
      <c r="L275" s="32"/>
      <c r="M275" s="32"/>
      <c r="N275" s="32"/>
      <c r="O275" s="32"/>
      <c r="P275" s="32"/>
      <c r="Q275" s="32"/>
      <c r="R275" s="32"/>
    </row>
    <row r="276" spans="1:38">
      <c r="A276" s="12"/>
      <c r="B276" s="36"/>
      <c r="C276" s="32"/>
      <c r="D276" s="37"/>
      <c r="E276" s="37"/>
      <c r="F276" s="32"/>
      <c r="G276" s="32"/>
      <c r="H276" s="32"/>
      <c r="I276" s="32"/>
      <c r="J276" s="32"/>
      <c r="K276" s="32"/>
      <c r="L276" s="32"/>
      <c r="M276" s="32"/>
      <c r="N276" s="32"/>
      <c r="O276" s="32"/>
      <c r="P276" s="32"/>
      <c r="Q276" s="32"/>
      <c r="R276" s="32"/>
    </row>
    <row r="277" spans="1:38">
      <c r="A277" s="12"/>
      <c r="B277" s="33" t="s">
        <v>628</v>
      </c>
      <c r="C277" s="35"/>
      <c r="D277" s="34">
        <v>63</v>
      </c>
      <c r="E277" s="34"/>
      <c r="F277" s="35"/>
      <c r="G277" s="35"/>
      <c r="H277" s="35"/>
      <c r="I277" s="35"/>
      <c r="J277" s="35"/>
      <c r="K277" s="35"/>
      <c r="L277" s="34"/>
      <c r="M277" s="34"/>
      <c r="N277" s="35"/>
      <c r="O277" s="35"/>
      <c r="P277" s="33"/>
      <c r="Q277" s="33"/>
      <c r="R277" s="33"/>
    </row>
    <row r="278" spans="1:38">
      <c r="A278" s="12"/>
      <c r="B278" s="33"/>
      <c r="C278" s="35"/>
      <c r="D278" s="34"/>
      <c r="E278" s="34"/>
      <c r="F278" s="35"/>
      <c r="G278" s="35"/>
      <c r="H278" s="35"/>
      <c r="I278" s="35"/>
      <c r="J278" s="35"/>
      <c r="K278" s="35"/>
      <c r="L278" s="34"/>
      <c r="M278" s="34"/>
      <c r="N278" s="35"/>
      <c r="O278" s="35"/>
      <c r="P278" s="33"/>
      <c r="Q278" s="33"/>
      <c r="R278" s="33"/>
    </row>
    <row r="279" spans="1:38">
      <c r="A279" s="12"/>
      <c r="B279" s="36" t="s">
        <v>629</v>
      </c>
      <c r="C279" s="32"/>
      <c r="D279" s="37" t="s">
        <v>630</v>
      </c>
      <c r="E279" s="37"/>
      <c r="F279" s="36" t="s">
        <v>290</v>
      </c>
      <c r="G279" s="32"/>
      <c r="H279" s="32"/>
      <c r="I279" s="32"/>
      <c r="J279" s="32"/>
      <c r="K279" s="32"/>
      <c r="L279" s="37"/>
      <c r="M279" s="37"/>
      <c r="N279" s="32"/>
      <c r="O279" s="32"/>
      <c r="P279" s="36"/>
      <c r="Q279" s="36"/>
      <c r="R279" s="36"/>
    </row>
    <row r="280" spans="1:38" ht="15.75" thickBot="1">
      <c r="A280" s="12"/>
      <c r="B280" s="36"/>
      <c r="C280" s="32"/>
      <c r="D280" s="38"/>
      <c r="E280" s="38"/>
      <c r="F280" s="103"/>
      <c r="G280" s="32"/>
      <c r="H280" s="32"/>
      <c r="I280" s="32"/>
      <c r="J280" s="32"/>
      <c r="K280" s="32"/>
      <c r="L280" s="37"/>
      <c r="M280" s="37"/>
      <c r="N280" s="32"/>
      <c r="O280" s="32"/>
      <c r="P280" s="36"/>
      <c r="Q280" s="36"/>
      <c r="R280" s="36"/>
    </row>
    <row r="281" spans="1:38">
      <c r="A281" s="12"/>
      <c r="B281" s="33" t="s">
        <v>631</v>
      </c>
      <c r="C281" s="35"/>
      <c r="D281" s="42" t="s">
        <v>285</v>
      </c>
      <c r="E281" s="65">
        <v>3616</v>
      </c>
      <c r="F281" s="41"/>
      <c r="G281" s="35"/>
      <c r="H281" s="34"/>
      <c r="I281" s="34"/>
      <c r="J281" s="35"/>
      <c r="K281" s="35"/>
      <c r="L281" s="34"/>
      <c r="M281" s="34"/>
      <c r="N281" s="35"/>
      <c r="O281" s="35"/>
      <c r="P281" s="33"/>
      <c r="Q281" s="33"/>
      <c r="R281" s="33"/>
    </row>
    <row r="282" spans="1:38" ht="15.75" thickBot="1">
      <c r="A282" s="12"/>
      <c r="B282" s="33"/>
      <c r="C282" s="35"/>
      <c r="D282" s="43"/>
      <c r="E282" s="66"/>
      <c r="F282" s="45"/>
      <c r="G282" s="35"/>
      <c r="H282" s="34"/>
      <c r="I282" s="34"/>
      <c r="J282" s="35"/>
      <c r="K282" s="35"/>
      <c r="L282" s="34"/>
      <c r="M282" s="34"/>
      <c r="N282" s="35"/>
      <c r="O282" s="35"/>
      <c r="P282" s="33"/>
      <c r="Q282" s="33"/>
      <c r="R282" s="33"/>
    </row>
    <row r="283" spans="1:38" ht="15.75" thickTop="1">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row>
    <row r="284" spans="1:38">
      <c r="A284" s="12"/>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row>
    <row r="285" spans="1:38">
      <c r="A285" s="12"/>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row>
    <row r="286" spans="1:38">
      <c r="A286" s="12"/>
      <c r="B286" s="23"/>
      <c r="C286" s="23"/>
      <c r="D286" s="23"/>
      <c r="E286" s="23"/>
      <c r="F286" s="23"/>
      <c r="G286" s="23"/>
      <c r="H286" s="23"/>
      <c r="I286" s="23"/>
      <c r="J286" s="23"/>
      <c r="K286" s="23"/>
      <c r="L286" s="23"/>
      <c r="M286" s="23"/>
      <c r="N286" s="23"/>
      <c r="O286" s="23"/>
      <c r="P286" s="23"/>
      <c r="Q286" s="23"/>
      <c r="R286" s="23"/>
    </row>
    <row r="287" spans="1:38">
      <c r="A287" s="12"/>
      <c r="B287" s="16"/>
      <c r="C287" s="16"/>
      <c r="D287" s="16"/>
      <c r="E287" s="16"/>
      <c r="F287" s="16"/>
      <c r="G287" s="16"/>
      <c r="H287" s="16"/>
      <c r="I287" s="16"/>
      <c r="J287" s="16"/>
      <c r="K287" s="16"/>
      <c r="L287" s="16"/>
      <c r="M287" s="16"/>
      <c r="N287" s="16"/>
      <c r="O287" s="16"/>
      <c r="P287" s="16"/>
      <c r="Q287" s="16"/>
      <c r="R287" s="16"/>
    </row>
    <row r="288" spans="1:38">
      <c r="A288" s="12"/>
      <c r="B288" s="14"/>
      <c r="C288" s="14"/>
      <c r="D288" s="59" t="s">
        <v>612</v>
      </c>
      <c r="E288" s="59"/>
      <c r="F288" s="59"/>
      <c r="G288" s="59"/>
      <c r="H288" s="59"/>
      <c r="I288" s="59"/>
      <c r="J288" s="59"/>
      <c r="K288" s="59"/>
      <c r="L288" s="59"/>
      <c r="M288" s="59"/>
      <c r="N288" s="59"/>
      <c r="O288" s="59"/>
      <c r="P288" s="59"/>
      <c r="Q288" s="59"/>
      <c r="R288" s="59"/>
    </row>
    <row r="289" spans="1:18" ht="15.75" thickBot="1">
      <c r="A289" s="12"/>
      <c r="B289" s="119" t="s">
        <v>613</v>
      </c>
      <c r="C289" s="14"/>
      <c r="D289" s="60" t="s">
        <v>234</v>
      </c>
      <c r="E289" s="60"/>
      <c r="F289" s="60"/>
      <c r="G289" s="60"/>
      <c r="H289" s="60"/>
      <c r="I289" s="60"/>
      <c r="J289" s="60"/>
      <c r="K289" s="60"/>
      <c r="L289" s="60"/>
      <c r="M289" s="60"/>
      <c r="N289" s="60"/>
      <c r="O289" s="60"/>
      <c r="P289" s="60"/>
      <c r="Q289" s="60"/>
      <c r="R289" s="60"/>
    </row>
    <row r="290" spans="1:18" ht="15.75" thickBot="1">
      <c r="A290" s="12"/>
      <c r="B290" s="114" t="s">
        <v>284</v>
      </c>
      <c r="C290" s="14"/>
      <c r="D290" s="120" t="s">
        <v>431</v>
      </c>
      <c r="E290" s="120"/>
      <c r="F290" s="120"/>
      <c r="G290" s="14"/>
      <c r="H290" s="120" t="s">
        <v>614</v>
      </c>
      <c r="I290" s="120"/>
      <c r="J290" s="120"/>
      <c r="K290" s="14"/>
      <c r="L290" s="120" t="s">
        <v>615</v>
      </c>
      <c r="M290" s="120"/>
      <c r="N290" s="120"/>
      <c r="O290" s="14"/>
      <c r="P290" s="120" t="s">
        <v>616</v>
      </c>
      <c r="Q290" s="120"/>
      <c r="R290" s="120"/>
    </row>
    <row r="291" spans="1:18">
      <c r="A291" s="12"/>
      <c r="B291" s="33" t="s">
        <v>617</v>
      </c>
      <c r="C291" s="35"/>
      <c r="D291" s="42" t="s">
        <v>285</v>
      </c>
      <c r="E291" s="40">
        <v>274</v>
      </c>
      <c r="F291" s="41"/>
      <c r="G291" s="35"/>
      <c r="H291" s="42" t="s">
        <v>285</v>
      </c>
      <c r="I291" s="40" t="s">
        <v>361</v>
      </c>
      <c r="J291" s="41"/>
      <c r="K291" s="35"/>
      <c r="L291" s="42" t="s">
        <v>285</v>
      </c>
      <c r="M291" s="40">
        <v>274</v>
      </c>
      <c r="N291" s="41"/>
      <c r="O291" s="35"/>
      <c r="P291" s="42" t="s">
        <v>285</v>
      </c>
      <c r="Q291" s="40" t="s">
        <v>361</v>
      </c>
      <c r="R291" s="41"/>
    </row>
    <row r="292" spans="1:18">
      <c r="A292" s="12"/>
      <c r="B292" s="33"/>
      <c r="C292" s="35"/>
      <c r="D292" s="33"/>
      <c r="E292" s="34"/>
      <c r="F292" s="35"/>
      <c r="G292" s="35"/>
      <c r="H292" s="33"/>
      <c r="I292" s="34"/>
      <c r="J292" s="35"/>
      <c r="K292" s="35"/>
      <c r="L292" s="33"/>
      <c r="M292" s="34"/>
      <c r="N292" s="35"/>
      <c r="O292" s="35"/>
      <c r="P292" s="33"/>
      <c r="Q292" s="34"/>
      <c r="R292" s="35"/>
    </row>
    <row r="293" spans="1:18">
      <c r="A293" s="12"/>
      <c r="B293" s="36" t="s">
        <v>618</v>
      </c>
      <c r="C293" s="32"/>
      <c r="D293" s="37"/>
      <c r="E293" s="37"/>
      <c r="F293" s="32"/>
      <c r="G293" s="32"/>
      <c r="H293" s="37"/>
      <c r="I293" s="37"/>
      <c r="J293" s="32"/>
      <c r="K293" s="32"/>
      <c r="L293" s="37"/>
      <c r="M293" s="37"/>
      <c r="N293" s="32"/>
      <c r="O293" s="32"/>
      <c r="P293" s="37"/>
      <c r="Q293" s="37"/>
      <c r="R293" s="32"/>
    </row>
    <row r="294" spans="1:18">
      <c r="A294" s="12"/>
      <c r="B294" s="36"/>
      <c r="C294" s="32"/>
      <c r="D294" s="37"/>
      <c r="E294" s="37"/>
      <c r="F294" s="32"/>
      <c r="G294" s="32"/>
      <c r="H294" s="37"/>
      <c r="I294" s="37"/>
      <c r="J294" s="32"/>
      <c r="K294" s="32"/>
      <c r="L294" s="37"/>
      <c r="M294" s="37"/>
      <c r="N294" s="32"/>
      <c r="O294" s="32"/>
      <c r="P294" s="37"/>
      <c r="Q294" s="37"/>
      <c r="R294" s="32"/>
    </row>
    <row r="295" spans="1:18">
      <c r="A295" s="12"/>
      <c r="B295" s="96" t="s">
        <v>619</v>
      </c>
      <c r="C295" s="35"/>
      <c r="D295" s="64">
        <v>1026</v>
      </c>
      <c r="E295" s="64"/>
      <c r="F295" s="35"/>
      <c r="G295" s="35"/>
      <c r="H295" s="64">
        <v>1026</v>
      </c>
      <c r="I295" s="64"/>
      <c r="J295" s="35"/>
      <c r="K295" s="35"/>
      <c r="L295" s="34" t="s">
        <v>361</v>
      </c>
      <c r="M295" s="34"/>
      <c r="N295" s="35"/>
      <c r="O295" s="35"/>
      <c r="P295" s="34" t="s">
        <v>361</v>
      </c>
      <c r="Q295" s="34"/>
      <c r="R295" s="35"/>
    </row>
    <row r="296" spans="1:18">
      <c r="A296" s="12"/>
      <c r="B296" s="96"/>
      <c r="C296" s="35"/>
      <c r="D296" s="64"/>
      <c r="E296" s="64"/>
      <c r="F296" s="35"/>
      <c r="G296" s="35"/>
      <c r="H296" s="64"/>
      <c r="I296" s="64"/>
      <c r="J296" s="35"/>
      <c r="K296" s="35"/>
      <c r="L296" s="34"/>
      <c r="M296" s="34"/>
      <c r="N296" s="35"/>
      <c r="O296" s="35"/>
      <c r="P296" s="34"/>
      <c r="Q296" s="34"/>
      <c r="R296" s="35"/>
    </row>
    <row r="297" spans="1:18">
      <c r="A297" s="12"/>
      <c r="B297" s="113" t="s">
        <v>620</v>
      </c>
      <c r="C297" s="32"/>
      <c r="D297" s="37">
        <v>163</v>
      </c>
      <c r="E297" s="37"/>
      <c r="F297" s="32"/>
      <c r="G297" s="32"/>
      <c r="H297" s="37">
        <v>163</v>
      </c>
      <c r="I297" s="37"/>
      <c r="J297" s="32"/>
      <c r="K297" s="32"/>
      <c r="L297" s="37" t="s">
        <v>361</v>
      </c>
      <c r="M297" s="37"/>
      <c r="N297" s="32"/>
      <c r="O297" s="32"/>
      <c r="P297" s="37" t="s">
        <v>361</v>
      </c>
      <c r="Q297" s="37"/>
      <c r="R297" s="32"/>
    </row>
    <row r="298" spans="1:18">
      <c r="A298" s="12"/>
      <c r="B298" s="113"/>
      <c r="C298" s="32"/>
      <c r="D298" s="37"/>
      <c r="E298" s="37"/>
      <c r="F298" s="32"/>
      <c r="G298" s="32"/>
      <c r="H298" s="37"/>
      <c r="I298" s="37"/>
      <c r="J298" s="32"/>
      <c r="K298" s="32"/>
      <c r="L298" s="37"/>
      <c r="M298" s="37"/>
      <c r="N298" s="32"/>
      <c r="O298" s="32"/>
      <c r="P298" s="37"/>
      <c r="Q298" s="37"/>
      <c r="R298" s="32"/>
    </row>
    <row r="299" spans="1:18">
      <c r="A299" s="12"/>
      <c r="B299" s="19" t="s">
        <v>621</v>
      </c>
      <c r="C299" s="21"/>
      <c r="D299" s="35"/>
      <c r="E299" s="35"/>
      <c r="F299" s="35"/>
      <c r="G299" s="21"/>
      <c r="H299" s="35"/>
      <c r="I299" s="35"/>
      <c r="J299" s="35"/>
      <c r="K299" s="21"/>
      <c r="L299" s="35"/>
      <c r="M299" s="35"/>
      <c r="N299" s="35"/>
      <c r="O299" s="21"/>
      <c r="P299" s="35"/>
      <c r="Q299" s="35"/>
      <c r="R299" s="35"/>
    </row>
    <row r="300" spans="1:18">
      <c r="A300" s="12"/>
      <c r="B300" s="113" t="s">
        <v>622</v>
      </c>
      <c r="C300" s="32"/>
      <c r="D300" s="72">
        <v>1888</v>
      </c>
      <c r="E300" s="72"/>
      <c r="F300" s="32"/>
      <c r="G300" s="32"/>
      <c r="H300" s="37" t="s">
        <v>361</v>
      </c>
      <c r="I300" s="37"/>
      <c r="J300" s="32"/>
      <c r="K300" s="32"/>
      <c r="L300" s="72">
        <v>1888</v>
      </c>
      <c r="M300" s="72"/>
      <c r="N300" s="32"/>
      <c r="O300" s="32"/>
      <c r="P300" s="37" t="s">
        <v>361</v>
      </c>
      <c r="Q300" s="37"/>
      <c r="R300" s="32"/>
    </row>
    <row r="301" spans="1:18">
      <c r="A301" s="12"/>
      <c r="B301" s="113"/>
      <c r="C301" s="32"/>
      <c r="D301" s="72"/>
      <c r="E301" s="72"/>
      <c r="F301" s="32"/>
      <c r="G301" s="32"/>
      <c r="H301" s="37"/>
      <c r="I301" s="37"/>
      <c r="J301" s="32"/>
      <c r="K301" s="32"/>
      <c r="L301" s="72"/>
      <c r="M301" s="72"/>
      <c r="N301" s="32"/>
      <c r="O301" s="32"/>
      <c r="P301" s="37"/>
      <c r="Q301" s="37"/>
      <c r="R301" s="32"/>
    </row>
    <row r="302" spans="1:18">
      <c r="A302" s="12"/>
      <c r="B302" s="96" t="s">
        <v>623</v>
      </c>
      <c r="C302" s="35"/>
      <c r="D302" s="34">
        <v>99</v>
      </c>
      <c r="E302" s="34"/>
      <c r="F302" s="35"/>
      <c r="G302" s="35"/>
      <c r="H302" s="34" t="s">
        <v>361</v>
      </c>
      <c r="I302" s="34"/>
      <c r="J302" s="35"/>
      <c r="K302" s="35"/>
      <c r="L302" s="34">
        <v>99</v>
      </c>
      <c r="M302" s="34"/>
      <c r="N302" s="35"/>
      <c r="O302" s="35"/>
      <c r="P302" s="34" t="s">
        <v>361</v>
      </c>
      <c r="Q302" s="34"/>
      <c r="R302" s="35"/>
    </row>
    <row r="303" spans="1:18">
      <c r="A303" s="12"/>
      <c r="B303" s="96"/>
      <c r="C303" s="35"/>
      <c r="D303" s="34"/>
      <c r="E303" s="34"/>
      <c r="F303" s="35"/>
      <c r="G303" s="35"/>
      <c r="H303" s="34"/>
      <c r="I303" s="34"/>
      <c r="J303" s="35"/>
      <c r="K303" s="35"/>
      <c r="L303" s="34"/>
      <c r="M303" s="34"/>
      <c r="N303" s="35"/>
      <c r="O303" s="35"/>
      <c r="P303" s="34"/>
      <c r="Q303" s="34"/>
      <c r="R303" s="35"/>
    </row>
    <row r="304" spans="1:18">
      <c r="A304" s="12"/>
      <c r="B304" s="113" t="s">
        <v>624</v>
      </c>
      <c r="C304" s="32"/>
      <c r="D304" s="37">
        <v>3</v>
      </c>
      <c r="E304" s="37"/>
      <c r="F304" s="32"/>
      <c r="G304" s="32"/>
      <c r="H304" s="37" t="s">
        <v>361</v>
      </c>
      <c r="I304" s="37"/>
      <c r="J304" s="32"/>
      <c r="K304" s="32"/>
      <c r="L304" s="37">
        <v>3</v>
      </c>
      <c r="M304" s="37"/>
      <c r="N304" s="32"/>
      <c r="O304" s="32"/>
      <c r="P304" s="37" t="s">
        <v>361</v>
      </c>
      <c r="Q304" s="37"/>
      <c r="R304" s="32"/>
    </row>
    <row r="305" spans="1:18">
      <c r="A305" s="12"/>
      <c r="B305" s="113"/>
      <c r="C305" s="32"/>
      <c r="D305" s="37"/>
      <c r="E305" s="37"/>
      <c r="F305" s="32"/>
      <c r="G305" s="32"/>
      <c r="H305" s="37"/>
      <c r="I305" s="37"/>
      <c r="J305" s="32"/>
      <c r="K305" s="32"/>
      <c r="L305" s="37"/>
      <c r="M305" s="37"/>
      <c r="N305" s="32"/>
      <c r="O305" s="32"/>
      <c r="P305" s="37"/>
      <c r="Q305" s="37"/>
      <c r="R305" s="32"/>
    </row>
    <row r="306" spans="1:18">
      <c r="A306" s="12"/>
      <c r="B306" s="33" t="s">
        <v>625</v>
      </c>
      <c r="C306" s="35"/>
      <c r="D306" s="34">
        <v>6</v>
      </c>
      <c r="E306" s="34"/>
      <c r="F306" s="35"/>
      <c r="G306" s="35"/>
      <c r="H306" s="34" t="s">
        <v>361</v>
      </c>
      <c r="I306" s="34"/>
      <c r="J306" s="35"/>
      <c r="K306" s="35"/>
      <c r="L306" s="34" t="s">
        <v>361</v>
      </c>
      <c r="M306" s="34"/>
      <c r="N306" s="35"/>
      <c r="O306" s="35"/>
      <c r="P306" s="34">
        <v>6</v>
      </c>
      <c r="Q306" s="34"/>
      <c r="R306" s="35"/>
    </row>
    <row r="307" spans="1:18" ht="15.75" thickBot="1">
      <c r="A307" s="12"/>
      <c r="B307" s="33"/>
      <c r="C307" s="35"/>
      <c r="D307" s="75"/>
      <c r="E307" s="75"/>
      <c r="F307" s="76"/>
      <c r="G307" s="35"/>
      <c r="H307" s="75"/>
      <c r="I307" s="75"/>
      <c r="J307" s="76"/>
      <c r="K307" s="35"/>
      <c r="L307" s="75"/>
      <c r="M307" s="75"/>
      <c r="N307" s="76"/>
      <c r="O307" s="35"/>
      <c r="P307" s="75"/>
      <c r="Q307" s="75"/>
      <c r="R307" s="76"/>
    </row>
    <row r="308" spans="1:18">
      <c r="A308" s="12"/>
      <c r="B308" s="36" t="s">
        <v>626</v>
      </c>
      <c r="C308" s="32"/>
      <c r="D308" s="61" t="s">
        <v>285</v>
      </c>
      <c r="E308" s="98">
        <v>3459</v>
      </c>
      <c r="F308" s="79"/>
      <c r="G308" s="32"/>
      <c r="H308" s="61" t="s">
        <v>285</v>
      </c>
      <c r="I308" s="98">
        <v>1189</v>
      </c>
      <c r="J308" s="79"/>
      <c r="K308" s="32"/>
      <c r="L308" s="61" t="s">
        <v>285</v>
      </c>
      <c r="M308" s="98">
        <v>2264</v>
      </c>
      <c r="N308" s="79"/>
      <c r="O308" s="32"/>
      <c r="P308" s="61" t="s">
        <v>285</v>
      </c>
      <c r="Q308" s="78">
        <v>6</v>
      </c>
      <c r="R308" s="79"/>
    </row>
    <row r="309" spans="1:18">
      <c r="A309" s="12"/>
      <c r="B309" s="36"/>
      <c r="C309" s="32"/>
      <c r="D309" s="36"/>
      <c r="E309" s="72"/>
      <c r="F309" s="32"/>
      <c r="G309" s="32"/>
      <c r="H309" s="36"/>
      <c r="I309" s="72"/>
      <c r="J309" s="32"/>
      <c r="K309" s="32"/>
      <c r="L309" s="36"/>
      <c r="M309" s="72"/>
      <c r="N309" s="32"/>
      <c r="O309" s="32"/>
      <c r="P309" s="36"/>
      <c r="Q309" s="37"/>
      <c r="R309" s="32"/>
    </row>
    <row r="310" spans="1:18">
      <c r="A310" s="12"/>
      <c r="B310" s="33" t="s">
        <v>627</v>
      </c>
      <c r="C310" s="35"/>
      <c r="D310" s="34">
        <v>3</v>
      </c>
      <c r="E310" s="34"/>
      <c r="F310" s="35"/>
      <c r="G310" s="35"/>
      <c r="H310" s="35"/>
      <c r="I310" s="35"/>
      <c r="J310" s="35"/>
      <c r="K310" s="35"/>
      <c r="L310" s="35"/>
      <c r="M310" s="35"/>
      <c r="N310" s="35"/>
      <c r="O310" s="35"/>
      <c r="P310" s="35"/>
      <c r="Q310" s="35"/>
      <c r="R310" s="35"/>
    </row>
    <row r="311" spans="1:18">
      <c r="A311" s="12"/>
      <c r="B311" s="33"/>
      <c r="C311" s="35"/>
      <c r="D311" s="34"/>
      <c r="E311" s="34"/>
      <c r="F311" s="35"/>
      <c r="G311" s="35"/>
      <c r="H311" s="35"/>
      <c r="I311" s="35"/>
      <c r="J311" s="35"/>
      <c r="K311" s="35"/>
      <c r="L311" s="35"/>
      <c r="M311" s="35"/>
      <c r="N311" s="35"/>
      <c r="O311" s="35"/>
      <c r="P311" s="35"/>
      <c r="Q311" s="35"/>
      <c r="R311" s="35"/>
    </row>
    <row r="312" spans="1:18">
      <c r="A312" s="12"/>
      <c r="B312" s="36" t="s">
        <v>628</v>
      </c>
      <c r="C312" s="32"/>
      <c r="D312" s="37">
        <v>57</v>
      </c>
      <c r="E312" s="37"/>
      <c r="F312" s="32"/>
      <c r="G312" s="32"/>
      <c r="H312" s="32"/>
      <c r="I312" s="32"/>
      <c r="J312" s="32"/>
      <c r="K312" s="32"/>
      <c r="L312" s="37"/>
      <c r="M312" s="37"/>
      <c r="N312" s="32"/>
      <c r="O312" s="32"/>
      <c r="P312" s="36"/>
      <c r="Q312" s="36"/>
      <c r="R312" s="36"/>
    </row>
    <row r="313" spans="1:18">
      <c r="A313" s="12"/>
      <c r="B313" s="36"/>
      <c r="C313" s="32"/>
      <c r="D313" s="37"/>
      <c r="E313" s="37"/>
      <c r="F313" s="32"/>
      <c r="G313" s="32"/>
      <c r="H313" s="32"/>
      <c r="I313" s="32"/>
      <c r="J313" s="32"/>
      <c r="K313" s="32"/>
      <c r="L313" s="37"/>
      <c r="M313" s="37"/>
      <c r="N313" s="32"/>
      <c r="O313" s="32"/>
      <c r="P313" s="36"/>
      <c r="Q313" s="36"/>
      <c r="R313" s="36"/>
    </row>
    <row r="314" spans="1:18">
      <c r="A314" s="12"/>
      <c r="B314" s="33" t="s">
        <v>629</v>
      </c>
      <c r="C314" s="35"/>
      <c r="D314" s="34" t="s">
        <v>632</v>
      </c>
      <c r="E314" s="34"/>
      <c r="F314" s="33" t="s">
        <v>290</v>
      </c>
      <c r="G314" s="35"/>
      <c r="H314" s="35"/>
      <c r="I314" s="35"/>
      <c r="J314" s="35"/>
      <c r="K314" s="35"/>
      <c r="L314" s="34"/>
      <c r="M314" s="34"/>
      <c r="N314" s="35"/>
      <c r="O314" s="35"/>
      <c r="P314" s="33"/>
      <c r="Q314" s="33"/>
      <c r="R314" s="33"/>
    </row>
    <row r="315" spans="1:18" ht="15.75" thickBot="1">
      <c r="A315" s="12"/>
      <c r="B315" s="33"/>
      <c r="C315" s="35"/>
      <c r="D315" s="75"/>
      <c r="E315" s="75"/>
      <c r="F315" s="97"/>
      <c r="G315" s="35"/>
      <c r="H315" s="35"/>
      <c r="I315" s="35"/>
      <c r="J315" s="35"/>
      <c r="K315" s="35"/>
      <c r="L315" s="34"/>
      <c r="M315" s="34"/>
      <c r="N315" s="35"/>
      <c r="O315" s="35"/>
      <c r="P315" s="33"/>
      <c r="Q315" s="33"/>
      <c r="R315" s="33"/>
    </row>
    <row r="316" spans="1:18">
      <c r="A316" s="12"/>
      <c r="B316" s="36" t="s">
        <v>631</v>
      </c>
      <c r="C316" s="32"/>
      <c r="D316" s="61" t="s">
        <v>285</v>
      </c>
      <c r="E316" s="98">
        <v>3490</v>
      </c>
      <c r="F316" s="79"/>
      <c r="G316" s="32"/>
      <c r="H316" s="37"/>
      <c r="I316" s="37"/>
      <c r="J316" s="32"/>
      <c r="K316" s="32"/>
      <c r="L316" s="37"/>
      <c r="M316" s="37"/>
      <c r="N316" s="32"/>
      <c r="O316" s="32"/>
      <c r="P316" s="36"/>
      <c r="Q316" s="36"/>
      <c r="R316" s="36"/>
    </row>
    <row r="317" spans="1:18" ht="15.75" thickBot="1">
      <c r="A317" s="12"/>
      <c r="B317" s="36"/>
      <c r="C317" s="32"/>
      <c r="D317" s="77"/>
      <c r="E317" s="99"/>
      <c r="F317" s="80"/>
      <c r="G317" s="32"/>
      <c r="H317" s="37"/>
      <c r="I317" s="37"/>
      <c r="J317" s="32"/>
      <c r="K317" s="32"/>
      <c r="L317" s="37"/>
      <c r="M317" s="37"/>
      <c r="N317" s="32"/>
      <c r="O317" s="32"/>
      <c r="P317" s="36"/>
      <c r="Q317" s="36"/>
      <c r="R317" s="36"/>
    </row>
    <row r="318" spans="1:18" ht="15.75" thickTop="1">
      <c r="A318" s="12"/>
      <c r="B318" s="23"/>
      <c r="C318" s="23"/>
      <c r="D318" s="23"/>
      <c r="E318" s="23"/>
      <c r="F318" s="23"/>
      <c r="G318" s="23"/>
      <c r="H318" s="23"/>
      <c r="I318" s="23"/>
      <c r="J318" s="23"/>
      <c r="K318" s="23"/>
      <c r="L318" s="23"/>
      <c r="M318" s="23"/>
      <c r="N318" s="23"/>
      <c r="O318" s="23"/>
      <c r="P318" s="23"/>
      <c r="Q318" s="23"/>
      <c r="R318" s="23"/>
    </row>
    <row r="319" spans="1:18">
      <c r="A319" s="12"/>
      <c r="B319" s="16"/>
      <c r="C319" s="16"/>
      <c r="D319" s="16"/>
      <c r="E319" s="16"/>
      <c r="F319" s="16"/>
      <c r="G319" s="16"/>
      <c r="H319" s="16"/>
      <c r="I319" s="16"/>
      <c r="J319" s="16"/>
      <c r="K319" s="16"/>
      <c r="L319" s="16"/>
      <c r="M319" s="16"/>
      <c r="N319" s="16"/>
      <c r="O319" s="16"/>
      <c r="P319" s="16"/>
      <c r="Q319" s="16"/>
      <c r="R319" s="16"/>
    </row>
    <row r="320" spans="1:18">
      <c r="A320" s="12"/>
      <c r="B320" s="14"/>
      <c r="C320" s="14"/>
      <c r="D320" s="59" t="s">
        <v>612</v>
      </c>
      <c r="E320" s="59"/>
      <c r="F320" s="59"/>
      <c r="G320" s="59"/>
      <c r="H320" s="59"/>
      <c r="I320" s="59"/>
      <c r="J320" s="59"/>
      <c r="K320" s="59"/>
      <c r="L320" s="59"/>
      <c r="M320" s="59"/>
      <c r="N320" s="59"/>
      <c r="O320" s="59"/>
      <c r="P320" s="59"/>
      <c r="Q320" s="59"/>
      <c r="R320" s="59"/>
    </row>
    <row r="321" spans="1:18" ht="15.75" thickBot="1">
      <c r="A321" s="12"/>
      <c r="B321" s="119" t="s">
        <v>633</v>
      </c>
      <c r="C321" s="14"/>
      <c r="D321" s="60" t="s">
        <v>234</v>
      </c>
      <c r="E321" s="60"/>
      <c r="F321" s="60"/>
      <c r="G321" s="60"/>
      <c r="H321" s="60"/>
      <c r="I321" s="60"/>
      <c r="J321" s="60"/>
      <c r="K321" s="60"/>
      <c r="L321" s="60"/>
      <c r="M321" s="60"/>
      <c r="N321" s="60"/>
      <c r="O321" s="60"/>
      <c r="P321" s="60"/>
      <c r="Q321" s="60"/>
      <c r="R321" s="60"/>
    </row>
    <row r="322" spans="1:18" ht="15.75" thickBot="1">
      <c r="A322" s="12"/>
      <c r="B322" s="114" t="s">
        <v>284</v>
      </c>
      <c r="C322" s="14"/>
      <c r="D322" s="120" t="s">
        <v>431</v>
      </c>
      <c r="E322" s="120"/>
      <c r="F322" s="120"/>
      <c r="G322" s="14"/>
      <c r="H322" s="120" t="s">
        <v>614</v>
      </c>
      <c r="I322" s="120"/>
      <c r="J322" s="120"/>
      <c r="K322" s="14"/>
      <c r="L322" s="120" t="s">
        <v>615</v>
      </c>
      <c r="M322" s="120"/>
      <c r="N322" s="120"/>
      <c r="O322" s="14"/>
      <c r="P322" s="120" t="s">
        <v>616</v>
      </c>
      <c r="Q322" s="120"/>
      <c r="R322" s="120"/>
    </row>
    <row r="323" spans="1:18">
      <c r="A323" s="12"/>
      <c r="B323" s="33" t="s">
        <v>617</v>
      </c>
      <c r="C323" s="35"/>
      <c r="D323" s="42" t="s">
        <v>285</v>
      </c>
      <c r="E323" s="40">
        <v>107</v>
      </c>
      <c r="F323" s="41"/>
      <c r="G323" s="35"/>
      <c r="H323" s="42" t="s">
        <v>285</v>
      </c>
      <c r="I323" s="40" t="s">
        <v>361</v>
      </c>
      <c r="J323" s="41"/>
      <c r="K323" s="35"/>
      <c r="L323" s="42" t="s">
        <v>285</v>
      </c>
      <c r="M323" s="40">
        <v>107</v>
      </c>
      <c r="N323" s="41"/>
      <c r="O323" s="35"/>
      <c r="P323" s="42" t="s">
        <v>285</v>
      </c>
      <c r="Q323" s="40" t="s">
        <v>361</v>
      </c>
      <c r="R323" s="41"/>
    </row>
    <row r="324" spans="1:18">
      <c r="A324" s="12"/>
      <c r="B324" s="33"/>
      <c r="C324" s="35"/>
      <c r="D324" s="33"/>
      <c r="E324" s="34"/>
      <c r="F324" s="35"/>
      <c r="G324" s="35"/>
      <c r="H324" s="33"/>
      <c r="I324" s="34"/>
      <c r="J324" s="35"/>
      <c r="K324" s="35"/>
      <c r="L324" s="33"/>
      <c r="M324" s="34"/>
      <c r="N324" s="35"/>
      <c r="O324" s="35"/>
      <c r="P324" s="33"/>
      <c r="Q324" s="34"/>
      <c r="R324" s="35"/>
    </row>
    <row r="325" spans="1:18">
      <c r="A325" s="12"/>
      <c r="B325" s="36" t="s">
        <v>618</v>
      </c>
      <c r="C325" s="32"/>
      <c r="D325" s="37"/>
      <c r="E325" s="37"/>
      <c r="F325" s="32"/>
      <c r="G325" s="32"/>
      <c r="H325" s="37"/>
      <c r="I325" s="37"/>
      <c r="J325" s="32"/>
      <c r="K325" s="32"/>
      <c r="L325" s="37"/>
      <c r="M325" s="37"/>
      <c r="N325" s="32"/>
      <c r="O325" s="32"/>
      <c r="P325" s="37"/>
      <c r="Q325" s="37"/>
      <c r="R325" s="32"/>
    </row>
    <row r="326" spans="1:18">
      <c r="A326" s="12"/>
      <c r="B326" s="36"/>
      <c r="C326" s="32"/>
      <c r="D326" s="37"/>
      <c r="E326" s="37"/>
      <c r="F326" s="32"/>
      <c r="G326" s="32"/>
      <c r="H326" s="37"/>
      <c r="I326" s="37"/>
      <c r="J326" s="32"/>
      <c r="K326" s="32"/>
      <c r="L326" s="37"/>
      <c r="M326" s="37"/>
      <c r="N326" s="32"/>
      <c r="O326" s="32"/>
      <c r="P326" s="37"/>
      <c r="Q326" s="37"/>
      <c r="R326" s="32"/>
    </row>
    <row r="327" spans="1:18">
      <c r="A327" s="12"/>
      <c r="B327" s="96" t="s">
        <v>619</v>
      </c>
      <c r="C327" s="35"/>
      <c r="D327" s="34">
        <v>152</v>
      </c>
      <c r="E327" s="34"/>
      <c r="F327" s="35"/>
      <c r="G327" s="35"/>
      <c r="H327" s="34">
        <v>152</v>
      </c>
      <c r="I327" s="34"/>
      <c r="J327" s="35"/>
      <c r="K327" s="35"/>
      <c r="L327" s="34" t="s">
        <v>361</v>
      </c>
      <c r="M327" s="34"/>
      <c r="N327" s="35"/>
      <c r="O327" s="35"/>
      <c r="P327" s="34" t="s">
        <v>361</v>
      </c>
      <c r="Q327" s="34"/>
      <c r="R327" s="35"/>
    </row>
    <row r="328" spans="1:18">
      <c r="A328" s="12"/>
      <c r="B328" s="96"/>
      <c r="C328" s="35"/>
      <c r="D328" s="34"/>
      <c r="E328" s="34"/>
      <c r="F328" s="35"/>
      <c r="G328" s="35"/>
      <c r="H328" s="34"/>
      <c r="I328" s="34"/>
      <c r="J328" s="35"/>
      <c r="K328" s="35"/>
      <c r="L328" s="34"/>
      <c r="M328" s="34"/>
      <c r="N328" s="35"/>
      <c r="O328" s="35"/>
      <c r="P328" s="34"/>
      <c r="Q328" s="34"/>
      <c r="R328" s="35"/>
    </row>
    <row r="329" spans="1:18">
      <c r="A329" s="12"/>
      <c r="B329" s="113" t="s">
        <v>620</v>
      </c>
      <c r="C329" s="32"/>
      <c r="D329" s="37">
        <v>3</v>
      </c>
      <c r="E329" s="37"/>
      <c r="F329" s="32"/>
      <c r="G329" s="32"/>
      <c r="H329" s="37">
        <v>3</v>
      </c>
      <c r="I329" s="37"/>
      <c r="J329" s="32"/>
      <c r="K329" s="32"/>
      <c r="L329" s="37" t="s">
        <v>361</v>
      </c>
      <c r="M329" s="37"/>
      <c r="N329" s="32"/>
      <c r="O329" s="32"/>
      <c r="P329" s="37" t="s">
        <v>361</v>
      </c>
      <c r="Q329" s="37"/>
      <c r="R329" s="32"/>
    </row>
    <row r="330" spans="1:18">
      <c r="A330" s="12"/>
      <c r="B330" s="113"/>
      <c r="C330" s="32"/>
      <c r="D330" s="37"/>
      <c r="E330" s="37"/>
      <c r="F330" s="32"/>
      <c r="G330" s="32"/>
      <c r="H330" s="37"/>
      <c r="I330" s="37"/>
      <c r="J330" s="32"/>
      <c r="K330" s="32"/>
      <c r="L330" s="37"/>
      <c r="M330" s="37"/>
      <c r="N330" s="32"/>
      <c r="O330" s="32"/>
      <c r="P330" s="37"/>
      <c r="Q330" s="37"/>
      <c r="R330" s="32"/>
    </row>
    <row r="331" spans="1:18">
      <c r="A331" s="12"/>
      <c r="B331" s="33" t="s">
        <v>634</v>
      </c>
      <c r="C331" s="35"/>
      <c r="D331" s="34">
        <v>264</v>
      </c>
      <c r="E331" s="34"/>
      <c r="F331" s="35"/>
      <c r="G331" s="35"/>
      <c r="H331" s="34" t="s">
        <v>361</v>
      </c>
      <c r="I331" s="34"/>
      <c r="J331" s="35"/>
      <c r="K331" s="35"/>
      <c r="L331" s="34">
        <v>264</v>
      </c>
      <c r="M331" s="34"/>
      <c r="N331" s="35"/>
      <c r="O331" s="35"/>
      <c r="P331" s="34" t="s">
        <v>361</v>
      </c>
      <c r="Q331" s="34"/>
      <c r="R331" s="35"/>
    </row>
    <row r="332" spans="1:18">
      <c r="A332" s="12"/>
      <c r="B332" s="33"/>
      <c r="C332" s="35"/>
      <c r="D332" s="34"/>
      <c r="E332" s="34"/>
      <c r="F332" s="35"/>
      <c r="G332" s="35"/>
      <c r="H332" s="34"/>
      <c r="I332" s="34"/>
      <c r="J332" s="35"/>
      <c r="K332" s="35"/>
      <c r="L332" s="34"/>
      <c r="M332" s="34"/>
      <c r="N332" s="35"/>
      <c r="O332" s="35"/>
      <c r="P332" s="34"/>
      <c r="Q332" s="34"/>
      <c r="R332" s="35"/>
    </row>
    <row r="333" spans="1:18">
      <c r="A333" s="12"/>
      <c r="B333" s="15" t="s">
        <v>621</v>
      </c>
      <c r="C333" s="14"/>
      <c r="D333" s="32"/>
      <c r="E333" s="32"/>
      <c r="F333" s="32"/>
      <c r="G333" s="14"/>
      <c r="H333" s="32"/>
      <c r="I333" s="32"/>
      <c r="J333" s="32"/>
      <c r="K333" s="14"/>
      <c r="L333" s="32"/>
      <c r="M333" s="32"/>
      <c r="N333" s="32"/>
      <c r="O333" s="14"/>
      <c r="P333" s="32"/>
      <c r="Q333" s="32"/>
      <c r="R333" s="32"/>
    </row>
    <row r="334" spans="1:18">
      <c r="A334" s="12"/>
      <c r="B334" s="96" t="s">
        <v>622</v>
      </c>
      <c r="C334" s="35"/>
      <c r="D334" s="34">
        <v>617</v>
      </c>
      <c r="E334" s="34"/>
      <c r="F334" s="35"/>
      <c r="G334" s="35"/>
      <c r="H334" s="34" t="s">
        <v>361</v>
      </c>
      <c r="I334" s="34"/>
      <c r="J334" s="35"/>
      <c r="K334" s="35"/>
      <c r="L334" s="34">
        <v>554</v>
      </c>
      <c r="M334" s="34"/>
      <c r="N334" s="35"/>
      <c r="O334" s="35"/>
      <c r="P334" s="34">
        <v>63</v>
      </c>
      <c r="Q334" s="34"/>
      <c r="R334" s="35"/>
    </row>
    <row r="335" spans="1:18">
      <c r="A335" s="12"/>
      <c r="B335" s="96"/>
      <c r="C335" s="35"/>
      <c r="D335" s="34"/>
      <c r="E335" s="34"/>
      <c r="F335" s="35"/>
      <c r="G335" s="35"/>
      <c r="H335" s="34"/>
      <c r="I335" s="34"/>
      <c r="J335" s="35"/>
      <c r="K335" s="35"/>
      <c r="L335" s="34"/>
      <c r="M335" s="34"/>
      <c r="N335" s="35"/>
      <c r="O335" s="35"/>
      <c r="P335" s="34"/>
      <c r="Q335" s="34"/>
      <c r="R335" s="35"/>
    </row>
    <row r="336" spans="1:18">
      <c r="A336" s="12"/>
      <c r="B336" s="113" t="s">
        <v>624</v>
      </c>
      <c r="C336" s="32"/>
      <c r="D336" s="37">
        <v>54</v>
      </c>
      <c r="E336" s="37"/>
      <c r="F336" s="32"/>
      <c r="G336" s="32"/>
      <c r="H336" s="37" t="s">
        <v>361</v>
      </c>
      <c r="I336" s="37"/>
      <c r="J336" s="32"/>
      <c r="K336" s="32"/>
      <c r="L336" s="37">
        <v>6</v>
      </c>
      <c r="M336" s="37"/>
      <c r="N336" s="32"/>
      <c r="O336" s="32"/>
      <c r="P336" s="37">
        <v>48</v>
      </c>
      <c r="Q336" s="37"/>
      <c r="R336" s="32"/>
    </row>
    <row r="337" spans="1:18">
      <c r="A337" s="12"/>
      <c r="B337" s="113"/>
      <c r="C337" s="32"/>
      <c r="D337" s="37"/>
      <c r="E337" s="37"/>
      <c r="F337" s="32"/>
      <c r="G337" s="32"/>
      <c r="H337" s="37"/>
      <c r="I337" s="37"/>
      <c r="J337" s="32"/>
      <c r="K337" s="32"/>
      <c r="L337" s="37"/>
      <c r="M337" s="37"/>
      <c r="N337" s="32"/>
      <c r="O337" s="32"/>
      <c r="P337" s="37"/>
      <c r="Q337" s="37"/>
      <c r="R337" s="32"/>
    </row>
    <row r="338" spans="1:18">
      <c r="A338" s="12"/>
      <c r="B338" s="96" t="s">
        <v>635</v>
      </c>
      <c r="C338" s="35"/>
      <c r="D338" s="34">
        <v>14</v>
      </c>
      <c r="E338" s="34"/>
      <c r="F338" s="35"/>
      <c r="G338" s="35"/>
      <c r="H338" s="34" t="s">
        <v>361</v>
      </c>
      <c r="I338" s="34"/>
      <c r="J338" s="35"/>
      <c r="K338" s="35"/>
      <c r="L338" s="34">
        <v>14</v>
      </c>
      <c r="M338" s="34"/>
      <c r="N338" s="35"/>
      <c r="O338" s="35"/>
      <c r="P338" s="34" t="s">
        <v>361</v>
      </c>
      <c r="Q338" s="34"/>
      <c r="R338" s="35"/>
    </row>
    <row r="339" spans="1:18">
      <c r="A339" s="12"/>
      <c r="B339" s="96"/>
      <c r="C339" s="35"/>
      <c r="D339" s="34"/>
      <c r="E339" s="34"/>
      <c r="F339" s="35"/>
      <c r="G339" s="35"/>
      <c r="H339" s="34"/>
      <c r="I339" s="34"/>
      <c r="J339" s="35"/>
      <c r="K339" s="35"/>
      <c r="L339" s="34"/>
      <c r="M339" s="34"/>
      <c r="N339" s="35"/>
      <c r="O339" s="35"/>
      <c r="P339" s="34"/>
      <c r="Q339" s="34"/>
      <c r="R339" s="35"/>
    </row>
    <row r="340" spans="1:18">
      <c r="A340" s="12"/>
      <c r="B340" s="36" t="s">
        <v>636</v>
      </c>
      <c r="C340" s="32"/>
      <c r="D340" s="37">
        <v>2</v>
      </c>
      <c r="E340" s="37"/>
      <c r="F340" s="32"/>
      <c r="G340" s="32"/>
      <c r="H340" s="37" t="s">
        <v>361</v>
      </c>
      <c r="I340" s="37"/>
      <c r="J340" s="32"/>
      <c r="K340" s="32"/>
      <c r="L340" s="37" t="s">
        <v>361</v>
      </c>
      <c r="M340" s="37"/>
      <c r="N340" s="32"/>
      <c r="O340" s="32"/>
      <c r="P340" s="37">
        <v>2</v>
      </c>
      <c r="Q340" s="37"/>
      <c r="R340" s="32"/>
    </row>
    <row r="341" spans="1:18" ht="15.75" thickBot="1">
      <c r="A341" s="12"/>
      <c r="B341" s="36"/>
      <c r="C341" s="32"/>
      <c r="D341" s="38"/>
      <c r="E341" s="38"/>
      <c r="F341" s="39"/>
      <c r="G341" s="32"/>
      <c r="H341" s="38"/>
      <c r="I341" s="38"/>
      <c r="J341" s="39"/>
      <c r="K341" s="32"/>
      <c r="L341" s="38"/>
      <c r="M341" s="38"/>
      <c r="N341" s="39"/>
      <c r="O341" s="32"/>
      <c r="P341" s="38"/>
      <c r="Q341" s="38"/>
      <c r="R341" s="39"/>
    </row>
    <row r="342" spans="1:18">
      <c r="A342" s="12"/>
      <c r="B342" s="33" t="s">
        <v>626</v>
      </c>
      <c r="C342" s="35"/>
      <c r="D342" s="42" t="s">
        <v>285</v>
      </c>
      <c r="E342" s="65">
        <v>1213</v>
      </c>
      <c r="F342" s="41"/>
      <c r="G342" s="35"/>
      <c r="H342" s="42" t="s">
        <v>285</v>
      </c>
      <c r="I342" s="40">
        <v>155</v>
      </c>
      <c r="J342" s="41"/>
      <c r="K342" s="35"/>
      <c r="L342" s="42" t="s">
        <v>285</v>
      </c>
      <c r="M342" s="40">
        <v>945</v>
      </c>
      <c r="N342" s="41"/>
      <c r="O342" s="35"/>
      <c r="P342" s="42" t="s">
        <v>285</v>
      </c>
      <c r="Q342" s="40">
        <v>113</v>
      </c>
      <c r="R342" s="41"/>
    </row>
    <row r="343" spans="1:18">
      <c r="A343" s="12"/>
      <c r="B343" s="33"/>
      <c r="C343" s="35"/>
      <c r="D343" s="33"/>
      <c r="E343" s="64"/>
      <c r="F343" s="35"/>
      <c r="G343" s="35"/>
      <c r="H343" s="33"/>
      <c r="I343" s="34"/>
      <c r="J343" s="35"/>
      <c r="K343" s="35"/>
      <c r="L343" s="33"/>
      <c r="M343" s="34"/>
      <c r="N343" s="35"/>
      <c r="O343" s="35"/>
      <c r="P343" s="33"/>
      <c r="Q343" s="34"/>
      <c r="R343" s="35"/>
    </row>
    <row r="344" spans="1:18">
      <c r="A344" s="12"/>
      <c r="B344" s="36" t="s">
        <v>627</v>
      </c>
      <c r="C344" s="32"/>
      <c r="D344" s="37">
        <v>31</v>
      </c>
      <c r="E344" s="37"/>
      <c r="F344" s="32"/>
      <c r="G344" s="32"/>
      <c r="H344" s="32"/>
      <c r="I344" s="32"/>
      <c r="J344" s="32"/>
      <c r="K344" s="32"/>
      <c r="L344" s="37"/>
      <c r="M344" s="37"/>
      <c r="N344" s="32"/>
      <c r="O344" s="32"/>
      <c r="P344" s="36"/>
      <c r="Q344" s="36"/>
      <c r="R344" s="36"/>
    </row>
    <row r="345" spans="1:18">
      <c r="A345" s="12"/>
      <c r="B345" s="36"/>
      <c r="C345" s="32"/>
      <c r="D345" s="37"/>
      <c r="E345" s="37"/>
      <c r="F345" s="32"/>
      <c r="G345" s="32"/>
      <c r="H345" s="32"/>
      <c r="I345" s="32"/>
      <c r="J345" s="32"/>
      <c r="K345" s="32"/>
      <c r="L345" s="37"/>
      <c r="M345" s="37"/>
      <c r="N345" s="32"/>
      <c r="O345" s="32"/>
      <c r="P345" s="36"/>
      <c r="Q345" s="36"/>
      <c r="R345" s="36"/>
    </row>
    <row r="346" spans="1:18">
      <c r="A346" s="12"/>
      <c r="B346" s="33" t="s">
        <v>637</v>
      </c>
      <c r="C346" s="35"/>
      <c r="D346" s="34">
        <v>22</v>
      </c>
      <c r="E346" s="34"/>
      <c r="F346" s="35"/>
      <c r="G346" s="35"/>
      <c r="H346" s="35"/>
      <c r="I346" s="35"/>
      <c r="J346" s="35"/>
      <c r="K346" s="35"/>
      <c r="L346" s="35"/>
      <c r="M346" s="35"/>
      <c r="N346" s="35"/>
      <c r="O346" s="35"/>
      <c r="P346" s="35"/>
      <c r="Q346" s="35"/>
      <c r="R346" s="35"/>
    </row>
    <row r="347" spans="1:18">
      <c r="A347" s="12"/>
      <c r="B347" s="33"/>
      <c r="C347" s="35"/>
      <c r="D347" s="34"/>
      <c r="E347" s="34"/>
      <c r="F347" s="35"/>
      <c r="G347" s="35"/>
      <c r="H347" s="35"/>
      <c r="I347" s="35"/>
      <c r="J347" s="35"/>
      <c r="K347" s="35"/>
      <c r="L347" s="35"/>
      <c r="M347" s="35"/>
      <c r="N347" s="35"/>
      <c r="O347" s="35"/>
      <c r="P347" s="35"/>
      <c r="Q347" s="35"/>
      <c r="R347" s="35"/>
    </row>
    <row r="348" spans="1:18">
      <c r="A348" s="12"/>
      <c r="B348" s="36" t="s">
        <v>628</v>
      </c>
      <c r="C348" s="32"/>
      <c r="D348" s="37">
        <v>347</v>
      </c>
      <c r="E348" s="37"/>
      <c r="F348" s="32"/>
      <c r="G348" s="32"/>
      <c r="H348" s="32"/>
      <c r="I348" s="32"/>
      <c r="J348" s="32"/>
      <c r="K348" s="32"/>
      <c r="L348" s="37"/>
      <c r="M348" s="37"/>
      <c r="N348" s="32"/>
      <c r="O348" s="32"/>
      <c r="P348" s="36"/>
      <c r="Q348" s="36"/>
      <c r="R348" s="36"/>
    </row>
    <row r="349" spans="1:18">
      <c r="A349" s="12"/>
      <c r="B349" s="36"/>
      <c r="C349" s="32"/>
      <c r="D349" s="37"/>
      <c r="E349" s="37"/>
      <c r="F349" s="32"/>
      <c r="G349" s="32"/>
      <c r="H349" s="32"/>
      <c r="I349" s="32"/>
      <c r="J349" s="32"/>
      <c r="K349" s="32"/>
      <c r="L349" s="37"/>
      <c r="M349" s="37"/>
      <c r="N349" s="32"/>
      <c r="O349" s="32"/>
      <c r="P349" s="36"/>
      <c r="Q349" s="36"/>
      <c r="R349" s="36"/>
    </row>
    <row r="350" spans="1:18">
      <c r="A350" s="12"/>
      <c r="B350" s="33" t="s">
        <v>629</v>
      </c>
      <c r="C350" s="35"/>
      <c r="D350" s="34" t="s">
        <v>638</v>
      </c>
      <c r="E350" s="34"/>
      <c r="F350" s="33" t="s">
        <v>290</v>
      </c>
      <c r="G350" s="35"/>
      <c r="H350" s="35"/>
      <c r="I350" s="35"/>
      <c r="J350" s="35"/>
      <c r="K350" s="35"/>
      <c r="L350" s="34"/>
      <c r="M350" s="34"/>
      <c r="N350" s="35"/>
      <c r="O350" s="35"/>
      <c r="P350" s="33"/>
      <c r="Q350" s="33"/>
      <c r="R350" s="33"/>
    </row>
    <row r="351" spans="1:18" ht="15.75" thickBot="1">
      <c r="A351" s="12"/>
      <c r="B351" s="33"/>
      <c r="C351" s="35"/>
      <c r="D351" s="75"/>
      <c r="E351" s="75"/>
      <c r="F351" s="97"/>
      <c r="G351" s="35"/>
      <c r="H351" s="35"/>
      <c r="I351" s="35"/>
      <c r="J351" s="35"/>
      <c r="K351" s="35"/>
      <c r="L351" s="34"/>
      <c r="M351" s="34"/>
      <c r="N351" s="35"/>
      <c r="O351" s="35"/>
      <c r="P351" s="33"/>
      <c r="Q351" s="33"/>
      <c r="R351" s="33"/>
    </row>
    <row r="352" spans="1:18">
      <c r="A352" s="12"/>
      <c r="B352" s="36" t="s">
        <v>631</v>
      </c>
      <c r="C352" s="32"/>
      <c r="D352" s="61" t="s">
        <v>285</v>
      </c>
      <c r="E352" s="98">
        <v>1244</v>
      </c>
      <c r="F352" s="79"/>
      <c r="G352" s="32"/>
      <c r="H352" s="37"/>
      <c r="I352" s="37"/>
      <c r="J352" s="32"/>
      <c r="K352" s="32"/>
      <c r="L352" s="37"/>
      <c r="M352" s="37"/>
      <c r="N352" s="32"/>
      <c r="O352" s="32"/>
      <c r="P352" s="36"/>
      <c r="Q352" s="36"/>
      <c r="R352" s="36"/>
    </row>
    <row r="353" spans="1:38" ht="15.75" thickBot="1">
      <c r="A353" s="12"/>
      <c r="B353" s="36"/>
      <c r="C353" s="32"/>
      <c r="D353" s="77"/>
      <c r="E353" s="99"/>
      <c r="F353" s="80"/>
      <c r="G353" s="32"/>
      <c r="H353" s="37"/>
      <c r="I353" s="37"/>
      <c r="J353" s="32"/>
      <c r="K353" s="32"/>
      <c r="L353" s="37"/>
      <c r="M353" s="37"/>
      <c r="N353" s="32"/>
      <c r="O353" s="32"/>
      <c r="P353" s="36"/>
      <c r="Q353" s="36"/>
      <c r="R353" s="36"/>
    </row>
    <row r="354" spans="1:38" ht="15.75" thickTop="1">
      <c r="A354" s="12"/>
      <c r="B354" s="36" t="s">
        <v>639</v>
      </c>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row>
    <row r="355" spans="1:38">
      <c r="A355" s="12"/>
      <c r="B355" s="36" t="s">
        <v>640</v>
      </c>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row>
    <row r="356" spans="1:38" ht="25.5" customHeight="1">
      <c r="A356" s="12"/>
      <c r="B356" s="36" t="s">
        <v>641</v>
      </c>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row>
    <row r="357" spans="1:38">
      <c r="A357" s="12"/>
      <c r="B357" s="36" t="s">
        <v>642</v>
      </c>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row>
    <row r="358" spans="1:38">
      <c r="A358" s="12"/>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38">
      <c r="A359" s="12"/>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38">
      <c r="A360" s="12"/>
      <c r="B360" s="59" t="s">
        <v>643</v>
      </c>
      <c r="C360" s="32"/>
      <c r="D360" s="59" t="s">
        <v>644</v>
      </c>
      <c r="E360" s="59"/>
      <c r="F360" s="59"/>
      <c r="G360" s="32"/>
      <c r="H360" s="59" t="s">
        <v>645</v>
      </c>
      <c r="I360" s="59"/>
      <c r="J360" s="59"/>
      <c r="K360" s="32"/>
      <c r="L360" s="59" t="s">
        <v>646</v>
      </c>
      <c r="M360" s="59"/>
      <c r="N360" s="59"/>
      <c r="O360" s="32"/>
      <c r="P360" s="59" t="s">
        <v>647</v>
      </c>
      <c r="Q360" s="59"/>
      <c r="R360" s="59"/>
      <c r="S360" s="32"/>
      <c r="T360" s="59" t="s">
        <v>649</v>
      </c>
      <c r="U360" s="59"/>
      <c r="V360" s="59"/>
      <c r="W360" s="32"/>
      <c r="X360" s="59" t="s">
        <v>652</v>
      </c>
      <c r="Y360" s="59"/>
      <c r="Z360" s="59"/>
    </row>
    <row r="361" spans="1:38">
      <c r="A361" s="12"/>
      <c r="B361" s="59"/>
      <c r="C361" s="32"/>
      <c r="D361" s="59"/>
      <c r="E361" s="59"/>
      <c r="F361" s="59"/>
      <c r="G361" s="32"/>
      <c r="H361" s="59"/>
      <c r="I361" s="59"/>
      <c r="J361" s="59"/>
      <c r="K361" s="32"/>
      <c r="L361" s="59"/>
      <c r="M361" s="59"/>
      <c r="N361" s="59"/>
      <c r="O361" s="32"/>
      <c r="P361" s="59" t="s">
        <v>648</v>
      </c>
      <c r="Q361" s="59"/>
      <c r="R361" s="59"/>
      <c r="S361" s="32"/>
      <c r="T361" s="59" t="s">
        <v>650</v>
      </c>
      <c r="U361" s="59"/>
      <c r="V361" s="59"/>
      <c r="W361" s="32"/>
      <c r="X361" s="59"/>
      <c r="Y361" s="59"/>
      <c r="Z361" s="59"/>
    </row>
    <row r="362" spans="1:38" ht="15.75" thickBot="1">
      <c r="A362" s="12"/>
      <c r="B362" s="60"/>
      <c r="C362" s="32"/>
      <c r="D362" s="60"/>
      <c r="E362" s="60"/>
      <c r="F362" s="60"/>
      <c r="G362" s="32"/>
      <c r="H362" s="60"/>
      <c r="I362" s="60"/>
      <c r="J362" s="60"/>
      <c r="K362" s="32"/>
      <c r="L362" s="60"/>
      <c r="M362" s="60"/>
      <c r="N362" s="60"/>
      <c r="O362" s="32"/>
      <c r="P362" s="121"/>
      <c r="Q362" s="121"/>
      <c r="R362" s="121"/>
      <c r="S362" s="32"/>
      <c r="T362" s="60" t="s">
        <v>651</v>
      </c>
      <c r="U362" s="60"/>
      <c r="V362" s="60"/>
      <c r="W362" s="32"/>
      <c r="X362" s="60"/>
      <c r="Y362" s="60"/>
      <c r="Z362" s="60"/>
    </row>
    <row r="363" spans="1:38">
      <c r="A363" s="12"/>
      <c r="B363" s="27" t="s">
        <v>284</v>
      </c>
      <c r="C363" s="14"/>
      <c r="D363" s="79"/>
      <c r="E363" s="79"/>
      <c r="F363" s="79"/>
      <c r="G363" s="14"/>
      <c r="H363" s="79"/>
      <c r="I363" s="79"/>
      <c r="J363" s="79"/>
      <c r="K363" s="14"/>
      <c r="L363" s="79"/>
      <c r="M363" s="79"/>
      <c r="N363" s="79"/>
      <c r="O363" s="14"/>
      <c r="P363" s="79"/>
      <c r="Q363" s="79"/>
      <c r="R363" s="79"/>
      <c r="S363" s="14"/>
      <c r="T363" s="79"/>
      <c r="U363" s="79"/>
      <c r="V363" s="79"/>
      <c r="W363" s="14"/>
      <c r="X363" s="79"/>
      <c r="Y363" s="79"/>
      <c r="Z363" s="79"/>
    </row>
    <row r="364" spans="1:38">
      <c r="A364" s="12"/>
      <c r="B364" s="19" t="s">
        <v>621</v>
      </c>
      <c r="C364" s="21"/>
      <c r="D364" s="94"/>
      <c r="E364" s="94"/>
      <c r="F364" s="94"/>
      <c r="G364" s="21"/>
      <c r="H364" s="94"/>
      <c r="I364" s="94"/>
      <c r="J364" s="94"/>
      <c r="K364" s="21"/>
      <c r="L364" s="94"/>
      <c r="M364" s="94"/>
      <c r="N364" s="94"/>
      <c r="O364" s="21"/>
      <c r="P364" s="94"/>
      <c r="Q364" s="94"/>
      <c r="R364" s="94"/>
      <c r="S364" s="21"/>
      <c r="T364" s="94"/>
      <c r="U364" s="94"/>
      <c r="V364" s="94"/>
      <c r="W364" s="21"/>
      <c r="X364" s="94"/>
      <c r="Y364" s="94"/>
      <c r="Z364" s="94"/>
    </row>
    <row r="365" spans="1:38">
      <c r="A365" s="12"/>
      <c r="B365" s="113" t="s">
        <v>624</v>
      </c>
      <c r="C365" s="32"/>
      <c r="D365" s="36" t="s">
        <v>285</v>
      </c>
      <c r="E365" s="37" t="s">
        <v>361</v>
      </c>
      <c r="F365" s="32"/>
      <c r="G365" s="32"/>
      <c r="H365" s="36" t="s">
        <v>285</v>
      </c>
      <c r="I365" s="37" t="s">
        <v>361</v>
      </c>
      <c r="J365" s="32"/>
      <c r="K365" s="32"/>
      <c r="L365" s="36" t="s">
        <v>285</v>
      </c>
      <c r="M365" s="37">
        <v>6</v>
      </c>
      <c r="N365" s="32"/>
      <c r="O365" s="32"/>
      <c r="P365" s="36" t="s">
        <v>285</v>
      </c>
      <c r="Q365" s="37" t="s">
        <v>361</v>
      </c>
      <c r="R365" s="32"/>
      <c r="S365" s="32"/>
      <c r="T365" s="36" t="s">
        <v>285</v>
      </c>
      <c r="U365" s="37" t="s">
        <v>361</v>
      </c>
      <c r="V365" s="32"/>
      <c r="W365" s="32"/>
      <c r="X365" s="36" t="s">
        <v>285</v>
      </c>
      <c r="Y365" s="37">
        <v>6</v>
      </c>
      <c r="Z365" s="32"/>
    </row>
    <row r="366" spans="1:38">
      <c r="A366" s="12"/>
      <c r="B366" s="113"/>
      <c r="C366" s="32"/>
      <c r="D366" s="36"/>
      <c r="E366" s="37"/>
      <c r="F366" s="32"/>
      <c r="G366" s="32"/>
      <c r="H366" s="36"/>
      <c r="I366" s="37"/>
      <c r="J366" s="32"/>
      <c r="K366" s="32"/>
      <c r="L366" s="36"/>
      <c r="M366" s="37"/>
      <c r="N366" s="32"/>
      <c r="O366" s="32"/>
      <c r="P366" s="36"/>
      <c r="Q366" s="37"/>
      <c r="R366" s="32"/>
      <c r="S366" s="32"/>
      <c r="T366" s="36"/>
      <c r="U366" s="37"/>
      <c r="V366" s="32"/>
      <c r="W366" s="32"/>
      <c r="X366" s="36"/>
      <c r="Y366" s="37"/>
      <c r="Z366" s="32"/>
    </row>
    <row r="367" spans="1:38">
      <c r="A367" s="12"/>
      <c r="B367" s="33" t="s">
        <v>625</v>
      </c>
      <c r="C367" s="35"/>
      <c r="D367" s="34">
        <v>6</v>
      </c>
      <c r="E367" s="34"/>
      <c r="F367" s="35"/>
      <c r="G367" s="35"/>
      <c r="H367" s="34" t="s">
        <v>361</v>
      </c>
      <c r="I367" s="34"/>
      <c r="J367" s="35"/>
      <c r="K367" s="35"/>
      <c r="L367" s="34" t="s">
        <v>361</v>
      </c>
      <c r="M367" s="34"/>
      <c r="N367" s="35"/>
      <c r="O367" s="35"/>
      <c r="P367" s="34" t="s">
        <v>510</v>
      </c>
      <c r="Q367" s="34"/>
      <c r="R367" s="33" t="s">
        <v>290</v>
      </c>
      <c r="S367" s="35"/>
      <c r="T367" s="34" t="s">
        <v>361</v>
      </c>
      <c r="U367" s="34"/>
      <c r="V367" s="35"/>
      <c r="W367" s="35"/>
      <c r="X367" s="34">
        <v>5</v>
      </c>
      <c r="Y367" s="34"/>
      <c r="Z367" s="35"/>
    </row>
    <row r="368" spans="1:38" ht="15.75" thickBot="1">
      <c r="A368" s="12"/>
      <c r="B368" s="33"/>
      <c r="C368" s="35"/>
      <c r="D368" s="75"/>
      <c r="E368" s="75"/>
      <c r="F368" s="76"/>
      <c r="G368" s="35"/>
      <c r="H368" s="75"/>
      <c r="I368" s="75"/>
      <c r="J368" s="76"/>
      <c r="K368" s="35"/>
      <c r="L368" s="75"/>
      <c r="M368" s="75"/>
      <c r="N368" s="76"/>
      <c r="O368" s="35"/>
      <c r="P368" s="75"/>
      <c r="Q368" s="75"/>
      <c r="R368" s="97"/>
      <c r="S368" s="35"/>
      <c r="T368" s="75"/>
      <c r="U368" s="75"/>
      <c r="V368" s="76"/>
      <c r="W368" s="35"/>
      <c r="X368" s="75"/>
      <c r="Y368" s="75"/>
      <c r="Z368" s="76"/>
    </row>
    <row r="369" spans="1:26">
      <c r="A369" s="12"/>
      <c r="B369" s="36" t="s">
        <v>653</v>
      </c>
      <c r="C369" s="32"/>
      <c r="D369" s="61" t="s">
        <v>285</v>
      </c>
      <c r="E369" s="78">
        <v>6</v>
      </c>
      <c r="F369" s="79"/>
      <c r="G369" s="32"/>
      <c r="H369" s="61" t="s">
        <v>285</v>
      </c>
      <c r="I369" s="78" t="s">
        <v>361</v>
      </c>
      <c r="J369" s="79"/>
      <c r="K369" s="32"/>
      <c r="L369" s="61" t="s">
        <v>285</v>
      </c>
      <c r="M369" s="78">
        <v>6</v>
      </c>
      <c r="N369" s="79"/>
      <c r="O369" s="32"/>
      <c r="P369" s="61" t="s">
        <v>285</v>
      </c>
      <c r="Q369" s="78" t="s">
        <v>510</v>
      </c>
      <c r="R369" s="61" t="s">
        <v>290</v>
      </c>
      <c r="S369" s="32"/>
      <c r="T369" s="61" t="s">
        <v>285</v>
      </c>
      <c r="U369" s="78" t="s">
        <v>361</v>
      </c>
      <c r="V369" s="79"/>
      <c r="W369" s="32"/>
      <c r="X369" s="61" t="s">
        <v>285</v>
      </c>
      <c r="Y369" s="78">
        <v>11</v>
      </c>
      <c r="Z369" s="79"/>
    </row>
    <row r="370" spans="1:26" ht="15.75" thickBot="1">
      <c r="A370" s="12"/>
      <c r="B370" s="36"/>
      <c r="C370" s="32"/>
      <c r="D370" s="77"/>
      <c r="E370" s="67"/>
      <c r="F370" s="80"/>
      <c r="G370" s="32"/>
      <c r="H370" s="77"/>
      <c r="I370" s="67"/>
      <c r="J370" s="80"/>
      <c r="K370" s="32"/>
      <c r="L370" s="77"/>
      <c r="M370" s="67"/>
      <c r="N370" s="80"/>
      <c r="O370" s="32"/>
      <c r="P370" s="77"/>
      <c r="Q370" s="67"/>
      <c r="R370" s="77"/>
      <c r="S370" s="32"/>
      <c r="T370" s="77"/>
      <c r="U370" s="67"/>
      <c r="V370" s="80"/>
      <c r="W370" s="32"/>
      <c r="X370" s="77"/>
      <c r="Y370" s="67"/>
      <c r="Z370" s="80"/>
    </row>
    <row r="371" spans="1:26" ht="15.75" thickTop="1">
      <c r="A371" s="12"/>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c r="A372" s="12"/>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c r="A373" s="12"/>
      <c r="B373" s="59" t="s">
        <v>643</v>
      </c>
      <c r="C373" s="32"/>
      <c r="D373" s="59" t="s">
        <v>654</v>
      </c>
      <c r="E373" s="59"/>
      <c r="F373" s="59"/>
      <c r="G373" s="32"/>
      <c r="H373" s="59" t="s">
        <v>655</v>
      </c>
      <c r="I373" s="59"/>
      <c r="J373" s="59"/>
      <c r="K373" s="32"/>
      <c r="L373" s="59" t="s">
        <v>646</v>
      </c>
      <c r="M373" s="59"/>
      <c r="N373" s="59"/>
      <c r="O373" s="32"/>
      <c r="P373" s="59" t="s">
        <v>647</v>
      </c>
      <c r="Q373" s="59"/>
      <c r="R373" s="59"/>
      <c r="S373" s="32"/>
      <c r="T373" s="59" t="s">
        <v>649</v>
      </c>
      <c r="U373" s="59"/>
      <c r="V373" s="59"/>
      <c r="W373" s="32"/>
      <c r="X373" s="59" t="s">
        <v>644</v>
      </c>
      <c r="Y373" s="59"/>
      <c r="Z373" s="59"/>
    </row>
    <row r="374" spans="1:26">
      <c r="A374" s="12"/>
      <c r="B374" s="59"/>
      <c r="C374" s="32"/>
      <c r="D374" s="59"/>
      <c r="E374" s="59"/>
      <c r="F374" s="59"/>
      <c r="G374" s="32"/>
      <c r="H374" s="59" t="s">
        <v>656</v>
      </c>
      <c r="I374" s="59"/>
      <c r="J374" s="59"/>
      <c r="K374" s="32"/>
      <c r="L374" s="59"/>
      <c r="M374" s="59"/>
      <c r="N374" s="59"/>
      <c r="O374" s="32"/>
      <c r="P374" s="59" t="s">
        <v>648</v>
      </c>
      <c r="Q374" s="59"/>
      <c r="R374" s="59"/>
      <c r="S374" s="32"/>
      <c r="T374" s="59" t="s">
        <v>650</v>
      </c>
      <c r="U374" s="59"/>
      <c r="V374" s="59"/>
      <c r="W374" s="32"/>
      <c r="X374" s="59"/>
      <c r="Y374" s="59"/>
      <c r="Z374" s="59"/>
    </row>
    <row r="375" spans="1:26" ht="15.75" thickBot="1">
      <c r="A375" s="12"/>
      <c r="B375" s="60"/>
      <c r="C375" s="32"/>
      <c r="D375" s="60"/>
      <c r="E375" s="60"/>
      <c r="F375" s="60"/>
      <c r="G375" s="32"/>
      <c r="H375" s="60" t="s">
        <v>657</v>
      </c>
      <c r="I375" s="60"/>
      <c r="J375" s="60"/>
      <c r="K375" s="32"/>
      <c r="L375" s="60"/>
      <c r="M375" s="60"/>
      <c r="N375" s="60"/>
      <c r="O375" s="32"/>
      <c r="P375" s="121"/>
      <c r="Q375" s="121"/>
      <c r="R375" s="121"/>
      <c r="S375" s="32"/>
      <c r="T375" s="60" t="s">
        <v>651</v>
      </c>
      <c r="U375" s="60"/>
      <c r="V375" s="60"/>
      <c r="W375" s="32"/>
      <c r="X375" s="60"/>
      <c r="Y375" s="60"/>
      <c r="Z375" s="60"/>
    </row>
    <row r="376" spans="1:26">
      <c r="A376" s="12"/>
      <c r="B376" s="27" t="s">
        <v>284</v>
      </c>
      <c r="C376" s="14"/>
      <c r="D376" s="79"/>
      <c r="E376" s="79"/>
      <c r="F376" s="79"/>
      <c r="G376" s="14"/>
      <c r="H376" s="79"/>
      <c r="I376" s="79"/>
      <c r="J376" s="79"/>
      <c r="K376" s="14"/>
      <c r="L376" s="79"/>
      <c r="M376" s="79"/>
      <c r="N376" s="79"/>
      <c r="O376" s="14"/>
      <c r="P376" s="79"/>
      <c r="Q376" s="79"/>
      <c r="R376" s="79"/>
      <c r="S376" s="14"/>
      <c r="T376" s="79"/>
      <c r="U376" s="79"/>
      <c r="V376" s="79"/>
      <c r="W376" s="14"/>
      <c r="X376" s="79"/>
      <c r="Y376" s="79"/>
      <c r="Z376" s="79"/>
    </row>
    <row r="377" spans="1:26">
      <c r="A377" s="12"/>
      <c r="B377" s="33" t="s">
        <v>625</v>
      </c>
      <c r="C377" s="35"/>
      <c r="D377" s="33" t="s">
        <v>285</v>
      </c>
      <c r="E377" s="34">
        <v>12</v>
      </c>
      <c r="F377" s="35"/>
      <c r="G377" s="35"/>
      <c r="H377" s="33" t="s">
        <v>285</v>
      </c>
      <c r="I377" s="34" t="s">
        <v>574</v>
      </c>
      <c r="J377" s="33" t="s">
        <v>290</v>
      </c>
      <c r="K377" s="35"/>
      <c r="L377" s="33" t="s">
        <v>285</v>
      </c>
      <c r="M377" s="34" t="s">
        <v>361</v>
      </c>
      <c r="N377" s="35"/>
      <c r="O377" s="35"/>
      <c r="P377" s="33" t="s">
        <v>285</v>
      </c>
      <c r="Q377" s="34" t="s">
        <v>574</v>
      </c>
      <c r="R377" s="33" t="s">
        <v>290</v>
      </c>
      <c r="S377" s="35"/>
      <c r="T377" s="33" t="s">
        <v>285</v>
      </c>
      <c r="U377" s="34" t="s">
        <v>361</v>
      </c>
      <c r="V377" s="35"/>
      <c r="W377" s="35"/>
      <c r="X377" s="33" t="s">
        <v>285</v>
      </c>
      <c r="Y377" s="34">
        <v>6</v>
      </c>
      <c r="Z377" s="35"/>
    </row>
    <row r="378" spans="1:26" ht="15.75" thickBot="1">
      <c r="A378" s="12"/>
      <c r="B378" s="33"/>
      <c r="C378" s="35"/>
      <c r="D378" s="97"/>
      <c r="E378" s="75"/>
      <c r="F378" s="76"/>
      <c r="G378" s="35"/>
      <c r="H378" s="97"/>
      <c r="I378" s="75"/>
      <c r="J378" s="97"/>
      <c r="K378" s="35"/>
      <c r="L378" s="97"/>
      <c r="M378" s="75"/>
      <c r="N378" s="76"/>
      <c r="O378" s="35"/>
      <c r="P378" s="97"/>
      <c r="Q378" s="75"/>
      <c r="R378" s="97"/>
      <c r="S378" s="35"/>
      <c r="T378" s="97"/>
      <c r="U378" s="75"/>
      <c r="V378" s="76"/>
      <c r="W378" s="35"/>
      <c r="X378" s="97"/>
      <c r="Y378" s="75"/>
      <c r="Z378" s="76"/>
    </row>
    <row r="379" spans="1:26">
      <c r="A379" s="12"/>
      <c r="B379" s="36" t="s">
        <v>653</v>
      </c>
      <c r="C379" s="32"/>
      <c r="D379" s="61" t="s">
        <v>285</v>
      </c>
      <c r="E379" s="78">
        <v>12</v>
      </c>
      <c r="F379" s="79"/>
      <c r="G379" s="32"/>
      <c r="H379" s="61" t="s">
        <v>285</v>
      </c>
      <c r="I379" s="78" t="s">
        <v>574</v>
      </c>
      <c r="J379" s="61" t="s">
        <v>290</v>
      </c>
      <c r="K379" s="32"/>
      <c r="L379" s="61" t="s">
        <v>285</v>
      </c>
      <c r="M379" s="78" t="s">
        <v>361</v>
      </c>
      <c r="N379" s="79"/>
      <c r="O379" s="32"/>
      <c r="P379" s="61" t="s">
        <v>285</v>
      </c>
      <c r="Q379" s="78" t="s">
        <v>574</v>
      </c>
      <c r="R379" s="61" t="s">
        <v>290</v>
      </c>
      <c r="S379" s="32"/>
      <c r="T379" s="61" t="s">
        <v>285</v>
      </c>
      <c r="U379" s="78" t="s">
        <v>361</v>
      </c>
      <c r="V379" s="79"/>
      <c r="W379" s="32"/>
      <c r="X379" s="61" t="s">
        <v>285</v>
      </c>
      <c r="Y379" s="78">
        <v>6</v>
      </c>
      <c r="Z379" s="79"/>
    </row>
    <row r="380" spans="1:26" ht="15.75" thickBot="1">
      <c r="A380" s="12"/>
      <c r="B380" s="36"/>
      <c r="C380" s="32"/>
      <c r="D380" s="77"/>
      <c r="E380" s="67"/>
      <c r="F380" s="80"/>
      <c r="G380" s="32"/>
      <c r="H380" s="77"/>
      <c r="I380" s="67"/>
      <c r="J380" s="77"/>
      <c r="K380" s="32"/>
      <c r="L380" s="77"/>
      <c r="M380" s="67"/>
      <c r="N380" s="80"/>
      <c r="O380" s="32"/>
      <c r="P380" s="77"/>
      <c r="Q380" s="67"/>
      <c r="R380" s="77"/>
      <c r="S380" s="32"/>
      <c r="T380" s="77"/>
      <c r="U380" s="67"/>
      <c r="V380" s="80"/>
      <c r="W380" s="32"/>
      <c r="X380" s="77"/>
      <c r="Y380" s="67"/>
      <c r="Z380" s="80"/>
    </row>
    <row r="381" spans="1:26" ht="15.75" thickTop="1">
      <c r="A381" s="12"/>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c r="A382" s="12"/>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c r="A383" s="12"/>
      <c r="B383" s="59" t="s">
        <v>633</v>
      </c>
      <c r="C383" s="32"/>
      <c r="D383" s="59" t="s">
        <v>654</v>
      </c>
      <c r="E383" s="59"/>
      <c r="F383" s="59"/>
      <c r="G383" s="32"/>
      <c r="H383" s="59" t="s">
        <v>645</v>
      </c>
      <c r="I383" s="59"/>
      <c r="J383" s="59"/>
      <c r="K383" s="32"/>
      <c r="L383" s="59" t="s">
        <v>646</v>
      </c>
      <c r="M383" s="59"/>
      <c r="N383" s="59"/>
      <c r="O383" s="32"/>
      <c r="P383" s="59" t="s">
        <v>647</v>
      </c>
      <c r="Q383" s="59"/>
      <c r="R383" s="59"/>
      <c r="S383" s="32"/>
      <c r="T383" s="59" t="s">
        <v>649</v>
      </c>
      <c r="U383" s="59"/>
      <c r="V383" s="59"/>
      <c r="W383" s="32"/>
      <c r="X383" s="59" t="s">
        <v>644</v>
      </c>
      <c r="Y383" s="59"/>
      <c r="Z383" s="59"/>
    </row>
    <row r="384" spans="1:26">
      <c r="A384" s="12"/>
      <c r="B384" s="59"/>
      <c r="C384" s="32"/>
      <c r="D384" s="59"/>
      <c r="E384" s="59"/>
      <c r="F384" s="59"/>
      <c r="G384" s="32"/>
      <c r="H384" s="59"/>
      <c r="I384" s="59"/>
      <c r="J384" s="59"/>
      <c r="K384" s="32"/>
      <c r="L384" s="59"/>
      <c r="M384" s="59"/>
      <c r="N384" s="59"/>
      <c r="O384" s="32"/>
      <c r="P384" s="59" t="s">
        <v>648</v>
      </c>
      <c r="Q384" s="59"/>
      <c r="R384" s="59"/>
      <c r="S384" s="32"/>
      <c r="T384" s="59" t="s">
        <v>650</v>
      </c>
      <c r="U384" s="59"/>
      <c r="V384" s="59"/>
      <c r="W384" s="32"/>
      <c r="X384" s="59"/>
      <c r="Y384" s="59"/>
      <c r="Z384" s="59"/>
    </row>
    <row r="385" spans="1:26" ht="15.75" thickBot="1">
      <c r="A385" s="12"/>
      <c r="B385" s="60"/>
      <c r="C385" s="32"/>
      <c r="D385" s="60"/>
      <c r="E385" s="60"/>
      <c r="F385" s="60"/>
      <c r="G385" s="32"/>
      <c r="H385" s="60"/>
      <c r="I385" s="60"/>
      <c r="J385" s="60"/>
      <c r="K385" s="32"/>
      <c r="L385" s="60"/>
      <c r="M385" s="60"/>
      <c r="N385" s="60"/>
      <c r="O385" s="32"/>
      <c r="P385" s="121"/>
      <c r="Q385" s="121"/>
      <c r="R385" s="121"/>
      <c r="S385" s="32"/>
      <c r="T385" s="60" t="s">
        <v>651</v>
      </c>
      <c r="U385" s="60"/>
      <c r="V385" s="60"/>
      <c r="W385" s="32"/>
      <c r="X385" s="60"/>
      <c r="Y385" s="60"/>
      <c r="Z385" s="60"/>
    </row>
    <row r="386" spans="1:26">
      <c r="A386" s="12"/>
      <c r="B386" s="27" t="s">
        <v>284</v>
      </c>
      <c r="C386" s="14"/>
      <c r="D386" s="79"/>
      <c r="E386" s="79"/>
      <c r="F386" s="79"/>
      <c r="G386" s="14"/>
      <c r="H386" s="79"/>
      <c r="I386" s="79"/>
      <c r="J386" s="79"/>
      <c r="K386" s="14"/>
      <c r="L386" s="79"/>
      <c r="M386" s="79"/>
      <c r="N386" s="79"/>
      <c r="O386" s="14"/>
      <c r="P386" s="79"/>
      <c r="Q386" s="79"/>
      <c r="R386" s="79"/>
      <c r="S386" s="14"/>
      <c r="T386" s="79"/>
      <c r="U386" s="79"/>
      <c r="V386" s="79"/>
      <c r="W386" s="14"/>
      <c r="X386" s="79"/>
      <c r="Y386" s="79"/>
      <c r="Z386" s="79"/>
    </row>
    <row r="387" spans="1:26">
      <c r="A387" s="12"/>
      <c r="B387" s="19" t="s">
        <v>621</v>
      </c>
      <c r="C387" s="21"/>
      <c r="D387" s="94"/>
      <c r="E387" s="94"/>
      <c r="F387" s="94"/>
      <c r="G387" s="21"/>
      <c r="H387" s="94"/>
      <c r="I387" s="94"/>
      <c r="J387" s="94"/>
      <c r="K387" s="21"/>
      <c r="L387" s="94"/>
      <c r="M387" s="94"/>
      <c r="N387" s="94"/>
      <c r="O387" s="21"/>
      <c r="P387" s="94"/>
      <c r="Q387" s="94"/>
      <c r="R387" s="94"/>
      <c r="S387" s="21"/>
      <c r="T387" s="94"/>
      <c r="U387" s="94"/>
      <c r="V387" s="94"/>
      <c r="W387" s="21"/>
      <c r="X387" s="94"/>
      <c r="Y387" s="94"/>
      <c r="Z387" s="94"/>
    </row>
    <row r="388" spans="1:26">
      <c r="A388" s="12"/>
      <c r="B388" s="113" t="s">
        <v>622</v>
      </c>
      <c r="C388" s="32"/>
      <c r="D388" s="36" t="s">
        <v>285</v>
      </c>
      <c r="E388" s="37">
        <v>1</v>
      </c>
      <c r="F388" s="32"/>
      <c r="G388" s="32"/>
      <c r="H388" s="36" t="s">
        <v>285</v>
      </c>
      <c r="I388" s="37" t="s">
        <v>361</v>
      </c>
      <c r="J388" s="32"/>
      <c r="K388" s="32"/>
      <c r="L388" s="36" t="s">
        <v>285</v>
      </c>
      <c r="M388" s="37">
        <v>63</v>
      </c>
      <c r="N388" s="32"/>
      <c r="O388" s="32"/>
      <c r="P388" s="36" t="s">
        <v>285</v>
      </c>
      <c r="Q388" s="37" t="s">
        <v>510</v>
      </c>
      <c r="R388" s="36" t="s">
        <v>290</v>
      </c>
      <c r="S388" s="32"/>
      <c r="T388" s="36" t="s">
        <v>285</v>
      </c>
      <c r="U388" s="37" t="s">
        <v>361</v>
      </c>
      <c r="V388" s="32"/>
      <c r="W388" s="32"/>
      <c r="X388" s="36" t="s">
        <v>285</v>
      </c>
      <c r="Y388" s="37">
        <v>63</v>
      </c>
      <c r="Z388" s="32"/>
    </row>
    <row r="389" spans="1:26">
      <c r="A389" s="12"/>
      <c r="B389" s="113"/>
      <c r="C389" s="32"/>
      <c r="D389" s="36"/>
      <c r="E389" s="37"/>
      <c r="F389" s="32"/>
      <c r="G389" s="32"/>
      <c r="H389" s="36"/>
      <c r="I389" s="37"/>
      <c r="J389" s="32"/>
      <c r="K389" s="32"/>
      <c r="L389" s="36"/>
      <c r="M389" s="37"/>
      <c r="N389" s="32"/>
      <c r="O389" s="32"/>
      <c r="P389" s="36"/>
      <c r="Q389" s="37"/>
      <c r="R389" s="36"/>
      <c r="S389" s="32"/>
      <c r="T389" s="36"/>
      <c r="U389" s="37"/>
      <c r="V389" s="32"/>
      <c r="W389" s="32"/>
      <c r="X389" s="36"/>
      <c r="Y389" s="37"/>
      <c r="Z389" s="32"/>
    </row>
    <row r="390" spans="1:26">
      <c r="A390" s="12"/>
      <c r="B390" s="96" t="s">
        <v>624</v>
      </c>
      <c r="C390" s="35"/>
      <c r="D390" s="34">
        <v>59</v>
      </c>
      <c r="E390" s="34"/>
      <c r="F390" s="35"/>
      <c r="G390" s="35"/>
      <c r="H390" s="34" t="s">
        <v>531</v>
      </c>
      <c r="I390" s="34"/>
      <c r="J390" s="33" t="s">
        <v>290</v>
      </c>
      <c r="K390" s="35"/>
      <c r="L390" s="34" t="s">
        <v>361</v>
      </c>
      <c r="M390" s="34"/>
      <c r="N390" s="35"/>
      <c r="O390" s="35"/>
      <c r="P390" s="34" t="s">
        <v>658</v>
      </c>
      <c r="Q390" s="34"/>
      <c r="R390" s="33" t="s">
        <v>290</v>
      </c>
      <c r="S390" s="35"/>
      <c r="T390" s="34" t="s">
        <v>361</v>
      </c>
      <c r="U390" s="34"/>
      <c r="V390" s="35"/>
      <c r="W390" s="35"/>
      <c r="X390" s="34">
        <v>48</v>
      </c>
      <c r="Y390" s="34"/>
      <c r="Z390" s="35"/>
    </row>
    <row r="391" spans="1:26">
      <c r="A391" s="12"/>
      <c r="B391" s="96"/>
      <c r="C391" s="35"/>
      <c r="D391" s="34"/>
      <c r="E391" s="34"/>
      <c r="F391" s="35"/>
      <c r="G391" s="35"/>
      <c r="H391" s="34"/>
      <c r="I391" s="34"/>
      <c r="J391" s="33"/>
      <c r="K391" s="35"/>
      <c r="L391" s="34"/>
      <c r="M391" s="34"/>
      <c r="N391" s="35"/>
      <c r="O391" s="35"/>
      <c r="P391" s="34"/>
      <c r="Q391" s="34"/>
      <c r="R391" s="33"/>
      <c r="S391" s="35"/>
      <c r="T391" s="34"/>
      <c r="U391" s="34"/>
      <c r="V391" s="35"/>
      <c r="W391" s="35"/>
      <c r="X391" s="34"/>
      <c r="Y391" s="34"/>
      <c r="Z391" s="35"/>
    </row>
    <row r="392" spans="1:26">
      <c r="A392" s="12"/>
      <c r="B392" s="113" t="s">
        <v>636</v>
      </c>
      <c r="C392" s="32"/>
      <c r="D392" s="37">
        <v>3</v>
      </c>
      <c r="E392" s="37"/>
      <c r="F392" s="32"/>
      <c r="G392" s="32"/>
      <c r="H392" s="37" t="s">
        <v>361</v>
      </c>
      <c r="I392" s="37"/>
      <c r="J392" s="32"/>
      <c r="K392" s="32"/>
      <c r="L392" s="37" t="s">
        <v>361</v>
      </c>
      <c r="M392" s="37"/>
      <c r="N392" s="32"/>
      <c r="O392" s="32"/>
      <c r="P392" s="37" t="s">
        <v>510</v>
      </c>
      <c r="Q392" s="37"/>
      <c r="R392" s="36" t="s">
        <v>290</v>
      </c>
      <c r="S392" s="32"/>
      <c r="T392" s="37" t="s">
        <v>361</v>
      </c>
      <c r="U392" s="37"/>
      <c r="V392" s="32"/>
      <c r="W392" s="32"/>
      <c r="X392" s="37">
        <v>2</v>
      </c>
      <c r="Y392" s="37"/>
      <c r="Z392" s="32"/>
    </row>
    <row r="393" spans="1:26" ht="15.75" thickBot="1">
      <c r="A393" s="12"/>
      <c r="B393" s="113"/>
      <c r="C393" s="32"/>
      <c r="D393" s="38"/>
      <c r="E393" s="38"/>
      <c r="F393" s="39"/>
      <c r="G393" s="32"/>
      <c r="H393" s="38"/>
      <c r="I393" s="38"/>
      <c r="J393" s="39"/>
      <c r="K393" s="32"/>
      <c r="L393" s="38"/>
      <c r="M393" s="38"/>
      <c r="N393" s="39"/>
      <c r="O393" s="32"/>
      <c r="P393" s="38"/>
      <c r="Q393" s="38"/>
      <c r="R393" s="103"/>
      <c r="S393" s="32"/>
      <c r="T393" s="38"/>
      <c r="U393" s="38"/>
      <c r="V393" s="39"/>
      <c r="W393" s="32"/>
      <c r="X393" s="38"/>
      <c r="Y393" s="38"/>
      <c r="Z393" s="39"/>
    </row>
    <row r="394" spans="1:26">
      <c r="A394" s="12"/>
      <c r="B394" s="33" t="s">
        <v>653</v>
      </c>
      <c r="C394" s="35"/>
      <c r="D394" s="42" t="s">
        <v>285</v>
      </c>
      <c r="E394" s="40">
        <v>63</v>
      </c>
      <c r="F394" s="41"/>
      <c r="G394" s="35"/>
      <c r="H394" s="42" t="s">
        <v>285</v>
      </c>
      <c r="I394" s="40" t="s">
        <v>531</v>
      </c>
      <c r="J394" s="42" t="s">
        <v>290</v>
      </c>
      <c r="K394" s="35"/>
      <c r="L394" s="42" t="s">
        <v>285</v>
      </c>
      <c r="M394" s="40">
        <v>63</v>
      </c>
      <c r="N394" s="41"/>
      <c r="O394" s="35"/>
      <c r="P394" s="42" t="s">
        <v>285</v>
      </c>
      <c r="Q394" s="40" t="s">
        <v>659</v>
      </c>
      <c r="R394" s="42" t="s">
        <v>290</v>
      </c>
      <c r="S394" s="35"/>
      <c r="T394" s="42" t="s">
        <v>285</v>
      </c>
      <c r="U394" s="40" t="s">
        <v>361</v>
      </c>
      <c r="V394" s="41"/>
      <c r="W394" s="35"/>
      <c r="X394" s="42" t="s">
        <v>285</v>
      </c>
      <c r="Y394" s="40">
        <v>113</v>
      </c>
      <c r="Z394" s="41"/>
    </row>
    <row r="395" spans="1:26" ht="15.75" thickBot="1">
      <c r="A395" s="12"/>
      <c r="B395" s="33"/>
      <c r="C395" s="35"/>
      <c r="D395" s="43"/>
      <c r="E395" s="44"/>
      <c r="F395" s="45"/>
      <c r="G395" s="35"/>
      <c r="H395" s="43"/>
      <c r="I395" s="44"/>
      <c r="J395" s="43"/>
      <c r="K395" s="35"/>
      <c r="L395" s="43"/>
      <c r="M395" s="44"/>
      <c r="N395" s="45"/>
      <c r="O395" s="35"/>
      <c r="P395" s="43"/>
      <c r="Q395" s="44"/>
      <c r="R395" s="43"/>
      <c r="S395" s="35"/>
      <c r="T395" s="43"/>
      <c r="U395" s="44"/>
      <c r="V395" s="45"/>
      <c r="W395" s="35"/>
      <c r="X395" s="43"/>
      <c r="Y395" s="44"/>
      <c r="Z395" s="45"/>
    </row>
    <row r="396" spans="1:26" ht="15.75" thickTop="1"/>
  </sheetData>
  <mergeCells count="1934">
    <mergeCell ref="B284:AL284"/>
    <mergeCell ref="B285:AL285"/>
    <mergeCell ref="B354:AL354"/>
    <mergeCell ref="B355:AL355"/>
    <mergeCell ref="B356:AL356"/>
    <mergeCell ref="B357:AL357"/>
    <mergeCell ref="B198:AL198"/>
    <mergeCell ref="B199:AL199"/>
    <mergeCell ref="B242:AL242"/>
    <mergeCell ref="B243:AL243"/>
    <mergeCell ref="B244:AL244"/>
    <mergeCell ref="B245:AL245"/>
    <mergeCell ref="B170:AL170"/>
    <mergeCell ref="B171:AL171"/>
    <mergeCell ref="B172:AL172"/>
    <mergeCell ref="B173:AL173"/>
    <mergeCell ref="B174:AL174"/>
    <mergeCell ref="B186:AL186"/>
    <mergeCell ref="B105:AL105"/>
    <mergeCell ref="B117:AL117"/>
    <mergeCell ref="B118:AL118"/>
    <mergeCell ref="B119:AL119"/>
    <mergeCell ref="B147:AL147"/>
    <mergeCell ref="B161:AL161"/>
    <mergeCell ref="B25:AL25"/>
    <mergeCell ref="B26:AL26"/>
    <mergeCell ref="B27:AL27"/>
    <mergeCell ref="B65:AL65"/>
    <mergeCell ref="B66:AL66"/>
    <mergeCell ref="B104:AL104"/>
    <mergeCell ref="B5:AL5"/>
    <mergeCell ref="B6:AL6"/>
    <mergeCell ref="B7:AL7"/>
    <mergeCell ref="B19:AL19"/>
    <mergeCell ref="B20:AL20"/>
    <mergeCell ref="B21:AL21"/>
    <mergeCell ref="W394:W395"/>
    <mergeCell ref="X394:X395"/>
    <mergeCell ref="Y394:Y395"/>
    <mergeCell ref="Z394:Z395"/>
    <mergeCell ref="A1:A2"/>
    <mergeCell ref="B1:AL1"/>
    <mergeCell ref="B2:AL2"/>
    <mergeCell ref="B3:AL3"/>
    <mergeCell ref="A4:A395"/>
    <mergeCell ref="B4:AL4"/>
    <mergeCell ref="Q394:Q395"/>
    <mergeCell ref="R394:R395"/>
    <mergeCell ref="S394:S395"/>
    <mergeCell ref="T394:T395"/>
    <mergeCell ref="U394:U395"/>
    <mergeCell ref="V394:V395"/>
    <mergeCell ref="K394:K395"/>
    <mergeCell ref="L394:L395"/>
    <mergeCell ref="M394:M395"/>
    <mergeCell ref="N394:N395"/>
    <mergeCell ref="O394:O395"/>
    <mergeCell ref="P394:P395"/>
    <mergeCell ref="Z392:Z393"/>
    <mergeCell ref="B394:B395"/>
    <mergeCell ref="C394:C395"/>
    <mergeCell ref="D394:D395"/>
    <mergeCell ref="E394:E395"/>
    <mergeCell ref="F394:F395"/>
    <mergeCell ref="G394:G395"/>
    <mergeCell ref="H394:H395"/>
    <mergeCell ref="I394:I395"/>
    <mergeCell ref="J394:J395"/>
    <mergeCell ref="R392:R393"/>
    <mergeCell ref="S392:S393"/>
    <mergeCell ref="T392:U393"/>
    <mergeCell ref="V392:V393"/>
    <mergeCell ref="W392:W393"/>
    <mergeCell ref="X392:Y393"/>
    <mergeCell ref="J392:J393"/>
    <mergeCell ref="K392:K393"/>
    <mergeCell ref="L392:M393"/>
    <mergeCell ref="N392:N393"/>
    <mergeCell ref="O392:O393"/>
    <mergeCell ref="P392:Q393"/>
    <mergeCell ref="V390:V391"/>
    <mergeCell ref="W390:W391"/>
    <mergeCell ref="X390:Y391"/>
    <mergeCell ref="Z390:Z391"/>
    <mergeCell ref="B392:B393"/>
    <mergeCell ref="C392:C393"/>
    <mergeCell ref="D392:E393"/>
    <mergeCell ref="F392:F393"/>
    <mergeCell ref="G392:G393"/>
    <mergeCell ref="H392:I393"/>
    <mergeCell ref="N390:N391"/>
    <mergeCell ref="O390:O391"/>
    <mergeCell ref="P390:Q391"/>
    <mergeCell ref="R390:R391"/>
    <mergeCell ref="S390:S391"/>
    <mergeCell ref="T390:U391"/>
    <mergeCell ref="Z388:Z389"/>
    <mergeCell ref="B390:B391"/>
    <mergeCell ref="C390:C391"/>
    <mergeCell ref="D390:E391"/>
    <mergeCell ref="F390:F391"/>
    <mergeCell ref="G390:G391"/>
    <mergeCell ref="H390:I391"/>
    <mergeCell ref="J390:J391"/>
    <mergeCell ref="K390:K391"/>
    <mergeCell ref="L390:M391"/>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D387:F387"/>
    <mergeCell ref="H387:J387"/>
    <mergeCell ref="L387:N387"/>
    <mergeCell ref="P387:R387"/>
    <mergeCell ref="T387:V387"/>
    <mergeCell ref="X387:Z387"/>
    <mergeCell ref="W383:W385"/>
    <mergeCell ref="X383:Z385"/>
    <mergeCell ref="D386:F386"/>
    <mergeCell ref="H386:J386"/>
    <mergeCell ref="L386:N386"/>
    <mergeCell ref="P386:R386"/>
    <mergeCell ref="T386:V386"/>
    <mergeCell ref="X386:Z386"/>
    <mergeCell ref="P383:R383"/>
    <mergeCell ref="P384:R384"/>
    <mergeCell ref="P385:R385"/>
    <mergeCell ref="S383:S385"/>
    <mergeCell ref="T383:V383"/>
    <mergeCell ref="T384:V384"/>
    <mergeCell ref="T385:V385"/>
    <mergeCell ref="Z379:Z380"/>
    <mergeCell ref="B381:Z381"/>
    <mergeCell ref="B383:B385"/>
    <mergeCell ref="C383:C385"/>
    <mergeCell ref="D383:F385"/>
    <mergeCell ref="G383:G385"/>
    <mergeCell ref="H383:J385"/>
    <mergeCell ref="K383:K385"/>
    <mergeCell ref="L383:N385"/>
    <mergeCell ref="O383:O385"/>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W377:W378"/>
    <mergeCell ref="X377:X378"/>
    <mergeCell ref="Y377:Y378"/>
    <mergeCell ref="Z377:Z378"/>
    <mergeCell ref="B379:B380"/>
    <mergeCell ref="C379:C380"/>
    <mergeCell ref="D379:D380"/>
    <mergeCell ref="E379:E380"/>
    <mergeCell ref="F379:F380"/>
    <mergeCell ref="G379:G380"/>
    <mergeCell ref="Q377:Q378"/>
    <mergeCell ref="R377:R378"/>
    <mergeCell ref="S377:S378"/>
    <mergeCell ref="T377:T378"/>
    <mergeCell ref="U377:U378"/>
    <mergeCell ref="V377:V378"/>
    <mergeCell ref="K377:K378"/>
    <mergeCell ref="L377:L378"/>
    <mergeCell ref="M377:M378"/>
    <mergeCell ref="N377:N378"/>
    <mergeCell ref="O377:O378"/>
    <mergeCell ref="P377:P378"/>
    <mergeCell ref="X376:Z376"/>
    <mergeCell ref="B377:B378"/>
    <mergeCell ref="C377:C378"/>
    <mergeCell ref="D377:D378"/>
    <mergeCell ref="E377:E378"/>
    <mergeCell ref="F377:F378"/>
    <mergeCell ref="G377:G378"/>
    <mergeCell ref="H377:H378"/>
    <mergeCell ref="I377:I378"/>
    <mergeCell ref="J377:J378"/>
    <mergeCell ref="T373:V373"/>
    <mergeCell ref="T374:V374"/>
    <mergeCell ref="T375:V375"/>
    <mergeCell ref="W373:W375"/>
    <mergeCell ref="X373:Z375"/>
    <mergeCell ref="D376:F376"/>
    <mergeCell ref="H376:J376"/>
    <mergeCell ref="L376:N376"/>
    <mergeCell ref="P376:R376"/>
    <mergeCell ref="T376:V376"/>
    <mergeCell ref="L373:N375"/>
    <mergeCell ref="O373:O375"/>
    <mergeCell ref="P373:R373"/>
    <mergeCell ref="P374:R374"/>
    <mergeCell ref="P375:R375"/>
    <mergeCell ref="S373:S375"/>
    <mergeCell ref="Z369:Z370"/>
    <mergeCell ref="B371:Z371"/>
    <mergeCell ref="B373:B375"/>
    <mergeCell ref="C373:C375"/>
    <mergeCell ref="D373:F375"/>
    <mergeCell ref="G373:G375"/>
    <mergeCell ref="H373:J373"/>
    <mergeCell ref="H374:J374"/>
    <mergeCell ref="H375:J375"/>
    <mergeCell ref="K373:K375"/>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V367:V368"/>
    <mergeCell ref="W367:W368"/>
    <mergeCell ref="X367:Y368"/>
    <mergeCell ref="Z367:Z368"/>
    <mergeCell ref="B369:B370"/>
    <mergeCell ref="C369:C370"/>
    <mergeCell ref="D369:D370"/>
    <mergeCell ref="E369:E370"/>
    <mergeCell ref="F369:F370"/>
    <mergeCell ref="G369:G370"/>
    <mergeCell ref="N367:N368"/>
    <mergeCell ref="O367:O368"/>
    <mergeCell ref="P367:Q368"/>
    <mergeCell ref="R367:R368"/>
    <mergeCell ref="S367:S368"/>
    <mergeCell ref="T367:U368"/>
    <mergeCell ref="Z365:Z366"/>
    <mergeCell ref="B367:B368"/>
    <mergeCell ref="C367:C368"/>
    <mergeCell ref="D367:E368"/>
    <mergeCell ref="F367:F368"/>
    <mergeCell ref="G367:G368"/>
    <mergeCell ref="H367:I368"/>
    <mergeCell ref="J367:J368"/>
    <mergeCell ref="K367:K368"/>
    <mergeCell ref="L367:M368"/>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D364:F364"/>
    <mergeCell ref="H364:J364"/>
    <mergeCell ref="L364:N364"/>
    <mergeCell ref="P364:R364"/>
    <mergeCell ref="T364:V364"/>
    <mergeCell ref="X364:Z364"/>
    <mergeCell ref="W360:W362"/>
    <mergeCell ref="X360:Z362"/>
    <mergeCell ref="D363:F363"/>
    <mergeCell ref="H363:J363"/>
    <mergeCell ref="L363:N363"/>
    <mergeCell ref="P363:R363"/>
    <mergeCell ref="T363:V363"/>
    <mergeCell ref="X363:Z363"/>
    <mergeCell ref="P360:R360"/>
    <mergeCell ref="P361:R361"/>
    <mergeCell ref="P362:R362"/>
    <mergeCell ref="S360:S362"/>
    <mergeCell ref="T360:V360"/>
    <mergeCell ref="T361:V361"/>
    <mergeCell ref="T362:V362"/>
    <mergeCell ref="P352:R353"/>
    <mergeCell ref="B358:Z358"/>
    <mergeCell ref="B360:B362"/>
    <mergeCell ref="C360:C362"/>
    <mergeCell ref="D360:F362"/>
    <mergeCell ref="G360:G362"/>
    <mergeCell ref="H360:J362"/>
    <mergeCell ref="K360:K362"/>
    <mergeCell ref="L360:N362"/>
    <mergeCell ref="O360:O362"/>
    <mergeCell ref="H352:I353"/>
    <mergeCell ref="J352:J353"/>
    <mergeCell ref="K352:K353"/>
    <mergeCell ref="L352:M353"/>
    <mergeCell ref="N352:N353"/>
    <mergeCell ref="O352:O353"/>
    <mergeCell ref="B352:B353"/>
    <mergeCell ref="C352:C353"/>
    <mergeCell ref="D352:D353"/>
    <mergeCell ref="E352:E353"/>
    <mergeCell ref="F352:F353"/>
    <mergeCell ref="G352:G353"/>
    <mergeCell ref="H350:J351"/>
    <mergeCell ref="K350:K351"/>
    <mergeCell ref="L350:M351"/>
    <mergeCell ref="N350:N351"/>
    <mergeCell ref="O350:O351"/>
    <mergeCell ref="P350:R351"/>
    <mergeCell ref="K348:K349"/>
    <mergeCell ref="L348:M349"/>
    <mergeCell ref="N348:N349"/>
    <mergeCell ref="O348:O349"/>
    <mergeCell ref="P348:R349"/>
    <mergeCell ref="B350:B351"/>
    <mergeCell ref="C350:C351"/>
    <mergeCell ref="D350:E351"/>
    <mergeCell ref="F350:F351"/>
    <mergeCell ref="G350:G351"/>
    <mergeCell ref="K346:K347"/>
    <mergeCell ref="L346:N347"/>
    <mergeCell ref="O346:O347"/>
    <mergeCell ref="P346:R347"/>
    <mergeCell ref="B348:B349"/>
    <mergeCell ref="C348:C349"/>
    <mergeCell ref="D348:E349"/>
    <mergeCell ref="F348:F349"/>
    <mergeCell ref="G348:G349"/>
    <mergeCell ref="H348:J349"/>
    <mergeCell ref="B346:B347"/>
    <mergeCell ref="C346:C347"/>
    <mergeCell ref="D346:E347"/>
    <mergeCell ref="F346:F347"/>
    <mergeCell ref="G346:G347"/>
    <mergeCell ref="H346:J347"/>
    <mergeCell ref="H344:J345"/>
    <mergeCell ref="K344:K345"/>
    <mergeCell ref="L344:M345"/>
    <mergeCell ref="N344:N345"/>
    <mergeCell ref="O344:O345"/>
    <mergeCell ref="P344:R345"/>
    <mergeCell ref="N342:N343"/>
    <mergeCell ref="O342:O343"/>
    <mergeCell ref="P342:P343"/>
    <mergeCell ref="Q342:Q343"/>
    <mergeCell ref="R342:R343"/>
    <mergeCell ref="B344:B345"/>
    <mergeCell ref="C344:C345"/>
    <mergeCell ref="D344:E345"/>
    <mergeCell ref="F344:F345"/>
    <mergeCell ref="G344:G345"/>
    <mergeCell ref="H342:H343"/>
    <mergeCell ref="I342:I343"/>
    <mergeCell ref="J342:J343"/>
    <mergeCell ref="K342:K343"/>
    <mergeCell ref="L342:L343"/>
    <mergeCell ref="M342:M343"/>
    <mergeCell ref="N340:N341"/>
    <mergeCell ref="O340:O341"/>
    <mergeCell ref="P340:Q341"/>
    <mergeCell ref="R340:R341"/>
    <mergeCell ref="B342:B343"/>
    <mergeCell ref="C342:C343"/>
    <mergeCell ref="D342:D343"/>
    <mergeCell ref="E342:E343"/>
    <mergeCell ref="F342:F343"/>
    <mergeCell ref="G342:G343"/>
    <mergeCell ref="R338:R339"/>
    <mergeCell ref="B340:B341"/>
    <mergeCell ref="C340:C341"/>
    <mergeCell ref="D340:E341"/>
    <mergeCell ref="F340:F341"/>
    <mergeCell ref="G340:G341"/>
    <mergeCell ref="H340:I341"/>
    <mergeCell ref="J340:J341"/>
    <mergeCell ref="K340:K341"/>
    <mergeCell ref="L340:M341"/>
    <mergeCell ref="J338:J339"/>
    <mergeCell ref="K338:K339"/>
    <mergeCell ref="L338:M339"/>
    <mergeCell ref="N338:N339"/>
    <mergeCell ref="O338:O339"/>
    <mergeCell ref="P338:Q339"/>
    <mergeCell ref="N336:N337"/>
    <mergeCell ref="O336:O337"/>
    <mergeCell ref="P336:Q337"/>
    <mergeCell ref="R336:R337"/>
    <mergeCell ref="B338:B339"/>
    <mergeCell ref="C338:C339"/>
    <mergeCell ref="D338:E339"/>
    <mergeCell ref="F338:F339"/>
    <mergeCell ref="G338:G339"/>
    <mergeCell ref="H338:I339"/>
    <mergeCell ref="R334:R335"/>
    <mergeCell ref="B336:B337"/>
    <mergeCell ref="C336:C337"/>
    <mergeCell ref="D336:E337"/>
    <mergeCell ref="F336:F337"/>
    <mergeCell ref="G336:G337"/>
    <mergeCell ref="H336:I337"/>
    <mergeCell ref="J336:J337"/>
    <mergeCell ref="K336:K337"/>
    <mergeCell ref="L336:M337"/>
    <mergeCell ref="J334:J335"/>
    <mergeCell ref="K334:K335"/>
    <mergeCell ref="L334:M335"/>
    <mergeCell ref="N334:N335"/>
    <mergeCell ref="O334:O335"/>
    <mergeCell ref="P334:Q335"/>
    <mergeCell ref="B334:B335"/>
    <mergeCell ref="C334:C335"/>
    <mergeCell ref="D334:E335"/>
    <mergeCell ref="F334:F335"/>
    <mergeCell ref="G334:G335"/>
    <mergeCell ref="H334:I335"/>
    <mergeCell ref="L331:M332"/>
    <mergeCell ref="N331:N332"/>
    <mergeCell ref="O331:O332"/>
    <mergeCell ref="P331:Q332"/>
    <mergeCell ref="R331:R332"/>
    <mergeCell ref="D333:F333"/>
    <mergeCell ref="H333:J333"/>
    <mergeCell ref="L333:N333"/>
    <mergeCell ref="P333:R333"/>
    <mergeCell ref="P329:Q330"/>
    <mergeCell ref="R329:R330"/>
    <mergeCell ref="B331:B332"/>
    <mergeCell ref="C331:C332"/>
    <mergeCell ref="D331:E332"/>
    <mergeCell ref="F331:F332"/>
    <mergeCell ref="G331:G332"/>
    <mergeCell ref="H331:I332"/>
    <mergeCell ref="J331:J332"/>
    <mergeCell ref="K331:K332"/>
    <mergeCell ref="H329:I330"/>
    <mergeCell ref="J329:J330"/>
    <mergeCell ref="K329:K330"/>
    <mergeCell ref="L329:M330"/>
    <mergeCell ref="N329:N330"/>
    <mergeCell ref="O329:O330"/>
    <mergeCell ref="L327:M328"/>
    <mergeCell ref="N327:N328"/>
    <mergeCell ref="O327:O328"/>
    <mergeCell ref="P327:Q328"/>
    <mergeCell ref="R327:R328"/>
    <mergeCell ref="B329:B330"/>
    <mergeCell ref="C329:C330"/>
    <mergeCell ref="D329:E330"/>
    <mergeCell ref="F329:F330"/>
    <mergeCell ref="G329:G330"/>
    <mergeCell ref="P325:Q326"/>
    <mergeCell ref="R325:R326"/>
    <mergeCell ref="B327:B328"/>
    <mergeCell ref="C327:C328"/>
    <mergeCell ref="D327:E328"/>
    <mergeCell ref="F327:F328"/>
    <mergeCell ref="G327:G328"/>
    <mergeCell ref="H327:I328"/>
    <mergeCell ref="J327:J328"/>
    <mergeCell ref="K327:K328"/>
    <mergeCell ref="H325:I326"/>
    <mergeCell ref="J325:J326"/>
    <mergeCell ref="K325:K326"/>
    <mergeCell ref="L325:M326"/>
    <mergeCell ref="N325:N326"/>
    <mergeCell ref="O325:O326"/>
    <mergeCell ref="N323:N324"/>
    <mergeCell ref="O323:O324"/>
    <mergeCell ref="P323:P324"/>
    <mergeCell ref="Q323:Q324"/>
    <mergeCell ref="R323:R324"/>
    <mergeCell ref="B325:B326"/>
    <mergeCell ref="C325:C326"/>
    <mergeCell ref="D325:E326"/>
    <mergeCell ref="F325:F326"/>
    <mergeCell ref="G325:G326"/>
    <mergeCell ref="H323:H324"/>
    <mergeCell ref="I323:I324"/>
    <mergeCell ref="J323:J324"/>
    <mergeCell ref="K323:K324"/>
    <mergeCell ref="L323:L324"/>
    <mergeCell ref="M323:M324"/>
    <mergeCell ref="B323:B324"/>
    <mergeCell ref="C323:C324"/>
    <mergeCell ref="D323:D324"/>
    <mergeCell ref="E323:E324"/>
    <mergeCell ref="F323:F324"/>
    <mergeCell ref="G323:G324"/>
    <mergeCell ref="O316:O317"/>
    <mergeCell ref="P316:R317"/>
    <mergeCell ref="B318:R318"/>
    <mergeCell ref="D320:R320"/>
    <mergeCell ref="D321:R321"/>
    <mergeCell ref="D322:F322"/>
    <mergeCell ref="H322:J322"/>
    <mergeCell ref="L322:N322"/>
    <mergeCell ref="P322:R322"/>
    <mergeCell ref="G316:G317"/>
    <mergeCell ref="H316:I317"/>
    <mergeCell ref="J316:J317"/>
    <mergeCell ref="K316:K317"/>
    <mergeCell ref="L316:M317"/>
    <mergeCell ref="N316:N317"/>
    <mergeCell ref="K314:K315"/>
    <mergeCell ref="L314:M315"/>
    <mergeCell ref="N314:N315"/>
    <mergeCell ref="O314:O315"/>
    <mergeCell ref="P314:R315"/>
    <mergeCell ref="B316:B317"/>
    <mergeCell ref="C316:C317"/>
    <mergeCell ref="D316:D317"/>
    <mergeCell ref="E316:E317"/>
    <mergeCell ref="F316:F317"/>
    <mergeCell ref="B314:B315"/>
    <mergeCell ref="C314:C315"/>
    <mergeCell ref="D314:E315"/>
    <mergeCell ref="F314:F315"/>
    <mergeCell ref="G314:G315"/>
    <mergeCell ref="H314:J315"/>
    <mergeCell ref="H312:J313"/>
    <mergeCell ref="K312:K313"/>
    <mergeCell ref="L312:M313"/>
    <mergeCell ref="N312:N313"/>
    <mergeCell ref="O312:O313"/>
    <mergeCell ref="P312:R313"/>
    <mergeCell ref="H310:J311"/>
    <mergeCell ref="K310:K311"/>
    <mergeCell ref="L310:N311"/>
    <mergeCell ref="O310:O311"/>
    <mergeCell ref="P310:R311"/>
    <mergeCell ref="B312:B313"/>
    <mergeCell ref="C312:C313"/>
    <mergeCell ref="D312:E313"/>
    <mergeCell ref="F312:F313"/>
    <mergeCell ref="G312:G313"/>
    <mergeCell ref="N308:N309"/>
    <mergeCell ref="O308:O309"/>
    <mergeCell ref="P308:P309"/>
    <mergeCell ref="Q308:Q309"/>
    <mergeCell ref="R308:R309"/>
    <mergeCell ref="B310:B311"/>
    <mergeCell ref="C310:C311"/>
    <mergeCell ref="D310:E311"/>
    <mergeCell ref="F310:F311"/>
    <mergeCell ref="G310:G311"/>
    <mergeCell ref="H308:H309"/>
    <mergeCell ref="I308:I309"/>
    <mergeCell ref="J308:J309"/>
    <mergeCell ref="K308:K309"/>
    <mergeCell ref="L308:L309"/>
    <mergeCell ref="M308:M309"/>
    <mergeCell ref="N306:N307"/>
    <mergeCell ref="O306:O307"/>
    <mergeCell ref="P306:Q307"/>
    <mergeCell ref="R306:R307"/>
    <mergeCell ref="B308:B309"/>
    <mergeCell ref="C308:C309"/>
    <mergeCell ref="D308:D309"/>
    <mergeCell ref="E308:E309"/>
    <mergeCell ref="F308:F309"/>
    <mergeCell ref="G308:G309"/>
    <mergeCell ref="R304:R305"/>
    <mergeCell ref="B306:B307"/>
    <mergeCell ref="C306:C307"/>
    <mergeCell ref="D306:E307"/>
    <mergeCell ref="F306:F307"/>
    <mergeCell ref="G306:G307"/>
    <mergeCell ref="H306:I307"/>
    <mergeCell ref="J306:J307"/>
    <mergeCell ref="K306:K307"/>
    <mergeCell ref="L306:M307"/>
    <mergeCell ref="J304:J305"/>
    <mergeCell ref="K304:K305"/>
    <mergeCell ref="L304:M305"/>
    <mergeCell ref="N304:N305"/>
    <mergeCell ref="O304:O305"/>
    <mergeCell ref="P304:Q305"/>
    <mergeCell ref="N302:N303"/>
    <mergeCell ref="O302:O303"/>
    <mergeCell ref="P302:Q303"/>
    <mergeCell ref="R302:R303"/>
    <mergeCell ref="B304:B305"/>
    <mergeCell ref="C304:C305"/>
    <mergeCell ref="D304:E305"/>
    <mergeCell ref="F304:F305"/>
    <mergeCell ref="G304:G305"/>
    <mergeCell ref="H304:I305"/>
    <mergeCell ref="R300:R301"/>
    <mergeCell ref="B302:B303"/>
    <mergeCell ref="C302:C303"/>
    <mergeCell ref="D302:E303"/>
    <mergeCell ref="F302:F303"/>
    <mergeCell ref="G302:G303"/>
    <mergeCell ref="H302:I303"/>
    <mergeCell ref="J302:J303"/>
    <mergeCell ref="K302:K303"/>
    <mergeCell ref="L302:M303"/>
    <mergeCell ref="J300:J301"/>
    <mergeCell ref="K300:K301"/>
    <mergeCell ref="L300:M301"/>
    <mergeCell ref="N300:N301"/>
    <mergeCell ref="O300:O301"/>
    <mergeCell ref="P300:Q301"/>
    <mergeCell ref="B300:B301"/>
    <mergeCell ref="C300:C301"/>
    <mergeCell ref="D300:E301"/>
    <mergeCell ref="F300:F301"/>
    <mergeCell ref="G300:G301"/>
    <mergeCell ref="H300:I301"/>
    <mergeCell ref="P297:Q298"/>
    <mergeCell ref="R297:R298"/>
    <mergeCell ref="D299:F299"/>
    <mergeCell ref="H299:J299"/>
    <mergeCell ref="L299:N299"/>
    <mergeCell ref="P299:R299"/>
    <mergeCell ref="H297:I298"/>
    <mergeCell ref="J297:J298"/>
    <mergeCell ref="K297:K298"/>
    <mergeCell ref="L297:M298"/>
    <mergeCell ref="N297:N298"/>
    <mergeCell ref="O297:O298"/>
    <mergeCell ref="L295:M296"/>
    <mergeCell ref="N295:N296"/>
    <mergeCell ref="O295:O296"/>
    <mergeCell ref="P295:Q296"/>
    <mergeCell ref="R295:R296"/>
    <mergeCell ref="B297:B298"/>
    <mergeCell ref="C297:C298"/>
    <mergeCell ref="D297:E298"/>
    <mergeCell ref="F297:F298"/>
    <mergeCell ref="G297:G298"/>
    <mergeCell ref="P293:Q294"/>
    <mergeCell ref="R293:R294"/>
    <mergeCell ref="B295:B296"/>
    <mergeCell ref="C295:C296"/>
    <mergeCell ref="D295:E296"/>
    <mergeCell ref="F295:F296"/>
    <mergeCell ref="G295:G296"/>
    <mergeCell ref="H295:I296"/>
    <mergeCell ref="J295:J296"/>
    <mergeCell ref="K295:K296"/>
    <mergeCell ref="H293:I294"/>
    <mergeCell ref="J293:J294"/>
    <mergeCell ref="K293:K294"/>
    <mergeCell ref="L293:M294"/>
    <mergeCell ref="N293:N294"/>
    <mergeCell ref="O293:O294"/>
    <mergeCell ref="N291:N292"/>
    <mergeCell ref="O291:O292"/>
    <mergeCell ref="P291:P292"/>
    <mergeCell ref="Q291:Q292"/>
    <mergeCell ref="R291:R292"/>
    <mergeCell ref="B293:B294"/>
    <mergeCell ref="C293:C294"/>
    <mergeCell ref="D293:E294"/>
    <mergeCell ref="F293:F294"/>
    <mergeCell ref="G293:G294"/>
    <mergeCell ref="H291:H292"/>
    <mergeCell ref="I291:I292"/>
    <mergeCell ref="J291:J292"/>
    <mergeCell ref="K291:K292"/>
    <mergeCell ref="L291:L292"/>
    <mergeCell ref="M291:M292"/>
    <mergeCell ref="B291:B292"/>
    <mergeCell ref="C291:C292"/>
    <mergeCell ref="D291:D292"/>
    <mergeCell ref="E291:E292"/>
    <mergeCell ref="F291:F292"/>
    <mergeCell ref="G291:G292"/>
    <mergeCell ref="O281:O282"/>
    <mergeCell ref="P281:R282"/>
    <mergeCell ref="B286:R286"/>
    <mergeCell ref="D288:R288"/>
    <mergeCell ref="D289:R289"/>
    <mergeCell ref="D290:F290"/>
    <mergeCell ref="H290:J290"/>
    <mergeCell ref="L290:N290"/>
    <mergeCell ref="P290:R290"/>
    <mergeCell ref="B283:AL283"/>
    <mergeCell ref="G281:G282"/>
    <mergeCell ref="H281:I282"/>
    <mergeCell ref="J281:J282"/>
    <mergeCell ref="K281:K282"/>
    <mergeCell ref="L281:M282"/>
    <mergeCell ref="N281:N282"/>
    <mergeCell ref="K279:K280"/>
    <mergeCell ref="L279:M280"/>
    <mergeCell ref="N279:N280"/>
    <mergeCell ref="O279:O280"/>
    <mergeCell ref="P279:R280"/>
    <mergeCell ref="B281:B282"/>
    <mergeCell ref="C281:C282"/>
    <mergeCell ref="D281:D282"/>
    <mergeCell ref="E281:E282"/>
    <mergeCell ref="F281:F282"/>
    <mergeCell ref="L277:M278"/>
    <mergeCell ref="N277:N278"/>
    <mergeCell ref="O277:O278"/>
    <mergeCell ref="P277:R278"/>
    <mergeCell ref="B279:B280"/>
    <mergeCell ref="C279:C280"/>
    <mergeCell ref="D279:E280"/>
    <mergeCell ref="F279:F280"/>
    <mergeCell ref="G279:G280"/>
    <mergeCell ref="H279:J280"/>
    <mergeCell ref="L275:N276"/>
    <mergeCell ref="O275:O276"/>
    <mergeCell ref="P275:R276"/>
    <mergeCell ref="B277:B278"/>
    <mergeCell ref="C277:C278"/>
    <mergeCell ref="D277:E278"/>
    <mergeCell ref="F277:F278"/>
    <mergeCell ref="G277:G278"/>
    <mergeCell ref="H277:J278"/>
    <mergeCell ref="K277:K278"/>
    <mergeCell ref="P273:P274"/>
    <mergeCell ref="Q273:Q274"/>
    <mergeCell ref="R273:R274"/>
    <mergeCell ref="B275:B276"/>
    <mergeCell ref="C275:C276"/>
    <mergeCell ref="D275:E276"/>
    <mergeCell ref="F275:F276"/>
    <mergeCell ref="G275:G276"/>
    <mergeCell ref="H275:J276"/>
    <mergeCell ref="K275:K276"/>
    <mergeCell ref="J273:J274"/>
    <mergeCell ref="K273:K274"/>
    <mergeCell ref="L273:L274"/>
    <mergeCell ref="M273:M274"/>
    <mergeCell ref="N273:N274"/>
    <mergeCell ref="O273:O274"/>
    <mergeCell ref="P271:Q272"/>
    <mergeCell ref="R271:R272"/>
    <mergeCell ref="B273:B274"/>
    <mergeCell ref="C273:C274"/>
    <mergeCell ref="D273:D274"/>
    <mergeCell ref="E273:E274"/>
    <mergeCell ref="F273:F274"/>
    <mergeCell ref="G273:G274"/>
    <mergeCell ref="H273:H274"/>
    <mergeCell ref="I273:I274"/>
    <mergeCell ref="H271:I272"/>
    <mergeCell ref="J271:J272"/>
    <mergeCell ref="K271:K272"/>
    <mergeCell ref="L271:M272"/>
    <mergeCell ref="N271:N272"/>
    <mergeCell ref="O271:O272"/>
    <mergeCell ref="L269:M270"/>
    <mergeCell ref="N269:N270"/>
    <mergeCell ref="O269:O270"/>
    <mergeCell ref="P269:Q270"/>
    <mergeCell ref="R269:R270"/>
    <mergeCell ref="B271:B272"/>
    <mergeCell ref="C271:C272"/>
    <mergeCell ref="D271:E272"/>
    <mergeCell ref="F271:F272"/>
    <mergeCell ref="G271:G272"/>
    <mergeCell ref="P267:Q268"/>
    <mergeCell ref="R267:R268"/>
    <mergeCell ref="B269:B270"/>
    <mergeCell ref="C269:C270"/>
    <mergeCell ref="D269:E270"/>
    <mergeCell ref="F269:F270"/>
    <mergeCell ref="G269:G270"/>
    <mergeCell ref="H269:I270"/>
    <mergeCell ref="J269:J270"/>
    <mergeCell ref="K269:K270"/>
    <mergeCell ref="H267:I268"/>
    <mergeCell ref="J267:J268"/>
    <mergeCell ref="K267:K268"/>
    <mergeCell ref="L267:M268"/>
    <mergeCell ref="N267:N268"/>
    <mergeCell ref="O267:O268"/>
    <mergeCell ref="L265:M266"/>
    <mergeCell ref="N265:N266"/>
    <mergeCell ref="O265:O266"/>
    <mergeCell ref="P265:Q266"/>
    <mergeCell ref="R265:R266"/>
    <mergeCell ref="B267:B268"/>
    <mergeCell ref="C267:C268"/>
    <mergeCell ref="D267:E268"/>
    <mergeCell ref="F267:F268"/>
    <mergeCell ref="G267:G268"/>
    <mergeCell ref="P263:Q264"/>
    <mergeCell ref="R263:R264"/>
    <mergeCell ref="B265:B266"/>
    <mergeCell ref="C265:C266"/>
    <mergeCell ref="D265:E266"/>
    <mergeCell ref="F265:F266"/>
    <mergeCell ref="G265:G266"/>
    <mergeCell ref="H265:I266"/>
    <mergeCell ref="J265:J266"/>
    <mergeCell ref="K265:K266"/>
    <mergeCell ref="H263:I264"/>
    <mergeCell ref="J263:J264"/>
    <mergeCell ref="K263:K264"/>
    <mergeCell ref="L263:M264"/>
    <mergeCell ref="N263:N264"/>
    <mergeCell ref="O263:O264"/>
    <mergeCell ref="R260:R261"/>
    <mergeCell ref="D262:F262"/>
    <mergeCell ref="H262:J262"/>
    <mergeCell ref="L262:N262"/>
    <mergeCell ref="P262:R262"/>
    <mergeCell ref="B263:B264"/>
    <mergeCell ref="C263:C264"/>
    <mergeCell ref="D263:E264"/>
    <mergeCell ref="F263:F264"/>
    <mergeCell ref="G263:G264"/>
    <mergeCell ref="J260:J261"/>
    <mergeCell ref="K260:K261"/>
    <mergeCell ref="L260:M261"/>
    <mergeCell ref="N260:N261"/>
    <mergeCell ref="O260:O261"/>
    <mergeCell ref="P260:Q261"/>
    <mergeCell ref="N258:N259"/>
    <mergeCell ref="O258:O259"/>
    <mergeCell ref="P258:Q259"/>
    <mergeCell ref="R258:R259"/>
    <mergeCell ref="B260:B261"/>
    <mergeCell ref="C260:C261"/>
    <mergeCell ref="D260:E261"/>
    <mergeCell ref="F260:F261"/>
    <mergeCell ref="G260:G261"/>
    <mergeCell ref="H260:I261"/>
    <mergeCell ref="R256:R257"/>
    <mergeCell ref="B258:B259"/>
    <mergeCell ref="C258:C259"/>
    <mergeCell ref="D258:E259"/>
    <mergeCell ref="F258:F259"/>
    <mergeCell ref="G258:G259"/>
    <mergeCell ref="H258:I259"/>
    <mergeCell ref="J258:J259"/>
    <mergeCell ref="K258:K259"/>
    <mergeCell ref="L258:M259"/>
    <mergeCell ref="J256:J257"/>
    <mergeCell ref="K256:K257"/>
    <mergeCell ref="L256:M257"/>
    <mergeCell ref="N256:N257"/>
    <mergeCell ref="O256:O257"/>
    <mergeCell ref="P256:Q257"/>
    <mergeCell ref="B256:B257"/>
    <mergeCell ref="C256:C257"/>
    <mergeCell ref="D256:E257"/>
    <mergeCell ref="F256:F257"/>
    <mergeCell ref="G256:G257"/>
    <mergeCell ref="H256:I257"/>
    <mergeCell ref="M254:M255"/>
    <mergeCell ref="N254:N255"/>
    <mergeCell ref="O254:O255"/>
    <mergeCell ref="P254:P255"/>
    <mergeCell ref="Q254:Q255"/>
    <mergeCell ref="R254:R255"/>
    <mergeCell ref="G254:G255"/>
    <mergeCell ref="H254:H255"/>
    <mergeCell ref="I254:I255"/>
    <mergeCell ref="J254:J255"/>
    <mergeCell ref="K254:K255"/>
    <mergeCell ref="L254:L255"/>
    <mergeCell ref="D252:R252"/>
    <mergeCell ref="D253:F253"/>
    <mergeCell ref="H253:J253"/>
    <mergeCell ref="L253:N253"/>
    <mergeCell ref="P253:R253"/>
    <mergeCell ref="B254:B255"/>
    <mergeCell ref="C254:C255"/>
    <mergeCell ref="D254:D255"/>
    <mergeCell ref="E254:E255"/>
    <mergeCell ref="F254:F255"/>
    <mergeCell ref="B240:B241"/>
    <mergeCell ref="C240:C241"/>
    <mergeCell ref="D240:E241"/>
    <mergeCell ref="F240:F241"/>
    <mergeCell ref="B249:R249"/>
    <mergeCell ref="D251:R251"/>
    <mergeCell ref="B246:AL246"/>
    <mergeCell ref="B247:AL247"/>
    <mergeCell ref="B248:AL248"/>
    <mergeCell ref="B236:B237"/>
    <mergeCell ref="C236:C237"/>
    <mergeCell ref="D236:E237"/>
    <mergeCell ref="F236:F237"/>
    <mergeCell ref="B238:B239"/>
    <mergeCell ref="C238:C239"/>
    <mergeCell ref="D238:E239"/>
    <mergeCell ref="F238:F239"/>
    <mergeCell ref="B232:B233"/>
    <mergeCell ref="C232:C233"/>
    <mergeCell ref="D232:E233"/>
    <mergeCell ref="F232:F233"/>
    <mergeCell ref="B234:B235"/>
    <mergeCell ref="C234:C235"/>
    <mergeCell ref="D234:E235"/>
    <mergeCell ref="F234:F235"/>
    <mergeCell ref="B228:B229"/>
    <mergeCell ref="C228:C229"/>
    <mergeCell ref="D228:E229"/>
    <mergeCell ref="F228:F229"/>
    <mergeCell ref="B230:B231"/>
    <mergeCell ref="C230:C231"/>
    <mergeCell ref="D230:D231"/>
    <mergeCell ref="E230:E231"/>
    <mergeCell ref="F230:F231"/>
    <mergeCell ref="B224:B225"/>
    <mergeCell ref="C224:C225"/>
    <mergeCell ref="D224:E225"/>
    <mergeCell ref="F224:F225"/>
    <mergeCell ref="B226:B227"/>
    <mergeCell ref="C226:C227"/>
    <mergeCell ref="D226:D227"/>
    <mergeCell ref="E226:E227"/>
    <mergeCell ref="F226:F227"/>
    <mergeCell ref="B220:B221"/>
    <mergeCell ref="C220:C221"/>
    <mergeCell ref="D220:E221"/>
    <mergeCell ref="F220:F221"/>
    <mergeCell ref="B222:B223"/>
    <mergeCell ref="C222:C223"/>
    <mergeCell ref="D222:E223"/>
    <mergeCell ref="F222:F223"/>
    <mergeCell ref="B216:B217"/>
    <mergeCell ref="C216:C217"/>
    <mergeCell ref="D216:E217"/>
    <mergeCell ref="F216:F217"/>
    <mergeCell ref="B218:B219"/>
    <mergeCell ref="C218:C219"/>
    <mergeCell ref="D218:E219"/>
    <mergeCell ref="F218:F219"/>
    <mergeCell ref="B212:B213"/>
    <mergeCell ref="C212:C213"/>
    <mergeCell ref="D212:E213"/>
    <mergeCell ref="F212:F213"/>
    <mergeCell ref="B214:B215"/>
    <mergeCell ref="C214:C215"/>
    <mergeCell ref="D214:E215"/>
    <mergeCell ref="F214:F215"/>
    <mergeCell ref="B208:B209"/>
    <mergeCell ref="C208:C209"/>
    <mergeCell ref="D208:E209"/>
    <mergeCell ref="F208:F209"/>
    <mergeCell ref="B210:B211"/>
    <mergeCell ref="C210:C211"/>
    <mergeCell ref="D210:D211"/>
    <mergeCell ref="E210:E211"/>
    <mergeCell ref="F210:F211"/>
    <mergeCell ref="D204:F204"/>
    <mergeCell ref="D205:F205"/>
    <mergeCell ref="B206:B207"/>
    <mergeCell ref="C206:C207"/>
    <mergeCell ref="D206:D207"/>
    <mergeCell ref="E206:E207"/>
    <mergeCell ref="F206:F207"/>
    <mergeCell ref="B194:B195"/>
    <mergeCell ref="C194:C195"/>
    <mergeCell ref="D194:D195"/>
    <mergeCell ref="E194:E195"/>
    <mergeCell ref="B200:F200"/>
    <mergeCell ref="B202:B203"/>
    <mergeCell ref="C202:C203"/>
    <mergeCell ref="D202:F202"/>
    <mergeCell ref="D203:F203"/>
    <mergeCell ref="B197:AL197"/>
    <mergeCell ref="H183:H184"/>
    <mergeCell ref="B188:E188"/>
    <mergeCell ref="D190:E190"/>
    <mergeCell ref="B191:B192"/>
    <mergeCell ref="C191:C192"/>
    <mergeCell ref="D191:E191"/>
    <mergeCell ref="D192:E192"/>
    <mergeCell ref="B187:AL187"/>
    <mergeCell ref="B183:B184"/>
    <mergeCell ref="C183:C184"/>
    <mergeCell ref="D183:D184"/>
    <mergeCell ref="E183:E184"/>
    <mergeCell ref="F183:F184"/>
    <mergeCell ref="G183:G184"/>
    <mergeCell ref="G179:H179"/>
    <mergeCell ref="B181:B182"/>
    <mergeCell ref="C181:C182"/>
    <mergeCell ref="D181:D182"/>
    <mergeCell ref="E181:E182"/>
    <mergeCell ref="F181:F182"/>
    <mergeCell ref="G181:G182"/>
    <mergeCell ref="H181:H182"/>
    <mergeCell ref="I168:I169"/>
    <mergeCell ref="J168:J169"/>
    <mergeCell ref="B175:H175"/>
    <mergeCell ref="D177:H177"/>
    <mergeCell ref="B178:B179"/>
    <mergeCell ref="C178:C179"/>
    <mergeCell ref="D178:E178"/>
    <mergeCell ref="D179:E179"/>
    <mergeCell ref="F178:F179"/>
    <mergeCell ref="G178:H178"/>
    <mergeCell ref="H166:H167"/>
    <mergeCell ref="I166:I167"/>
    <mergeCell ref="J166:J167"/>
    <mergeCell ref="B168:B169"/>
    <mergeCell ref="C168:C169"/>
    <mergeCell ref="D168:D169"/>
    <mergeCell ref="E168:E169"/>
    <mergeCell ref="F168:F169"/>
    <mergeCell ref="G168:G169"/>
    <mergeCell ref="H168:H169"/>
    <mergeCell ref="B166:B167"/>
    <mergeCell ref="C166:C167"/>
    <mergeCell ref="D166:D167"/>
    <mergeCell ref="E166:E167"/>
    <mergeCell ref="F166:F167"/>
    <mergeCell ref="G166:G167"/>
    <mergeCell ref="K151:K152"/>
    <mergeCell ref="M151:M152"/>
    <mergeCell ref="B162:J162"/>
    <mergeCell ref="B164:B165"/>
    <mergeCell ref="C164:C165"/>
    <mergeCell ref="D164:F164"/>
    <mergeCell ref="D165:F165"/>
    <mergeCell ref="G164:G165"/>
    <mergeCell ref="H164:J164"/>
    <mergeCell ref="H165:J165"/>
    <mergeCell ref="AL145:AL146"/>
    <mergeCell ref="B148:N148"/>
    <mergeCell ref="D150:F150"/>
    <mergeCell ref="H150:J150"/>
    <mergeCell ref="L150:N150"/>
    <mergeCell ref="B151:B152"/>
    <mergeCell ref="C151:C152"/>
    <mergeCell ref="E151:E152"/>
    <mergeCell ref="G151:G152"/>
    <mergeCell ref="I151:I152"/>
    <mergeCell ref="AF145:AF146"/>
    <mergeCell ref="AG145:AG146"/>
    <mergeCell ref="AH145:AH146"/>
    <mergeCell ref="AI145:AI146"/>
    <mergeCell ref="AJ145:AJ146"/>
    <mergeCell ref="AK145:AK146"/>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AH143:AH144"/>
    <mergeCell ref="AI143:AI144"/>
    <mergeCell ref="AJ143:AK144"/>
    <mergeCell ref="AL143:AL144"/>
    <mergeCell ref="B145:B146"/>
    <mergeCell ref="C145:C146"/>
    <mergeCell ref="D145:D146"/>
    <mergeCell ref="E145:E146"/>
    <mergeCell ref="F145:F146"/>
    <mergeCell ref="G145:G146"/>
    <mergeCell ref="Z143:Z144"/>
    <mergeCell ref="AA143:AA144"/>
    <mergeCell ref="AB143:AC144"/>
    <mergeCell ref="AD143:AD144"/>
    <mergeCell ref="AE143:AE144"/>
    <mergeCell ref="AF143:AG144"/>
    <mergeCell ref="R143:R144"/>
    <mergeCell ref="S143:S144"/>
    <mergeCell ref="T143:U144"/>
    <mergeCell ref="V143:V144"/>
    <mergeCell ref="W143:W144"/>
    <mergeCell ref="X143:Y144"/>
    <mergeCell ref="J143:J144"/>
    <mergeCell ref="K143:K144"/>
    <mergeCell ref="L143:M144"/>
    <mergeCell ref="N143:N144"/>
    <mergeCell ref="O143:O144"/>
    <mergeCell ref="P143:Q144"/>
    <mergeCell ref="AH141:AH142"/>
    <mergeCell ref="AI141:AI142"/>
    <mergeCell ref="AJ141:AK142"/>
    <mergeCell ref="AL141:AL142"/>
    <mergeCell ref="B143:B144"/>
    <mergeCell ref="C143:C144"/>
    <mergeCell ref="D143:E144"/>
    <mergeCell ref="F143:F144"/>
    <mergeCell ref="G143:G144"/>
    <mergeCell ref="H143:I144"/>
    <mergeCell ref="Z141:Z142"/>
    <mergeCell ref="AA141:AA142"/>
    <mergeCell ref="AB141:AC142"/>
    <mergeCell ref="AD141:AD142"/>
    <mergeCell ref="AE141:AE142"/>
    <mergeCell ref="AF141:AG142"/>
    <mergeCell ref="R141:R142"/>
    <mergeCell ref="S141:S142"/>
    <mergeCell ref="T141:U142"/>
    <mergeCell ref="V141:V142"/>
    <mergeCell ref="W141:W142"/>
    <mergeCell ref="X141:Y142"/>
    <mergeCell ref="J141:J142"/>
    <mergeCell ref="K141:K142"/>
    <mergeCell ref="L141:M142"/>
    <mergeCell ref="N141:N142"/>
    <mergeCell ref="O141:O142"/>
    <mergeCell ref="P141:Q142"/>
    <mergeCell ref="AH139:AH140"/>
    <mergeCell ref="AI139:AI140"/>
    <mergeCell ref="AJ139:AK140"/>
    <mergeCell ref="AL139:AL140"/>
    <mergeCell ref="B141:B142"/>
    <mergeCell ref="C141:C142"/>
    <mergeCell ref="D141:E142"/>
    <mergeCell ref="F141:F142"/>
    <mergeCell ref="G141:G142"/>
    <mergeCell ref="H141:I142"/>
    <mergeCell ref="Z139:Z140"/>
    <mergeCell ref="AA139:AA140"/>
    <mergeCell ref="AB139:AC140"/>
    <mergeCell ref="AD139:AD140"/>
    <mergeCell ref="AE139:AE140"/>
    <mergeCell ref="AF139:AG140"/>
    <mergeCell ref="R139:R140"/>
    <mergeCell ref="S139:S140"/>
    <mergeCell ref="T139:U140"/>
    <mergeCell ref="V139:V140"/>
    <mergeCell ref="W139:W140"/>
    <mergeCell ref="X139:Y140"/>
    <mergeCell ref="J139:J140"/>
    <mergeCell ref="K139:K140"/>
    <mergeCell ref="L139:M140"/>
    <mergeCell ref="N139:N140"/>
    <mergeCell ref="O139:O140"/>
    <mergeCell ref="P139:Q140"/>
    <mergeCell ref="B139:B140"/>
    <mergeCell ref="C139:C140"/>
    <mergeCell ref="D139:E140"/>
    <mergeCell ref="F139:F140"/>
    <mergeCell ref="G139:G140"/>
    <mergeCell ref="H139:I140"/>
    <mergeCell ref="AG137:AG138"/>
    <mergeCell ref="AH137:AH138"/>
    <mergeCell ref="AI137:AI138"/>
    <mergeCell ref="AJ137:AJ138"/>
    <mergeCell ref="AK137:AK138"/>
    <mergeCell ref="AL137:AL138"/>
    <mergeCell ref="AA137:AA138"/>
    <mergeCell ref="AB137:AB138"/>
    <mergeCell ref="AC137:AC138"/>
    <mergeCell ref="AD137:AD138"/>
    <mergeCell ref="AE137:AE138"/>
    <mergeCell ref="AF137:AF138"/>
    <mergeCell ref="U137:U138"/>
    <mergeCell ref="V137:V138"/>
    <mergeCell ref="W137:W138"/>
    <mergeCell ref="X137:X138"/>
    <mergeCell ref="Y137:Y138"/>
    <mergeCell ref="Z137:Z138"/>
    <mergeCell ref="O137:O138"/>
    <mergeCell ref="P137:P138"/>
    <mergeCell ref="Q137:Q138"/>
    <mergeCell ref="R137:R138"/>
    <mergeCell ref="S137:S138"/>
    <mergeCell ref="T137:T138"/>
    <mergeCell ref="I137:I138"/>
    <mergeCell ref="J137:J138"/>
    <mergeCell ref="K137:K138"/>
    <mergeCell ref="L137:L138"/>
    <mergeCell ref="M137:M138"/>
    <mergeCell ref="N137:N138"/>
    <mergeCell ref="AB136:AD136"/>
    <mergeCell ref="AF136:AH136"/>
    <mergeCell ref="AJ136:AL136"/>
    <mergeCell ref="B137:B138"/>
    <mergeCell ref="C137:C138"/>
    <mergeCell ref="D137:D138"/>
    <mergeCell ref="E137:E138"/>
    <mergeCell ref="F137:F138"/>
    <mergeCell ref="G137:G138"/>
    <mergeCell ref="H137:H138"/>
    <mergeCell ref="D136:F136"/>
    <mergeCell ref="H136:J136"/>
    <mergeCell ref="L136:N136"/>
    <mergeCell ref="P136:R136"/>
    <mergeCell ref="T136:V136"/>
    <mergeCell ref="X136:Z136"/>
    <mergeCell ref="AL133:AL134"/>
    <mergeCell ref="D135:F135"/>
    <mergeCell ref="H135:J135"/>
    <mergeCell ref="L135:N135"/>
    <mergeCell ref="P135:R135"/>
    <mergeCell ref="T135:V135"/>
    <mergeCell ref="X135:Z135"/>
    <mergeCell ref="AB135:AD135"/>
    <mergeCell ref="AF135:AH135"/>
    <mergeCell ref="AJ135:AL135"/>
    <mergeCell ref="AF133:AF134"/>
    <mergeCell ref="AG133:AG134"/>
    <mergeCell ref="AH133:AH134"/>
    <mergeCell ref="AI133:AI134"/>
    <mergeCell ref="AJ133:AJ134"/>
    <mergeCell ref="AK133:AK134"/>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AH131:AH132"/>
    <mergeCell ref="AI131:AI132"/>
    <mergeCell ref="AJ131:AK132"/>
    <mergeCell ref="AL131:AL132"/>
    <mergeCell ref="B133:B134"/>
    <mergeCell ref="C133:C134"/>
    <mergeCell ref="D133:D134"/>
    <mergeCell ref="E133:E134"/>
    <mergeCell ref="F133:F134"/>
    <mergeCell ref="G133:G134"/>
    <mergeCell ref="Z131:Z132"/>
    <mergeCell ref="AA131:AA132"/>
    <mergeCell ref="AB131:AC132"/>
    <mergeCell ref="AD131:AD132"/>
    <mergeCell ref="AE131:AE132"/>
    <mergeCell ref="AF131:AG132"/>
    <mergeCell ref="R131:R132"/>
    <mergeCell ref="S131:S132"/>
    <mergeCell ref="T131:U132"/>
    <mergeCell ref="V131:V132"/>
    <mergeCell ref="W131:W132"/>
    <mergeCell ref="X131:Y132"/>
    <mergeCell ref="J131:J132"/>
    <mergeCell ref="K131:K132"/>
    <mergeCell ref="L131:M132"/>
    <mergeCell ref="N131:N132"/>
    <mergeCell ref="O131:O132"/>
    <mergeCell ref="P131:Q132"/>
    <mergeCell ref="AH129:AH130"/>
    <mergeCell ref="AI129:AI130"/>
    <mergeCell ref="AJ129:AK130"/>
    <mergeCell ref="AL129:AL130"/>
    <mergeCell ref="B131:B132"/>
    <mergeCell ref="C131:C132"/>
    <mergeCell ref="D131:E132"/>
    <mergeCell ref="F131:F132"/>
    <mergeCell ref="G131:G132"/>
    <mergeCell ref="H131:I132"/>
    <mergeCell ref="Z129:Z130"/>
    <mergeCell ref="AA129:AA130"/>
    <mergeCell ref="AB129:AC130"/>
    <mergeCell ref="AD129:AD130"/>
    <mergeCell ref="AE129:AE130"/>
    <mergeCell ref="AF129:AG130"/>
    <mergeCell ref="R129:R130"/>
    <mergeCell ref="S129:S130"/>
    <mergeCell ref="T129:U130"/>
    <mergeCell ref="V129:V130"/>
    <mergeCell ref="W129:W130"/>
    <mergeCell ref="X129:Y130"/>
    <mergeCell ref="J129:J130"/>
    <mergeCell ref="K129:K130"/>
    <mergeCell ref="L129:M130"/>
    <mergeCell ref="N129:N130"/>
    <mergeCell ref="O129:O130"/>
    <mergeCell ref="P129:Q130"/>
    <mergeCell ref="B129:B130"/>
    <mergeCell ref="C129:C130"/>
    <mergeCell ref="D129:E130"/>
    <mergeCell ref="F129:F130"/>
    <mergeCell ref="G129:G130"/>
    <mergeCell ref="H129:I130"/>
    <mergeCell ref="AL126:AL127"/>
    <mergeCell ref="D128:E128"/>
    <mergeCell ref="H128:I128"/>
    <mergeCell ref="L128:M128"/>
    <mergeCell ref="P128:Q128"/>
    <mergeCell ref="T128:U128"/>
    <mergeCell ref="X128:Y128"/>
    <mergeCell ref="AB128:AC128"/>
    <mergeCell ref="AF128:AG128"/>
    <mergeCell ref="AJ128:AK128"/>
    <mergeCell ref="AF126:AF127"/>
    <mergeCell ref="AG126:AG127"/>
    <mergeCell ref="AH126:AH127"/>
    <mergeCell ref="AI126:AI127"/>
    <mergeCell ref="AJ126:AJ127"/>
    <mergeCell ref="AK126:AK127"/>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J123:AL124"/>
    <mergeCell ref="D125:F125"/>
    <mergeCell ref="H125:J125"/>
    <mergeCell ref="L125:N125"/>
    <mergeCell ref="P125:R125"/>
    <mergeCell ref="T125:V125"/>
    <mergeCell ref="X125:Z125"/>
    <mergeCell ref="AB125:AD125"/>
    <mergeCell ref="AF125:AH125"/>
    <mergeCell ref="AJ125:AL125"/>
    <mergeCell ref="AB123:AD123"/>
    <mergeCell ref="AB124:AD124"/>
    <mergeCell ref="AE123:AE124"/>
    <mergeCell ref="AF123:AH123"/>
    <mergeCell ref="AF124:AH124"/>
    <mergeCell ref="AI123:AI124"/>
    <mergeCell ref="S123:S124"/>
    <mergeCell ref="T123:V123"/>
    <mergeCell ref="T124:V124"/>
    <mergeCell ref="W123:W124"/>
    <mergeCell ref="X123:Z124"/>
    <mergeCell ref="AA123:AA124"/>
    <mergeCell ref="H123:J123"/>
    <mergeCell ref="H124:J124"/>
    <mergeCell ref="K123:K124"/>
    <mergeCell ref="L123:N124"/>
    <mergeCell ref="O123:O124"/>
    <mergeCell ref="P123:R123"/>
    <mergeCell ref="P124:R124"/>
    <mergeCell ref="K109:K110"/>
    <mergeCell ref="B120:AL120"/>
    <mergeCell ref="D122:N122"/>
    <mergeCell ref="P122:Z122"/>
    <mergeCell ref="AB122:AL122"/>
    <mergeCell ref="B123:B124"/>
    <mergeCell ref="C123:C124"/>
    <mergeCell ref="D123:F123"/>
    <mergeCell ref="D124:F124"/>
    <mergeCell ref="G123:G124"/>
    <mergeCell ref="Q101:Q102"/>
    <mergeCell ref="R101:R102"/>
    <mergeCell ref="B106:L106"/>
    <mergeCell ref="F108:H108"/>
    <mergeCell ref="J108:L108"/>
    <mergeCell ref="B109:B110"/>
    <mergeCell ref="C109:C110"/>
    <mergeCell ref="E109:E110"/>
    <mergeCell ref="G109:G110"/>
    <mergeCell ref="I109:I110"/>
    <mergeCell ref="K101:K102"/>
    <mergeCell ref="L101:L102"/>
    <mergeCell ref="M101:M102"/>
    <mergeCell ref="N101:N102"/>
    <mergeCell ref="O101:O102"/>
    <mergeCell ref="P101:P102"/>
    <mergeCell ref="R99:R100"/>
    <mergeCell ref="B101:B102"/>
    <mergeCell ref="C101:C102"/>
    <mergeCell ref="D101:D102"/>
    <mergeCell ref="E101:E102"/>
    <mergeCell ref="F101:F102"/>
    <mergeCell ref="G101:G102"/>
    <mergeCell ref="H101:H102"/>
    <mergeCell ref="I101:I102"/>
    <mergeCell ref="J101:J102"/>
    <mergeCell ref="J99:J100"/>
    <mergeCell ref="K99:K100"/>
    <mergeCell ref="L99:M100"/>
    <mergeCell ref="N99:N100"/>
    <mergeCell ref="O99:O100"/>
    <mergeCell ref="P99:Q100"/>
    <mergeCell ref="B99:B100"/>
    <mergeCell ref="C99:C100"/>
    <mergeCell ref="D99:E100"/>
    <mergeCell ref="F99:F100"/>
    <mergeCell ref="G99:G100"/>
    <mergeCell ref="H99:I100"/>
    <mergeCell ref="P96:Q97"/>
    <mergeCell ref="R96:R97"/>
    <mergeCell ref="D98:E98"/>
    <mergeCell ref="H98:I98"/>
    <mergeCell ref="L98:M98"/>
    <mergeCell ref="P98:Q98"/>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N90:N91"/>
    <mergeCell ref="O90:O91"/>
    <mergeCell ref="P90:P91"/>
    <mergeCell ref="Q90:Q91"/>
    <mergeCell ref="R90:R91"/>
    <mergeCell ref="B92:B93"/>
    <mergeCell ref="C92:C93"/>
    <mergeCell ref="D92:E93"/>
    <mergeCell ref="F92:F93"/>
    <mergeCell ref="G92:G93"/>
    <mergeCell ref="H90:H91"/>
    <mergeCell ref="I90:I91"/>
    <mergeCell ref="J90:J91"/>
    <mergeCell ref="K90:K91"/>
    <mergeCell ref="L90:L91"/>
    <mergeCell ref="M90:M91"/>
    <mergeCell ref="D89:F89"/>
    <mergeCell ref="H89:J89"/>
    <mergeCell ref="L89:N89"/>
    <mergeCell ref="P89:R89"/>
    <mergeCell ref="B90:B91"/>
    <mergeCell ref="C90:C91"/>
    <mergeCell ref="D90:D91"/>
    <mergeCell ref="E90:E91"/>
    <mergeCell ref="F90:F91"/>
    <mergeCell ref="G90:G91"/>
    <mergeCell ref="N86:N87"/>
    <mergeCell ref="O86:O87"/>
    <mergeCell ref="P86:P87"/>
    <mergeCell ref="Q86:Q87"/>
    <mergeCell ref="R86:R87"/>
    <mergeCell ref="D88:F88"/>
    <mergeCell ref="H88:J88"/>
    <mergeCell ref="L88:N88"/>
    <mergeCell ref="P88:R88"/>
    <mergeCell ref="H86:H87"/>
    <mergeCell ref="I86:I87"/>
    <mergeCell ref="J86:J87"/>
    <mergeCell ref="K86:K87"/>
    <mergeCell ref="L86:L87"/>
    <mergeCell ref="M86:M87"/>
    <mergeCell ref="N84:N85"/>
    <mergeCell ref="O84:O85"/>
    <mergeCell ref="P84:Q85"/>
    <mergeCell ref="R84:R85"/>
    <mergeCell ref="B86:B87"/>
    <mergeCell ref="C86:C87"/>
    <mergeCell ref="D86:D87"/>
    <mergeCell ref="E86:E87"/>
    <mergeCell ref="F86:F87"/>
    <mergeCell ref="G86:G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P79:Q80"/>
    <mergeCell ref="R79:R80"/>
    <mergeCell ref="D81:E81"/>
    <mergeCell ref="H81:I81"/>
    <mergeCell ref="L81:M81"/>
    <mergeCell ref="P81:Q81"/>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L70:N70"/>
    <mergeCell ref="L71:N71"/>
    <mergeCell ref="O70:O71"/>
    <mergeCell ref="P70:R71"/>
    <mergeCell ref="D72:F72"/>
    <mergeCell ref="H72:J72"/>
    <mergeCell ref="L72:N72"/>
    <mergeCell ref="P72:R72"/>
    <mergeCell ref="D69:F69"/>
    <mergeCell ref="H69:R69"/>
    <mergeCell ref="B70:B71"/>
    <mergeCell ref="C70:C71"/>
    <mergeCell ref="D70:F70"/>
    <mergeCell ref="D71:F71"/>
    <mergeCell ref="G70:G71"/>
    <mergeCell ref="H70:J70"/>
    <mergeCell ref="H71:J71"/>
    <mergeCell ref="K70:K71"/>
    <mergeCell ref="N62:N63"/>
    <mergeCell ref="O62:O63"/>
    <mergeCell ref="P62:P63"/>
    <mergeCell ref="Q62:Q63"/>
    <mergeCell ref="R62:R63"/>
    <mergeCell ref="B67:R67"/>
    <mergeCell ref="H62:H63"/>
    <mergeCell ref="I62:I63"/>
    <mergeCell ref="J62:J63"/>
    <mergeCell ref="K62:K63"/>
    <mergeCell ref="L62:L63"/>
    <mergeCell ref="M62:M63"/>
    <mergeCell ref="N60:N61"/>
    <mergeCell ref="O60:O61"/>
    <mergeCell ref="P60:Q61"/>
    <mergeCell ref="R60:R61"/>
    <mergeCell ref="B62:B63"/>
    <mergeCell ref="C62:C63"/>
    <mergeCell ref="D62:D63"/>
    <mergeCell ref="E62:E63"/>
    <mergeCell ref="F62:F63"/>
    <mergeCell ref="G62:G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N55:N56"/>
    <mergeCell ref="O55:O56"/>
    <mergeCell ref="P55:Q56"/>
    <mergeCell ref="R55:R56"/>
    <mergeCell ref="D57:E57"/>
    <mergeCell ref="H57:I57"/>
    <mergeCell ref="L57:M57"/>
    <mergeCell ref="P57:Q57"/>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L38:M39"/>
    <mergeCell ref="N38:N39"/>
    <mergeCell ref="O38:O39"/>
    <mergeCell ref="P38:Q39"/>
    <mergeCell ref="R38:R39"/>
    <mergeCell ref="D40:E40"/>
    <mergeCell ref="H40:I40"/>
    <mergeCell ref="L40:M40"/>
    <mergeCell ref="P40:Q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K31:K32"/>
    <mergeCell ref="L31:N31"/>
    <mergeCell ref="L32:N32"/>
    <mergeCell ref="O31:O32"/>
    <mergeCell ref="P31:R32"/>
    <mergeCell ref="D33:F33"/>
    <mergeCell ref="H33:J33"/>
    <mergeCell ref="L33:N33"/>
    <mergeCell ref="P33:R33"/>
    <mergeCell ref="B31:B32"/>
    <mergeCell ref="C31:C32"/>
    <mergeCell ref="D31:F31"/>
    <mergeCell ref="D32:F32"/>
    <mergeCell ref="G31:G32"/>
    <mergeCell ref="H31:J31"/>
    <mergeCell ref="H32:J32"/>
    <mergeCell ref="K17:K18"/>
    <mergeCell ref="L17:L18"/>
    <mergeCell ref="M17:M18"/>
    <mergeCell ref="N17:N18"/>
    <mergeCell ref="B28:R28"/>
    <mergeCell ref="D30:F30"/>
    <mergeCell ref="H30:R30"/>
    <mergeCell ref="B22:AL22"/>
    <mergeCell ref="B23:AL23"/>
    <mergeCell ref="B24:AL24"/>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27" bestFit="1" customWidth="1"/>
    <col min="2" max="2" width="36.5703125" bestFit="1" customWidth="1"/>
    <col min="3" max="3" width="36.5703125" customWidth="1"/>
    <col min="4" max="4" width="8.28515625" customWidth="1"/>
    <col min="5" max="5" width="25.42578125" customWidth="1"/>
    <col min="6" max="6" width="6.42578125" customWidth="1"/>
    <col min="7" max="7" width="36.5703125" customWidth="1"/>
    <col min="8" max="8" width="8.28515625" customWidth="1"/>
    <col min="9" max="9" width="25.42578125" customWidth="1"/>
    <col min="10" max="10" width="6.42578125" customWidth="1"/>
    <col min="11" max="11" width="36.5703125" customWidth="1"/>
    <col min="12" max="12" width="8.28515625" customWidth="1"/>
    <col min="13" max="13" width="21.28515625" customWidth="1"/>
    <col min="14" max="14" width="6.42578125" customWidth="1"/>
  </cols>
  <sheetData>
    <row r="1" spans="1:14" ht="15" customHeight="1">
      <c r="A1" s="7" t="s">
        <v>660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661</v>
      </c>
      <c r="B3" s="11"/>
      <c r="C3" s="11"/>
      <c r="D3" s="11"/>
      <c r="E3" s="11"/>
      <c r="F3" s="11"/>
      <c r="G3" s="11"/>
      <c r="H3" s="11"/>
      <c r="I3" s="11"/>
      <c r="J3" s="11"/>
      <c r="K3" s="11"/>
      <c r="L3" s="11"/>
      <c r="M3" s="11"/>
      <c r="N3" s="11"/>
    </row>
    <row r="4" spans="1:14">
      <c r="A4" s="12" t="s">
        <v>660</v>
      </c>
      <c r="B4" s="47" t="s">
        <v>660</v>
      </c>
      <c r="C4" s="47"/>
      <c r="D4" s="47"/>
      <c r="E4" s="47"/>
      <c r="F4" s="47"/>
      <c r="G4" s="47"/>
      <c r="H4" s="47"/>
      <c r="I4" s="47"/>
      <c r="J4" s="47"/>
      <c r="K4" s="47"/>
      <c r="L4" s="47"/>
      <c r="M4" s="47"/>
      <c r="N4" s="47"/>
    </row>
    <row r="5" spans="1:14" ht="25.5" customHeight="1">
      <c r="A5" s="12"/>
      <c r="B5" s="32" t="s">
        <v>662</v>
      </c>
      <c r="C5" s="32"/>
      <c r="D5" s="32"/>
      <c r="E5" s="32"/>
      <c r="F5" s="32"/>
      <c r="G5" s="32"/>
      <c r="H5" s="32"/>
      <c r="I5" s="32"/>
      <c r="J5" s="32"/>
      <c r="K5" s="32"/>
      <c r="L5" s="32"/>
      <c r="M5" s="32"/>
      <c r="N5" s="32"/>
    </row>
    <row r="6" spans="1:14">
      <c r="A6" s="12"/>
      <c r="B6" s="23"/>
      <c r="C6" s="23"/>
      <c r="D6" s="23"/>
      <c r="E6" s="23"/>
      <c r="F6" s="23"/>
      <c r="G6" s="23"/>
      <c r="H6" s="23"/>
      <c r="I6" s="23"/>
      <c r="J6" s="23"/>
      <c r="K6" s="23"/>
      <c r="L6" s="23"/>
      <c r="M6" s="23"/>
      <c r="N6" s="23"/>
    </row>
    <row r="7" spans="1:14">
      <c r="A7" s="12"/>
      <c r="B7" s="16"/>
      <c r="C7" s="16"/>
      <c r="D7" s="16"/>
      <c r="E7" s="16"/>
      <c r="F7" s="16"/>
      <c r="G7" s="16"/>
      <c r="H7" s="16"/>
      <c r="I7" s="16"/>
      <c r="J7" s="16"/>
      <c r="K7" s="16"/>
      <c r="L7" s="16"/>
      <c r="M7" s="16"/>
      <c r="N7" s="16"/>
    </row>
    <row r="8" spans="1:14" ht="15.75" thickBot="1">
      <c r="A8" s="12"/>
      <c r="B8" s="27" t="s">
        <v>663</v>
      </c>
      <c r="C8" s="14"/>
      <c r="D8" s="60">
        <v>2014</v>
      </c>
      <c r="E8" s="60"/>
      <c r="F8" s="60"/>
      <c r="G8" s="14"/>
      <c r="H8" s="60">
        <v>2013</v>
      </c>
      <c r="I8" s="60"/>
      <c r="J8" s="60"/>
      <c r="K8" s="14"/>
      <c r="L8" s="60">
        <v>2012</v>
      </c>
      <c r="M8" s="60"/>
      <c r="N8" s="60"/>
    </row>
    <row r="9" spans="1:14">
      <c r="A9" s="12"/>
      <c r="B9" s="33" t="s">
        <v>664</v>
      </c>
      <c r="C9" s="35"/>
      <c r="D9" s="40">
        <v>106.3</v>
      </c>
      <c r="E9" s="40"/>
      <c r="F9" s="41"/>
      <c r="G9" s="35"/>
      <c r="H9" s="40">
        <v>106.1</v>
      </c>
      <c r="I9" s="40"/>
      <c r="J9" s="41"/>
      <c r="K9" s="35"/>
      <c r="L9" s="40">
        <v>105.9</v>
      </c>
      <c r="M9" s="40"/>
      <c r="N9" s="41"/>
    </row>
    <row r="10" spans="1:14">
      <c r="A10" s="12"/>
      <c r="B10" s="33"/>
      <c r="C10" s="35"/>
      <c r="D10" s="34"/>
      <c r="E10" s="34"/>
      <c r="F10" s="35"/>
      <c r="G10" s="35"/>
      <c r="H10" s="34"/>
      <c r="I10" s="34"/>
      <c r="J10" s="35"/>
      <c r="K10" s="35"/>
      <c r="L10" s="34"/>
      <c r="M10" s="34"/>
      <c r="N10" s="35"/>
    </row>
    <row r="11" spans="1:14">
      <c r="A11" s="12"/>
      <c r="B11" s="36" t="s">
        <v>665</v>
      </c>
      <c r="C11" s="32"/>
      <c r="D11" s="37" t="s">
        <v>361</v>
      </c>
      <c r="E11" s="37"/>
      <c r="F11" s="32"/>
      <c r="G11" s="32"/>
      <c r="H11" s="37" t="s">
        <v>361</v>
      </c>
      <c r="I11" s="37"/>
      <c r="J11" s="32"/>
      <c r="K11" s="32"/>
      <c r="L11" s="37" t="s">
        <v>361</v>
      </c>
      <c r="M11" s="37"/>
      <c r="N11" s="32"/>
    </row>
    <row r="12" spans="1:14" ht="15.75" thickBot="1">
      <c r="A12" s="12"/>
      <c r="B12" s="36"/>
      <c r="C12" s="32"/>
      <c r="D12" s="38"/>
      <c r="E12" s="38"/>
      <c r="F12" s="39"/>
      <c r="G12" s="32"/>
      <c r="H12" s="38"/>
      <c r="I12" s="38"/>
      <c r="J12" s="39"/>
      <c r="K12" s="32"/>
      <c r="L12" s="38"/>
      <c r="M12" s="38"/>
      <c r="N12" s="39"/>
    </row>
    <row r="13" spans="1:14">
      <c r="A13" s="12"/>
      <c r="B13" s="33" t="s">
        <v>666</v>
      </c>
      <c r="C13" s="35"/>
      <c r="D13" s="40">
        <v>106.3</v>
      </c>
      <c r="E13" s="40"/>
      <c r="F13" s="41"/>
      <c r="G13" s="35"/>
      <c r="H13" s="40">
        <v>106.1</v>
      </c>
      <c r="I13" s="40"/>
      <c r="J13" s="41"/>
      <c r="K13" s="35"/>
      <c r="L13" s="40">
        <v>105.9</v>
      </c>
      <c r="M13" s="40"/>
      <c r="N13" s="41"/>
    </row>
    <row r="14" spans="1:14">
      <c r="A14" s="12"/>
      <c r="B14" s="33"/>
      <c r="C14" s="35"/>
      <c r="D14" s="34"/>
      <c r="E14" s="34"/>
      <c r="F14" s="35"/>
      <c r="G14" s="35"/>
      <c r="H14" s="34"/>
      <c r="I14" s="34"/>
      <c r="J14" s="35"/>
      <c r="K14" s="35"/>
      <c r="L14" s="34"/>
      <c r="M14" s="34"/>
      <c r="N14" s="35"/>
    </row>
    <row r="15" spans="1:14">
      <c r="A15" s="12"/>
      <c r="B15" s="14"/>
      <c r="C15" s="14"/>
      <c r="D15" s="32"/>
      <c r="E15" s="32"/>
      <c r="F15" s="32"/>
      <c r="G15" s="14"/>
      <c r="H15" s="32"/>
      <c r="I15" s="32"/>
      <c r="J15" s="32"/>
      <c r="K15" s="14"/>
      <c r="L15" s="32"/>
      <c r="M15" s="32"/>
      <c r="N15" s="32"/>
    </row>
    <row r="16" spans="1:14" ht="26.25">
      <c r="A16" s="12"/>
      <c r="B16" s="104" t="s">
        <v>667</v>
      </c>
      <c r="C16" s="21"/>
      <c r="D16" s="19" t="s">
        <v>285</v>
      </c>
      <c r="E16" s="28" t="s">
        <v>668</v>
      </c>
      <c r="F16" s="19" t="s">
        <v>290</v>
      </c>
      <c r="G16" s="21"/>
      <c r="H16" s="19" t="s">
        <v>285</v>
      </c>
      <c r="I16" s="28" t="s">
        <v>669</v>
      </c>
      <c r="J16" s="19" t="s">
        <v>290</v>
      </c>
      <c r="K16" s="21"/>
      <c r="L16" s="19" t="s">
        <v>285</v>
      </c>
      <c r="M16" s="28" t="s">
        <v>670</v>
      </c>
      <c r="N16" s="19" t="s">
        <v>290</v>
      </c>
    </row>
    <row r="17" spans="1:14">
      <c r="A17" s="12"/>
      <c r="B17" s="109" t="s">
        <v>671</v>
      </c>
      <c r="C17" s="32"/>
      <c r="D17" s="37"/>
      <c r="E17" s="37"/>
      <c r="F17" s="32"/>
      <c r="G17" s="32"/>
      <c r="H17" s="37"/>
      <c r="I17" s="37"/>
      <c r="J17" s="32"/>
      <c r="K17" s="32"/>
      <c r="L17" s="37"/>
      <c r="M17" s="37"/>
      <c r="N17" s="32"/>
    </row>
    <row r="18" spans="1:14">
      <c r="A18" s="12"/>
      <c r="B18" s="109"/>
      <c r="C18" s="32"/>
      <c r="D18" s="37"/>
      <c r="E18" s="37"/>
      <c r="F18" s="32"/>
      <c r="G18" s="32"/>
      <c r="H18" s="37"/>
      <c r="I18" s="37"/>
      <c r="J18" s="32"/>
      <c r="K18" s="32"/>
      <c r="L18" s="37"/>
      <c r="M18" s="37"/>
      <c r="N18" s="32"/>
    </row>
    <row r="19" spans="1:14">
      <c r="A19" s="12"/>
      <c r="B19" s="55" t="s">
        <v>672</v>
      </c>
      <c r="C19" s="21"/>
      <c r="D19" s="19" t="s">
        <v>285</v>
      </c>
      <c r="E19" s="28" t="s">
        <v>673</v>
      </c>
      <c r="F19" s="19" t="s">
        <v>290</v>
      </c>
      <c r="G19" s="21"/>
      <c r="H19" s="19" t="s">
        <v>285</v>
      </c>
      <c r="I19" s="28" t="s">
        <v>674</v>
      </c>
      <c r="J19" s="19" t="s">
        <v>290</v>
      </c>
      <c r="K19" s="21"/>
      <c r="L19" s="19" t="s">
        <v>285</v>
      </c>
      <c r="M19" s="28" t="s">
        <v>675</v>
      </c>
      <c r="N19" s="19" t="s">
        <v>290</v>
      </c>
    </row>
    <row r="20" spans="1:14">
      <c r="A20" s="12"/>
      <c r="B20" s="54" t="s">
        <v>676</v>
      </c>
      <c r="C20" s="14"/>
      <c r="D20" s="15" t="s">
        <v>285</v>
      </c>
      <c r="E20" s="29" t="s">
        <v>673</v>
      </c>
      <c r="F20" s="15" t="s">
        <v>290</v>
      </c>
      <c r="G20" s="14"/>
      <c r="H20" s="15" t="s">
        <v>285</v>
      </c>
      <c r="I20" s="29" t="s">
        <v>674</v>
      </c>
      <c r="J20" s="15" t="s">
        <v>290</v>
      </c>
      <c r="K20" s="14"/>
      <c r="L20" s="15" t="s">
        <v>285</v>
      </c>
      <c r="M20" s="29" t="s">
        <v>675</v>
      </c>
      <c r="N20" s="15" t="s">
        <v>290</v>
      </c>
    </row>
  </sheetData>
  <mergeCells count="54">
    <mergeCell ref="B5:N5"/>
    <mergeCell ref="J17:J18"/>
    <mergeCell ref="K17:K18"/>
    <mergeCell ref="L17:M18"/>
    <mergeCell ref="N17:N18"/>
    <mergeCell ref="A1:A2"/>
    <mergeCell ref="B1:N1"/>
    <mergeCell ref="B2:N2"/>
    <mergeCell ref="B3:N3"/>
    <mergeCell ref="A4:A20"/>
    <mergeCell ref="B4:N4"/>
    <mergeCell ref="B17:B18"/>
    <mergeCell ref="C17:C18"/>
    <mergeCell ref="D17:E18"/>
    <mergeCell ref="F17:F18"/>
    <mergeCell ref="G17:G18"/>
    <mergeCell ref="H17:I18"/>
    <mergeCell ref="J13:J14"/>
    <mergeCell ref="K13:K14"/>
    <mergeCell ref="L13:M14"/>
    <mergeCell ref="N13:N14"/>
    <mergeCell ref="D15:F15"/>
    <mergeCell ref="H15:J15"/>
    <mergeCell ref="L15:N15"/>
    <mergeCell ref="J11:J12"/>
    <mergeCell ref="K11:K12"/>
    <mergeCell ref="L11:M12"/>
    <mergeCell ref="N11:N12"/>
    <mergeCell ref="B13:B14"/>
    <mergeCell ref="C13:C14"/>
    <mergeCell ref="D13:E14"/>
    <mergeCell ref="F13:F14"/>
    <mergeCell ref="G13:G14"/>
    <mergeCell ref="H13:I14"/>
    <mergeCell ref="J9:J10"/>
    <mergeCell ref="K9:K10"/>
    <mergeCell ref="L9:M10"/>
    <mergeCell ref="N9:N10"/>
    <mergeCell ref="B11:B12"/>
    <mergeCell ref="C11:C12"/>
    <mergeCell ref="D11:E12"/>
    <mergeCell ref="F11:F12"/>
    <mergeCell ref="G11:G12"/>
    <mergeCell ref="H11:I12"/>
    <mergeCell ref="B6:N6"/>
    <mergeCell ref="D8:F8"/>
    <mergeCell ref="H8:J8"/>
    <mergeCell ref="L8:N8"/>
    <mergeCell ref="B9:B10"/>
    <mergeCell ref="C9:C10"/>
    <mergeCell ref="D9:E10"/>
    <mergeCell ref="F9:F10"/>
    <mergeCell ref="G9:G10"/>
    <mergeCell ref="H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showGridLines="0" workbookViewId="0"/>
  </sheetViews>
  <sheetFormatPr defaultRowHeight="15"/>
  <cols>
    <col min="1" max="1" width="33.85546875" bestFit="1" customWidth="1"/>
    <col min="2" max="2" width="36.5703125" bestFit="1" customWidth="1"/>
    <col min="3" max="3" width="7.28515625" customWidth="1"/>
    <col min="4" max="4" width="22.28515625" customWidth="1"/>
    <col min="5" max="5" width="7.28515625" customWidth="1"/>
    <col min="6" max="6" width="33.28515625" customWidth="1"/>
    <col min="7" max="7" width="7.28515625" customWidth="1"/>
    <col min="8" max="8" width="22.28515625" customWidth="1"/>
    <col min="9" max="9" width="7.28515625" customWidth="1"/>
    <col min="10" max="10" width="33.28515625" customWidth="1"/>
    <col min="11" max="11" width="16.5703125" customWidth="1"/>
    <col min="12" max="12" width="22.28515625" customWidth="1"/>
    <col min="13" max="14" width="7.28515625" customWidth="1"/>
    <col min="15" max="15" width="21.85546875" customWidth="1"/>
    <col min="16" max="17" width="33.28515625" customWidth="1"/>
    <col min="18" max="18" width="16.5703125" customWidth="1"/>
    <col min="19" max="19" width="5.5703125" customWidth="1"/>
    <col min="20" max="20" width="33.28515625" customWidth="1"/>
    <col min="21" max="21" width="7.28515625" customWidth="1"/>
    <col min="22" max="22" width="21.85546875" customWidth="1"/>
    <col min="23" max="23" width="33.28515625" customWidth="1"/>
  </cols>
  <sheetData>
    <row r="1" spans="1:23" ht="15" customHeight="1">
      <c r="A1" s="7" t="s">
        <v>110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8" t="s">
        <v>677</v>
      </c>
      <c r="B3" s="11"/>
      <c r="C3" s="11"/>
      <c r="D3" s="11"/>
      <c r="E3" s="11"/>
      <c r="F3" s="11"/>
      <c r="G3" s="11"/>
      <c r="H3" s="11"/>
      <c r="I3" s="11"/>
      <c r="J3" s="11"/>
      <c r="K3" s="11"/>
      <c r="L3" s="11"/>
      <c r="M3" s="11"/>
      <c r="N3" s="11"/>
      <c r="O3" s="11"/>
      <c r="P3" s="11"/>
      <c r="Q3" s="11"/>
      <c r="R3" s="11"/>
      <c r="S3" s="11"/>
      <c r="T3" s="11"/>
      <c r="U3" s="11"/>
      <c r="V3" s="11"/>
      <c r="W3" s="11"/>
    </row>
    <row r="4" spans="1:23">
      <c r="A4" s="12" t="s">
        <v>110</v>
      </c>
      <c r="B4" s="47" t="s">
        <v>110</v>
      </c>
      <c r="C4" s="47"/>
      <c r="D4" s="47"/>
      <c r="E4" s="47"/>
      <c r="F4" s="47"/>
      <c r="G4" s="47"/>
      <c r="H4" s="47"/>
      <c r="I4" s="47"/>
      <c r="J4" s="47"/>
      <c r="K4" s="47"/>
      <c r="L4" s="47"/>
      <c r="M4" s="47"/>
      <c r="N4" s="47"/>
      <c r="O4" s="47"/>
      <c r="P4" s="47"/>
      <c r="Q4" s="47"/>
      <c r="R4" s="47"/>
      <c r="S4" s="47"/>
      <c r="T4" s="47"/>
      <c r="U4" s="47"/>
      <c r="V4" s="47"/>
      <c r="W4" s="47"/>
    </row>
    <row r="5" spans="1:23">
      <c r="A5" s="12"/>
      <c r="B5" s="50" t="s">
        <v>310</v>
      </c>
      <c r="C5" s="50"/>
      <c r="D5" s="50"/>
      <c r="E5" s="50"/>
      <c r="F5" s="50"/>
      <c r="G5" s="50"/>
      <c r="H5" s="50"/>
      <c r="I5" s="50"/>
      <c r="J5" s="50"/>
      <c r="K5" s="50"/>
      <c r="L5" s="50"/>
      <c r="M5" s="50"/>
      <c r="N5" s="50"/>
      <c r="O5" s="50"/>
      <c r="P5" s="50"/>
      <c r="Q5" s="50"/>
      <c r="R5" s="50"/>
      <c r="S5" s="50"/>
      <c r="T5" s="50"/>
      <c r="U5" s="50"/>
      <c r="V5" s="50"/>
      <c r="W5" s="50"/>
    </row>
    <row r="6" spans="1:23">
      <c r="A6" s="12"/>
      <c r="B6" s="36" t="s">
        <v>678</v>
      </c>
      <c r="C6" s="36"/>
      <c r="D6" s="36"/>
      <c r="E6" s="36"/>
      <c r="F6" s="36"/>
      <c r="G6" s="36"/>
      <c r="H6" s="36"/>
      <c r="I6" s="36"/>
      <c r="J6" s="36"/>
      <c r="K6" s="36"/>
      <c r="L6" s="36"/>
      <c r="M6" s="36"/>
      <c r="N6" s="36"/>
      <c r="O6" s="36"/>
      <c r="P6" s="36"/>
      <c r="Q6" s="36"/>
      <c r="R6" s="36"/>
      <c r="S6" s="36"/>
      <c r="T6" s="36"/>
      <c r="U6" s="36"/>
      <c r="V6" s="36"/>
      <c r="W6" s="36"/>
    </row>
    <row r="7" spans="1:23">
      <c r="A7" s="12"/>
      <c r="B7" s="36" t="s">
        <v>679</v>
      </c>
      <c r="C7" s="36"/>
      <c r="D7" s="36"/>
      <c r="E7" s="36"/>
      <c r="F7" s="36"/>
      <c r="G7" s="36"/>
      <c r="H7" s="36"/>
      <c r="I7" s="36"/>
      <c r="J7" s="36"/>
      <c r="K7" s="36"/>
      <c r="L7" s="36"/>
      <c r="M7" s="36"/>
      <c r="N7" s="36"/>
      <c r="O7" s="36"/>
      <c r="P7" s="36"/>
      <c r="Q7" s="36"/>
      <c r="R7" s="36"/>
      <c r="S7" s="36"/>
      <c r="T7" s="36"/>
      <c r="U7" s="36"/>
      <c r="V7" s="36"/>
      <c r="W7" s="36"/>
    </row>
    <row r="8" spans="1:23" ht="25.5" customHeight="1">
      <c r="A8" s="12"/>
      <c r="B8" s="36" t="s">
        <v>680</v>
      </c>
      <c r="C8" s="36"/>
      <c r="D8" s="36"/>
      <c r="E8" s="36"/>
      <c r="F8" s="36"/>
      <c r="G8" s="36"/>
      <c r="H8" s="36"/>
      <c r="I8" s="36"/>
      <c r="J8" s="36"/>
      <c r="K8" s="36"/>
      <c r="L8" s="36"/>
      <c r="M8" s="36"/>
      <c r="N8" s="36"/>
      <c r="O8" s="36"/>
      <c r="P8" s="36"/>
      <c r="Q8" s="36"/>
      <c r="R8" s="36"/>
      <c r="S8" s="36"/>
      <c r="T8" s="36"/>
      <c r="U8" s="36"/>
      <c r="V8" s="36"/>
      <c r="W8" s="36"/>
    </row>
    <row r="9" spans="1:23">
      <c r="A9" s="12"/>
      <c r="B9" s="23"/>
      <c r="C9" s="23"/>
      <c r="D9" s="23"/>
      <c r="E9" s="23"/>
      <c r="F9" s="23"/>
      <c r="G9" s="23"/>
      <c r="H9" s="23"/>
      <c r="I9" s="23"/>
      <c r="J9" s="23"/>
      <c r="K9" s="23"/>
      <c r="L9" s="23"/>
      <c r="M9" s="23"/>
      <c r="N9" s="23"/>
      <c r="O9" s="23"/>
      <c r="P9" s="23"/>
      <c r="Q9" s="23"/>
      <c r="R9" s="23"/>
      <c r="S9" s="23"/>
      <c r="T9" s="23"/>
      <c r="U9" s="23"/>
      <c r="V9" s="23"/>
      <c r="W9" s="23"/>
    </row>
    <row r="10" spans="1:23">
      <c r="A10" s="12"/>
      <c r="B10" s="16"/>
      <c r="C10" s="16"/>
      <c r="D10" s="16"/>
      <c r="E10" s="16"/>
      <c r="F10" s="16"/>
      <c r="G10" s="16"/>
      <c r="H10" s="16"/>
      <c r="I10" s="16"/>
      <c r="J10" s="16"/>
      <c r="K10" s="16"/>
      <c r="L10" s="16"/>
      <c r="M10" s="16"/>
      <c r="N10" s="16"/>
      <c r="O10" s="16"/>
      <c r="P10" s="16"/>
      <c r="Q10" s="16"/>
      <c r="R10" s="16"/>
      <c r="S10" s="16"/>
      <c r="T10" s="16"/>
      <c r="U10" s="16"/>
      <c r="V10" s="16"/>
      <c r="W10" s="16"/>
    </row>
    <row r="11" spans="1:23" ht="15.75" thickBot="1">
      <c r="A11" s="12"/>
      <c r="B11" s="69"/>
      <c r="C11" s="14"/>
      <c r="D11" s="60">
        <v>2014</v>
      </c>
      <c r="E11" s="60"/>
      <c r="F11" s="60"/>
      <c r="G11" s="60"/>
      <c r="H11" s="60"/>
      <c r="I11" s="60"/>
      <c r="J11" s="14"/>
      <c r="K11" s="60">
        <v>2013</v>
      </c>
      <c r="L11" s="60"/>
      <c r="M11" s="60"/>
      <c r="N11" s="60"/>
      <c r="O11" s="60"/>
      <c r="P11" s="60"/>
      <c r="Q11" s="14"/>
      <c r="R11" s="60">
        <v>2012</v>
      </c>
      <c r="S11" s="60"/>
      <c r="T11" s="60"/>
      <c r="U11" s="60"/>
      <c r="V11" s="60"/>
      <c r="W11" s="60"/>
    </row>
    <row r="12" spans="1:23">
      <c r="A12" s="12"/>
      <c r="B12" s="82" t="s">
        <v>681</v>
      </c>
      <c r="C12" s="32"/>
      <c r="D12" s="93" t="s">
        <v>682</v>
      </c>
      <c r="E12" s="93"/>
      <c r="F12" s="79"/>
      <c r="G12" s="93" t="s">
        <v>683</v>
      </c>
      <c r="H12" s="93"/>
      <c r="I12" s="93"/>
      <c r="J12" s="32"/>
      <c r="K12" s="93" t="s">
        <v>688</v>
      </c>
      <c r="L12" s="93"/>
      <c r="M12" s="79"/>
      <c r="N12" s="93" t="s">
        <v>683</v>
      </c>
      <c r="O12" s="93"/>
      <c r="P12" s="93"/>
      <c r="Q12" s="32"/>
      <c r="R12" s="93" t="s">
        <v>682</v>
      </c>
      <c r="S12" s="93"/>
      <c r="T12" s="79"/>
      <c r="U12" s="93" t="s">
        <v>683</v>
      </c>
      <c r="V12" s="93"/>
      <c r="W12" s="93"/>
    </row>
    <row r="13" spans="1:23">
      <c r="A13" s="12"/>
      <c r="B13" s="82"/>
      <c r="C13" s="32"/>
      <c r="D13" s="59"/>
      <c r="E13" s="59"/>
      <c r="F13" s="32"/>
      <c r="G13" s="59" t="s">
        <v>684</v>
      </c>
      <c r="H13" s="59"/>
      <c r="I13" s="59"/>
      <c r="J13" s="32"/>
      <c r="K13" s="59"/>
      <c r="L13" s="59"/>
      <c r="M13" s="32"/>
      <c r="N13" s="59" t="s">
        <v>684</v>
      </c>
      <c r="O13" s="59"/>
      <c r="P13" s="59"/>
      <c r="Q13" s="32"/>
      <c r="R13" s="59"/>
      <c r="S13" s="59"/>
      <c r="T13" s="32"/>
      <c r="U13" s="59" t="s">
        <v>684</v>
      </c>
      <c r="V13" s="59"/>
      <c r="W13" s="59"/>
    </row>
    <row r="14" spans="1:23">
      <c r="A14" s="12"/>
      <c r="B14" s="82"/>
      <c r="C14" s="32"/>
      <c r="D14" s="59"/>
      <c r="E14" s="59"/>
      <c r="F14" s="32"/>
      <c r="G14" s="59" t="s">
        <v>685</v>
      </c>
      <c r="H14" s="59"/>
      <c r="I14" s="59"/>
      <c r="J14" s="32"/>
      <c r="K14" s="59"/>
      <c r="L14" s="59"/>
      <c r="M14" s="32"/>
      <c r="N14" s="59" t="s">
        <v>685</v>
      </c>
      <c r="O14" s="59"/>
      <c r="P14" s="59"/>
      <c r="Q14" s="32"/>
      <c r="R14" s="59"/>
      <c r="S14" s="59"/>
      <c r="T14" s="32"/>
      <c r="U14" s="59" t="s">
        <v>685</v>
      </c>
      <c r="V14" s="59"/>
      <c r="W14" s="59"/>
    </row>
    <row r="15" spans="1:23">
      <c r="A15" s="12"/>
      <c r="B15" s="82"/>
      <c r="C15" s="32"/>
      <c r="D15" s="59"/>
      <c r="E15" s="59"/>
      <c r="F15" s="32"/>
      <c r="G15" s="59" t="s">
        <v>686</v>
      </c>
      <c r="H15" s="59"/>
      <c r="I15" s="59"/>
      <c r="J15" s="32"/>
      <c r="K15" s="59"/>
      <c r="L15" s="59"/>
      <c r="M15" s="32"/>
      <c r="N15" s="59" t="s">
        <v>686</v>
      </c>
      <c r="O15" s="59"/>
      <c r="P15" s="59"/>
      <c r="Q15" s="32"/>
      <c r="R15" s="59"/>
      <c r="S15" s="59"/>
      <c r="T15" s="32"/>
      <c r="U15" s="59" t="s">
        <v>686</v>
      </c>
      <c r="V15" s="59"/>
      <c r="W15" s="59"/>
    </row>
    <row r="16" spans="1:23" ht="15.75" thickBot="1">
      <c r="A16" s="12"/>
      <c r="B16" s="82"/>
      <c r="C16" s="32"/>
      <c r="D16" s="60"/>
      <c r="E16" s="60"/>
      <c r="F16" s="32"/>
      <c r="G16" s="60" t="s">
        <v>687</v>
      </c>
      <c r="H16" s="60"/>
      <c r="I16" s="60"/>
      <c r="J16" s="32"/>
      <c r="K16" s="60"/>
      <c r="L16" s="60"/>
      <c r="M16" s="32"/>
      <c r="N16" s="60" t="s">
        <v>687</v>
      </c>
      <c r="O16" s="60"/>
      <c r="P16" s="60"/>
      <c r="Q16" s="32"/>
      <c r="R16" s="60"/>
      <c r="S16" s="60"/>
      <c r="T16" s="32"/>
      <c r="U16" s="60" t="s">
        <v>689</v>
      </c>
      <c r="V16" s="60"/>
      <c r="W16" s="60"/>
    </row>
    <row r="17" spans="1:23">
      <c r="A17" s="12"/>
      <c r="B17" s="33" t="s">
        <v>542</v>
      </c>
      <c r="C17" s="35"/>
      <c r="D17" s="40">
        <v>205</v>
      </c>
      <c r="E17" s="41"/>
      <c r="F17" s="35"/>
      <c r="G17" s="42" t="s">
        <v>285</v>
      </c>
      <c r="H17" s="40">
        <v>48.24</v>
      </c>
      <c r="I17" s="41"/>
      <c r="J17" s="35"/>
      <c r="K17" s="40">
        <v>424</v>
      </c>
      <c r="L17" s="41"/>
      <c r="M17" s="35"/>
      <c r="N17" s="42" t="s">
        <v>285</v>
      </c>
      <c r="O17" s="40">
        <v>57.72</v>
      </c>
      <c r="P17" s="41"/>
      <c r="Q17" s="35"/>
      <c r="R17" s="40">
        <v>496</v>
      </c>
      <c r="S17" s="41"/>
      <c r="T17" s="35"/>
      <c r="U17" s="42" t="s">
        <v>285</v>
      </c>
      <c r="V17" s="40">
        <v>65.02</v>
      </c>
      <c r="W17" s="41"/>
    </row>
    <row r="18" spans="1:23">
      <c r="A18" s="12"/>
      <c r="B18" s="33"/>
      <c r="C18" s="35"/>
      <c r="D18" s="84"/>
      <c r="E18" s="74"/>
      <c r="F18" s="35"/>
      <c r="G18" s="83"/>
      <c r="H18" s="84"/>
      <c r="I18" s="74"/>
      <c r="J18" s="35"/>
      <c r="K18" s="34"/>
      <c r="L18" s="35"/>
      <c r="M18" s="35"/>
      <c r="N18" s="33"/>
      <c r="O18" s="34"/>
      <c r="P18" s="35"/>
      <c r="Q18" s="35"/>
      <c r="R18" s="34"/>
      <c r="S18" s="35"/>
      <c r="T18" s="35"/>
      <c r="U18" s="33"/>
      <c r="V18" s="34"/>
      <c r="W18" s="35"/>
    </row>
    <row r="19" spans="1:23">
      <c r="A19" s="12"/>
      <c r="B19" s="36" t="s">
        <v>690</v>
      </c>
      <c r="C19" s="32"/>
      <c r="D19" s="37">
        <v>168</v>
      </c>
      <c r="E19" s="32"/>
      <c r="F19" s="32"/>
      <c r="G19" s="37">
        <v>38.35</v>
      </c>
      <c r="H19" s="37"/>
      <c r="I19" s="32"/>
      <c r="J19" s="32"/>
      <c r="K19" s="37">
        <v>135</v>
      </c>
      <c r="L19" s="32"/>
      <c r="M19" s="32"/>
      <c r="N19" s="37">
        <v>49.19</v>
      </c>
      <c r="O19" s="37"/>
      <c r="P19" s="32"/>
      <c r="Q19" s="32"/>
      <c r="R19" s="37">
        <v>175</v>
      </c>
      <c r="S19" s="32"/>
      <c r="T19" s="32"/>
      <c r="U19" s="37">
        <v>49.2</v>
      </c>
      <c r="V19" s="37"/>
      <c r="W19" s="32"/>
    </row>
    <row r="20" spans="1:23">
      <c r="A20" s="12"/>
      <c r="B20" s="36"/>
      <c r="C20" s="32"/>
      <c r="D20" s="37"/>
      <c r="E20" s="32"/>
      <c r="F20" s="32"/>
      <c r="G20" s="37"/>
      <c r="H20" s="37"/>
      <c r="I20" s="32"/>
      <c r="J20" s="32"/>
      <c r="K20" s="37"/>
      <c r="L20" s="32"/>
      <c r="M20" s="32"/>
      <c r="N20" s="37"/>
      <c r="O20" s="37"/>
      <c r="P20" s="32"/>
      <c r="Q20" s="32"/>
      <c r="R20" s="37"/>
      <c r="S20" s="32"/>
      <c r="T20" s="32"/>
      <c r="U20" s="37"/>
      <c r="V20" s="37"/>
      <c r="W20" s="32"/>
    </row>
    <row r="21" spans="1:23">
      <c r="A21" s="12"/>
      <c r="B21" s="33" t="s">
        <v>691</v>
      </c>
      <c r="C21" s="35"/>
      <c r="D21" s="34" t="s">
        <v>692</v>
      </c>
      <c r="E21" s="33" t="s">
        <v>290</v>
      </c>
      <c r="F21" s="35"/>
      <c r="G21" s="34">
        <v>41.17</v>
      </c>
      <c r="H21" s="34"/>
      <c r="I21" s="35"/>
      <c r="J21" s="35"/>
      <c r="K21" s="34" t="s">
        <v>693</v>
      </c>
      <c r="L21" s="33" t="s">
        <v>290</v>
      </c>
      <c r="M21" s="35"/>
      <c r="N21" s="34">
        <v>57.71</v>
      </c>
      <c r="O21" s="34"/>
      <c r="P21" s="35"/>
      <c r="Q21" s="35"/>
      <c r="R21" s="34" t="s">
        <v>694</v>
      </c>
      <c r="S21" s="33" t="s">
        <v>290</v>
      </c>
      <c r="T21" s="35"/>
      <c r="U21" s="34">
        <v>60.89</v>
      </c>
      <c r="V21" s="34"/>
      <c r="W21" s="35"/>
    </row>
    <row r="22" spans="1:23">
      <c r="A22" s="12"/>
      <c r="B22" s="33"/>
      <c r="C22" s="35"/>
      <c r="D22" s="34"/>
      <c r="E22" s="33"/>
      <c r="F22" s="35"/>
      <c r="G22" s="34"/>
      <c r="H22" s="34"/>
      <c r="I22" s="35"/>
      <c r="J22" s="35"/>
      <c r="K22" s="34"/>
      <c r="L22" s="33"/>
      <c r="M22" s="35"/>
      <c r="N22" s="34"/>
      <c r="O22" s="34"/>
      <c r="P22" s="35"/>
      <c r="Q22" s="35"/>
      <c r="R22" s="34"/>
      <c r="S22" s="33"/>
      <c r="T22" s="35"/>
      <c r="U22" s="34"/>
      <c r="V22" s="34"/>
      <c r="W22" s="35"/>
    </row>
    <row r="23" spans="1:23">
      <c r="A23" s="12"/>
      <c r="B23" s="36" t="s">
        <v>695</v>
      </c>
      <c r="C23" s="32"/>
      <c r="D23" s="37" t="s">
        <v>562</v>
      </c>
      <c r="E23" s="36" t="s">
        <v>290</v>
      </c>
      <c r="F23" s="32"/>
      <c r="G23" s="37">
        <v>53.44</v>
      </c>
      <c r="H23" s="37"/>
      <c r="I23" s="32"/>
      <c r="J23" s="32"/>
      <c r="K23" s="37" t="s">
        <v>696</v>
      </c>
      <c r="L23" s="36" t="s">
        <v>290</v>
      </c>
      <c r="M23" s="32"/>
      <c r="N23" s="37">
        <v>68.47</v>
      </c>
      <c r="O23" s="37"/>
      <c r="P23" s="32"/>
      <c r="Q23" s="32"/>
      <c r="R23" s="37" t="s">
        <v>366</v>
      </c>
      <c r="S23" s="36" t="s">
        <v>290</v>
      </c>
      <c r="T23" s="32"/>
      <c r="U23" s="37">
        <v>78.59</v>
      </c>
      <c r="V23" s="37"/>
      <c r="W23" s="32"/>
    </row>
    <row r="24" spans="1:23" ht="15.75" thickBot="1">
      <c r="A24" s="12"/>
      <c r="B24" s="36"/>
      <c r="C24" s="32"/>
      <c r="D24" s="38"/>
      <c r="E24" s="103"/>
      <c r="F24" s="32"/>
      <c r="G24" s="38"/>
      <c r="H24" s="38"/>
      <c r="I24" s="39"/>
      <c r="J24" s="32"/>
      <c r="K24" s="38"/>
      <c r="L24" s="103"/>
      <c r="M24" s="32"/>
      <c r="N24" s="38"/>
      <c r="O24" s="38"/>
      <c r="P24" s="39"/>
      <c r="Q24" s="32"/>
      <c r="R24" s="38"/>
      <c r="S24" s="103"/>
      <c r="T24" s="32"/>
      <c r="U24" s="38"/>
      <c r="V24" s="38"/>
      <c r="W24" s="39"/>
    </row>
    <row r="25" spans="1:23">
      <c r="A25" s="12"/>
      <c r="B25" s="63" t="s">
        <v>697</v>
      </c>
      <c r="C25" s="35"/>
      <c r="D25" s="40">
        <v>73</v>
      </c>
      <c r="E25" s="41"/>
      <c r="F25" s="35"/>
      <c r="G25" s="42" t="s">
        <v>285</v>
      </c>
      <c r="H25" s="40">
        <v>45.82</v>
      </c>
      <c r="I25" s="41"/>
      <c r="J25" s="35"/>
      <c r="K25" s="40">
        <v>205</v>
      </c>
      <c r="L25" s="41"/>
      <c r="M25" s="35"/>
      <c r="N25" s="42" t="s">
        <v>285</v>
      </c>
      <c r="O25" s="40">
        <v>48.24</v>
      </c>
      <c r="P25" s="41"/>
      <c r="Q25" s="35"/>
      <c r="R25" s="40">
        <v>424</v>
      </c>
      <c r="S25" s="41"/>
      <c r="T25" s="35"/>
      <c r="U25" s="42" t="s">
        <v>285</v>
      </c>
      <c r="V25" s="40">
        <v>57.72</v>
      </c>
      <c r="W25" s="41"/>
    </row>
    <row r="26" spans="1:23" ht="15.75" thickBot="1">
      <c r="A26" s="12"/>
      <c r="B26" s="63"/>
      <c r="C26" s="35"/>
      <c r="D26" s="44"/>
      <c r="E26" s="45"/>
      <c r="F26" s="35"/>
      <c r="G26" s="43"/>
      <c r="H26" s="44"/>
      <c r="I26" s="45"/>
      <c r="J26" s="35"/>
      <c r="K26" s="44"/>
      <c r="L26" s="45"/>
      <c r="M26" s="35"/>
      <c r="N26" s="43"/>
      <c r="O26" s="44"/>
      <c r="P26" s="45"/>
      <c r="Q26" s="35"/>
      <c r="R26" s="44"/>
      <c r="S26" s="45"/>
      <c r="T26" s="35"/>
      <c r="U26" s="43"/>
      <c r="V26" s="44"/>
      <c r="W26" s="45"/>
    </row>
    <row r="27" spans="1:23" ht="15.75" thickTop="1">
      <c r="A27" s="12"/>
      <c r="B27" s="23"/>
      <c r="C27" s="23"/>
      <c r="D27" s="23"/>
      <c r="E27" s="23"/>
      <c r="F27" s="23"/>
      <c r="G27" s="23"/>
      <c r="H27" s="23"/>
      <c r="I27" s="23"/>
      <c r="J27" s="23"/>
      <c r="K27" s="23"/>
      <c r="L27" s="23"/>
      <c r="M27" s="23"/>
      <c r="N27" s="23"/>
    </row>
    <row r="28" spans="1:23">
      <c r="A28" s="12"/>
      <c r="B28" s="16"/>
      <c r="C28" s="16"/>
      <c r="D28" s="16"/>
      <c r="E28" s="16"/>
      <c r="F28" s="16"/>
      <c r="G28" s="16"/>
      <c r="H28" s="16"/>
      <c r="I28" s="16"/>
      <c r="J28" s="16"/>
      <c r="K28" s="16"/>
      <c r="L28" s="16"/>
      <c r="M28" s="16"/>
      <c r="N28" s="16"/>
    </row>
    <row r="29" spans="1:23" ht="15.75" thickBot="1">
      <c r="A29" s="12"/>
      <c r="B29" s="27" t="s">
        <v>284</v>
      </c>
      <c r="C29" s="14"/>
      <c r="D29" s="60">
        <v>2014</v>
      </c>
      <c r="E29" s="60"/>
      <c r="F29" s="60"/>
      <c r="G29" s="14"/>
      <c r="H29" s="60">
        <v>2013</v>
      </c>
      <c r="I29" s="60"/>
      <c r="J29" s="60"/>
      <c r="K29" s="14"/>
      <c r="L29" s="60">
        <v>2012</v>
      </c>
      <c r="M29" s="60"/>
      <c r="N29" s="60"/>
    </row>
    <row r="30" spans="1:23" ht="23.25" customHeight="1">
      <c r="A30" s="12"/>
      <c r="B30" s="96" t="s">
        <v>698</v>
      </c>
      <c r="C30" s="35"/>
      <c r="D30" s="42" t="s">
        <v>285</v>
      </c>
      <c r="E30" s="40">
        <v>6</v>
      </c>
      <c r="F30" s="41"/>
      <c r="G30" s="35"/>
      <c r="H30" s="42" t="s">
        <v>285</v>
      </c>
      <c r="I30" s="40">
        <v>7</v>
      </c>
      <c r="J30" s="41"/>
      <c r="K30" s="35"/>
      <c r="L30" s="42" t="s">
        <v>285</v>
      </c>
      <c r="M30" s="40">
        <v>9</v>
      </c>
      <c r="N30" s="41"/>
    </row>
    <row r="31" spans="1:23">
      <c r="A31" s="12"/>
      <c r="B31" s="96"/>
      <c r="C31" s="35"/>
      <c r="D31" s="33"/>
      <c r="E31" s="34"/>
      <c r="F31" s="35"/>
      <c r="G31" s="35"/>
      <c r="H31" s="33"/>
      <c r="I31" s="34"/>
      <c r="J31" s="35"/>
      <c r="K31" s="35"/>
      <c r="L31" s="33"/>
      <c r="M31" s="34"/>
      <c r="N31" s="35"/>
    </row>
    <row r="32" spans="1:23">
      <c r="A32" s="12"/>
      <c r="B32" s="36" t="s">
        <v>699</v>
      </c>
      <c r="C32" s="32"/>
      <c r="D32" s="37">
        <v>9</v>
      </c>
      <c r="E32" s="37"/>
      <c r="F32" s="32"/>
      <c r="G32" s="32"/>
      <c r="H32" s="37">
        <v>14</v>
      </c>
      <c r="I32" s="37"/>
      <c r="J32" s="32"/>
      <c r="K32" s="32"/>
      <c r="L32" s="37">
        <v>10</v>
      </c>
      <c r="M32" s="37"/>
      <c r="N32" s="32"/>
    </row>
    <row r="33" spans="1:23">
      <c r="A33" s="12"/>
      <c r="B33" s="36"/>
      <c r="C33" s="32"/>
      <c r="D33" s="37"/>
      <c r="E33" s="37"/>
      <c r="F33" s="32"/>
      <c r="G33" s="32"/>
      <c r="H33" s="37"/>
      <c r="I33" s="37"/>
      <c r="J33" s="32"/>
      <c r="K33" s="32"/>
      <c r="L33" s="37"/>
      <c r="M33" s="37"/>
      <c r="N33" s="32"/>
    </row>
    <row r="34" spans="1:23">
      <c r="A34" s="12"/>
      <c r="B34" s="33" t="s">
        <v>700</v>
      </c>
      <c r="C34" s="35"/>
      <c r="D34" s="34">
        <v>2</v>
      </c>
      <c r="E34" s="34"/>
      <c r="F34" s="35"/>
      <c r="G34" s="35"/>
      <c r="H34" s="34">
        <v>4</v>
      </c>
      <c r="I34" s="34"/>
      <c r="J34" s="35"/>
      <c r="K34" s="35"/>
      <c r="L34" s="34">
        <v>4</v>
      </c>
      <c r="M34" s="34"/>
      <c r="N34" s="35"/>
    </row>
    <row r="35" spans="1:23">
      <c r="A35" s="12"/>
      <c r="B35" s="33"/>
      <c r="C35" s="35"/>
      <c r="D35" s="34"/>
      <c r="E35" s="34"/>
      <c r="F35" s="35"/>
      <c r="G35" s="35"/>
      <c r="H35" s="34"/>
      <c r="I35" s="34"/>
      <c r="J35" s="35"/>
      <c r="K35" s="35"/>
      <c r="L35" s="34"/>
      <c r="M35" s="34"/>
      <c r="N35" s="35"/>
    </row>
    <row r="36" spans="1:23">
      <c r="A36" s="12"/>
      <c r="B36" s="127" t="s">
        <v>701</v>
      </c>
      <c r="C36" s="127"/>
      <c r="D36" s="127"/>
      <c r="E36" s="127"/>
      <c r="F36" s="127"/>
      <c r="G36" s="127"/>
      <c r="H36" s="127"/>
      <c r="I36" s="127"/>
      <c r="J36" s="127"/>
      <c r="K36" s="127"/>
      <c r="L36" s="127"/>
      <c r="M36" s="127"/>
      <c r="N36" s="127"/>
      <c r="O36" s="127"/>
      <c r="P36" s="127"/>
      <c r="Q36" s="127"/>
      <c r="R36" s="127"/>
      <c r="S36" s="127"/>
      <c r="T36" s="127"/>
      <c r="U36" s="127"/>
      <c r="V36" s="127"/>
      <c r="W36" s="127"/>
    </row>
    <row r="37" spans="1:23">
      <c r="A37" s="12"/>
      <c r="B37" s="51" t="s">
        <v>702</v>
      </c>
      <c r="C37" s="51"/>
      <c r="D37" s="51"/>
      <c r="E37" s="51"/>
      <c r="F37" s="51"/>
      <c r="G37" s="51"/>
      <c r="H37" s="51"/>
      <c r="I37" s="51"/>
      <c r="J37" s="51"/>
      <c r="K37" s="51"/>
      <c r="L37" s="51"/>
      <c r="M37" s="51"/>
      <c r="N37" s="51"/>
      <c r="O37" s="51"/>
      <c r="P37" s="51"/>
      <c r="Q37" s="51"/>
      <c r="R37" s="51"/>
      <c r="S37" s="51"/>
      <c r="T37" s="51"/>
      <c r="U37" s="51"/>
      <c r="V37" s="51"/>
      <c r="W37" s="51"/>
    </row>
    <row r="38" spans="1:23" ht="25.5" customHeight="1">
      <c r="A38" s="12"/>
      <c r="B38" s="36" t="s">
        <v>703</v>
      </c>
      <c r="C38" s="36"/>
      <c r="D38" s="36"/>
      <c r="E38" s="36"/>
      <c r="F38" s="36"/>
      <c r="G38" s="36"/>
      <c r="H38" s="36"/>
      <c r="I38" s="36"/>
      <c r="J38" s="36"/>
      <c r="K38" s="36"/>
      <c r="L38" s="36"/>
      <c r="M38" s="36"/>
      <c r="N38" s="36"/>
      <c r="O38" s="36"/>
      <c r="P38" s="36"/>
      <c r="Q38" s="36"/>
      <c r="R38" s="36"/>
      <c r="S38" s="36"/>
      <c r="T38" s="36"/>
      <c r="U38" s="36"/>
      <c r="V38" s="36"/>
      <c r="W38" s="36"/>
    </row>
    <row r="39" spans="1:23">
      <c r="A39" s="12"/>
      <c r="B39" s="32" t="s">
        <v>704</v>
      </c>
      <c r="C39" s="32"/>
      <c r="D39" s="32"/>
      <c r="E39" s="32"/>
      <c r="F39" s="32"/>
      <c r="G39" s="32"/>
      <c r="H39" s="32"/>
      <c r="I39" s="32"/>
      <c r="J39" s="32"/>
      <c r="K39" s="32"/>
      <c r="L39" s="32"/>
      <c r="M39" s="32"/>
      <c r="N39" s="32"/>
      <c r="O39" s="32"/>
      <c r="P39" s="32"/>
      <c r="Q39" s="32"/>
      <c r="R39" s="32"/>
      <c r="S39" s="32"/>
      <c r="T39" s="32"/>
      <c r="U39" s="32"/>
      <c r="V39" s="32"/>
      <c r="W39" s="32"/>
    </row>
    <row r="40" spans="1:23">
      <c r="A40" s="12"/>
      <c r="B40" s="128" t="s">
        <v>705</v>
      </c>
      <c r="C40" s="128"/>
      <c r="D40" s="128"/>
      <c r="E40" s="128"/>
      <c r="F40" s="128"/>
      <c r="G40" s="128"/>
      <c r="H40" s="128"/>
      <c r="I40" s="128"/>
      <c r="J40" s="128"/>
      <c r="K40" s="128"/>
      <c r="L40" s="128"/>
      <c r="M40" s="128"/>
      <c r="N40" s="128"/>
      <c r="O40" s="128"/>
      <c r="P40" s="128"/>
      <c r="Q40" s="128"/>
      <c r="R40" s="128"/>
      <c r="S40" s="128"/>
      <c r="T40" s="128"/>
      <c r="U40" s="128"/>
      <c r="V40" s="128"/>
      <c r="W40" s="128"/>
    </row>
    <row r="41" spans="1:23">
      <c r="A41" s="12"/>
      <c r="B41" s="32" t="s">
        <v>706</v>
      </c>
      <c r="C41" s="32"/>
      <c r="D41" s="32"/>
      <c r="E41" s="32"/>
      <c r="F41" s="32"/>
      <c r="G41" s="32"/>
      <c r="H41" s="32"/>
      <c r="I41" s="32"/>
      <c r="J41" s="32"/>
      <c r="K41" s="32"/>
      <c r="L41" s="32"/>
      <c r="M41" s="32"/>
      <c r="N41" s="32"/>
      <c r="O41" s="32"/>
      <c r="P41" s="32"/>
      <c r="Q41" s="32"/>
      <c r="R41" s="32"/>
      <c r="S41" s="32"/>
      <c r="T41" s="32"/>
      <c r="U41" s="32"/>
      <c r="V41" s="32"/>
      <c r="W41" s="32"/>
    </row>
    <row r="42" spans="1:23">
      <c r="A42" s="12"/>
      <c r="B42" s="23"/>
      <c r="C42" s="23"/>
      <c r="D42" s="23"/>
      <c r="E42" s="23"/>
      <c r="F42" s="23"/>
      <c r="G42" s="23"/>
      <c r="H42" s="23"/>
      <c r="I42" s="23"/>
      <c r="J42" s="23"/>
      <c r="K42" s="23"/>
      <c r="L42" s="23"/>
      <c r="M42" s="23"/>
    </row>
    <row r="43" spans="1:23">
      <c r="A43" s="12"/>
      <c r="B43" s="16"/>
      <c r="C43" s="16"/>
      <c r="D43" s="16"/>
      <c r="E43" s="16"/>
      <c r="F43" s="16"/>
      <c r="G43" s="16"/>
      <c r="H43" s="16"/>
      <c r="I43" s="16"/>
      <c r="J43" s="16"/>
      <c r="K43" s="16"/>
      <c r="L43" s="16"/>
      <c r="M43" s="16"/>
    </row>
    <row r="44" spans="1:23">
      <c r="A44" s="12"/>
      <c r="B44" s="82" t="s">
        <v>284</v>
      </c>
      <c r="C44" s="59" t="s">
        <v>353</v>
      </c>
      <c r="D44" s="59"/>
      <c r="E44" s="59"/>
      <c r="F44" s="32"/>
      <c r="G44" s="59" t="s">
        <v>354</v>
      </c>
      <c r="H44" s="59"/>
      <c r="I44" s="59"/>
      <c r="J44" s="32"/>
      <c r="K44" s="59" t="s">
        <v>707</v>
      </c>
      <c r="L44" s="59"/>
      <c r="M44" s="59"/>
    </row>
    <row r="45" spans="1:23" ht="15.75" thickBot="1">
      <c r="A45" s="12"/>
      <c r="B45" s="82"/>
      <c r="C45" s="60">
        <v>2015</v>
      </c>
      <c r="D45" s="60"/>
      <c r="E45" s="60"/>
      <c r="F45" s="32"/>
      <c r="G45" s="60">
        <v>2014</v>
      </c>
      <c r="H45" s="60"/>
      <c r="I45" s="60"/>
      <c r="J45" s="32"/>
      <c r="K45" s="60">
        <v>2013</v>
      </c>
      <c r="L45" s="60"/>
      <c r="M45" s="60"/>
    </row>
    <row r="46" spans="1:23" ht="39">
      <c r="A46" s="12"/>
      <c r="B46" s="91" t="s">
        <v>708</v>
      </c>
      <c r="C46" s="19" t="s">
        <v>285</v>
      </c>
      <c r="D46" s="28" t="s">
        <v>709</v>
      </c>
      <c r="E46" s="19" t="s">
        <v>290</v>
      </c>
      <c r="F46" s="21"/>
      <c r="G46" s="19" t="s">
        <v>285</v>
      </c>
      <c r="H46" s="28" t="s">
        <v>710</v>
      </c>
      <c r="I46" s="19" t="s">
        <v>290</v>
      </c>
      <c r="J46" s="21"/>
      <c r="K46" s="19" t="s">
        <v>285</v>
      </c>
      <c r="L46" s="28" t="s">
        <v>711</v>
      </c>
      <c r="M46" s="19" t="s">
        <v>290</v>
      </c>
    </row>
    <row r="47" spans="1:23">
      <c r="A47" s="12"/>
      <c r="B47" s="113" t="s">
        <v>712</v>
      </c>
      <c r="C47" s="37" t="s">
        <v>361</v>
      </c>
      <c r="D47" s="37"/>
      <c r="E47" s="32"/>
      <c r="F47" s="32"/>
      <c r="G47" s="37">
        <v>2</v>
      </c>
      <c r="H47" s="37"/>
      <c r="I47" s="32"/>
      <c r="J47" s="32"/>
      <c r="K47" s="37" t="s">
        <v>361</v>
      </c>
      <c r="L47" s="37"/>
      <c r="M47" s="32"/>
    </row>
    <row r="48" spans="1:23">
      <c r="A48" s="12"/>
      <c r="B48" s="113"/>
      <c r="C48" s="37"/>
      <c r="D48" s="37"/>
      <c r="E48" s="32"/>
      <c r="F48" s="32"/>
      <c r="G48" s="37"/>
      <c r="H48" s="37"/>
      <c r="I48" s="32"/>
      <c r="J48" s="32"/>
      <c r="K48" s="37"/>
      <c r="L48" s="37"/>
      <c r="M48" s="32"/>
    </row>
    <row r="49" spans="1:23" ht="27" thickBot="1">
      <c r="A49" s="12"/>
      <c r="B49" s="91" t="s">
        <v>713</v>
      </c>
      <c r="C49" s="75" t="s">
        <v>531</v>
      </c>
      <c r="D49" s="75"/>
      <c r="E49" s="124" t="s">
        <v>290</v>
      </c>
      <c r="F49" s="21"/>
      <c r="G49" s="75" t="s">
        <v>367</v>
      </c>
      <c r="H49" s="75"/>
      <c r="I49" s="124" t="s">
        <v>290</v>
      </c>
      <c r="J49" s="21"/>
      <c r="K49" s="75" t="s">
        <v>714</v>
      </c>
      <c r="L49" s="75"/>
      <c r="M49" s="124" t="s">
        <v>290</v>
      </c>
    </row>
    <row r="50" spans="1:23" ht="15.75" thickBot="1">
      <c r="A50" s="12"/>
      <c r="B50" s="125" t="s">
        <v>116</v>
      </c>
      <c r="C50" s="57" t="s">
        <v>285</v>
      </c>
      <c r="D50" s="56" t="s">
        <v>715</v>
      </c>
      <c r="E50" s="57" t="s">
        <v>290</v>
      </c>
      <c r="F50" s="14"/>
      <c r="G50" s="57" t="s">
        <v>285</v>
      </c>
      <c r="H50" s="56" t="s">
        <v>716</v>
      </c>
      <c r="I50" s="57" t="s">
        <v>290</v>
      </c>
      <c r="J50" s="14"/>
      <c r="K50" s="57" t="s">
        <v>285</v>
      </c>
      <c r="L50" s="56" t="s">
        <v>717</v>
      </c>
      <c r="M50" s="57" t="s">
        <v>290</v>
      </c>
    </row>
    <row r="51" spans="1:23" ht="15.75" thickTop="1">
      <c r="A51" s="12"/>
      <c r="B51" s="32" t="s">
        <v>718</v>
      </c>
      <c r="C51" s="32"/>
      <c r="D51" s="32"/>
      <c r="E51" s="32"/>
      <c r="F51" s="32"/>
      <c r="G51" s="32"/>
      <c r="H51" s="32"/>
      <c r="I51" s="32"/>
      <c r="J51" s="32"/>
      <c r="K51" s="32"/>
      <c r="L51" s="32"/>
      <c r="M51" s="32"/>
      <c r="N51" s="32"/>
      <c r="O51" s="32"/>
      <c r="P51" s="32"/>
      <c r="Q51" s="32"/>
      <c r="R51" s="32"/>
      <c r="S51" s="32"/>
      <c r="T51" s="32"/>
      <c r="U51" s="32"/>
      <c r="V51" s="32"/>
      <c r="W51" s="32"/>
    </row>
    <row r="52" spans="1:23">
      <c r="A52" s="12"/>
      <c r="B52" s="32" t="s">
        <v>719</v>
      </c>
      <c r="C52" s="32"/>
      <c r="D52" s="32"/>
      <c r="E52" s="32"/>
      <c r="F52" s="32"/>
      <c r="G52" s="32"/>
      <c r="H52" s="32"/>
      <c r="I52" s="32"/>
      <c r="J52" s="32"/>
      <c r="K52" s="32"/>
      <c r="L52" s="32"/>
      <c r="M52" s="32"/>
      <c r="N52" s="32"/>
      <c r="O52" s="32"/>
      <c r="P52" s="32"/>
      <c r="Q52" s="32"/>
      <c r="R52" s="32"/>
      <c r="S52" s="32"/>
      <c r="T52" s="32"/>
      <c r="U52" s="32"/>
      <c r="V52" s="32"/>
      <c r="W52" s="32"/>
    </row>
    <row r="53" spans="1:23">
      <c r="A53" s="12"/>
      <c r="B53" s="50" t="s">
        <v>720</v>
      </c>
      <c r="C53" s="50"/>
      <c r="D53" s="50"/>
      <c r="E53" s="50"/>
      <c r="F53" s="50"/>
      <c r="G53" s="50"/>
      <c r="H53" s="50"/>
      <c r="I53" s="50"/>
      <c r="J53" s="50"/>
      <c r="K53" s="50"/>
      <c r="L53" s="50"/>
      <c r="M53" s="50"/>
      <c r="N53" s="50"/>
      <c r="O53" s="50"/>
      <c r="P53" s="50"/>
      <c r="Q53" s="50"/>
      <c r="R53" s="50"/>
      <c r="S53" s="50"/>
      <c r="T53" s="50"/>
      <c r="U53" s="50"/>
      <c r="V53" s="50"/>
      <c r="W53" s="50"/>
    </row>
    <row r="54" spans="1:23">
      <c r="A54" s="12"/>
      <c r="B54" s="129" t="s">
        <v>721</v>
      </c>
      <c r="C54" s="129"/>
      <c r="D54" s="129"/>
      <c r="E54" s="129"/>
      <c r="F54" s="129"/>
      <c r="G54" s="129"/>
      <c r="H54" s="129"/>
      <c r="I54" s="129"/>
      <c r="J54" s="129"/>
      <c r="K54" s="129"/>
      <c r="L54" s="129"/>
      <c r="M54" s="129"/>
      <c r="N54" s="129"/>
      <c r="O54" s="129"/>
      <c r="P54" s="129"/>
      <c r="Q54" s="129"/>
      <c r="R54" s="129"/>
      <c r="S54" s="129"/>
      <c r="T54" s="129"/>
      <c r="U54" s="129"/>
      <c r="V54" s="129"/>
      <c r="W54" s="129"/>
    </row>
    <row r="55" spans="1:23">
      <c r="A55" s="12"/>
      <c r="B55" s="23"/>
      <c r="C55" s="23"/>
      <c r="D55" s="23"/>
      <c r="E55" s="23"/>
      <c r="F55" s="23"/>
      <c r="G55" s="23"/>
      <c r="H55" s="23"/>
      <c r="I55" s="23"/>
      <c r="J55" s="23"/>
      <c r="K55" s="23"/>
      <c r="L55" s="23"/>
      <c r="M55" s="23"/>
    </row>
    <row r="56" spans="1:23">
      <c r="A56" s="12"/>
      <c r="B56" s="16"/>
      <c r="C56" s="16"/>
      <c r="D56" s="16"/>
      <c r="E56" s="16"/>
      <c r="F56" s="16"/>
      <c r="G56" s="16"/>
      <c r="H56" s="16"/>
      <c r="I56" s="16"/>
      <c r="J56" s="16"/>
      <c r="K56" s="16"/>
      <c r="L56" s="16"/>
      <c r="M56" s="16"/>
    </row>
    <row r="57" spans="1:23" ht="15.75" thickBot="1">
      <c r="A57" s="12"/>
      <c r="B57" s="89"/>
      <c r="C57" s="60">
        <v>2014</v>
      </c>
      <c r="D57" s="60"/>
      <c r="E57" s="60"/>
      <c r="F57" s="60"/>
      <c r="G57" s="60"/>
      <c r="H57" s="60"/>
      <c r="I57" s="60"/>
      <c r="J57" s="60"/>
      <c r="K57" s="60"/>
      <c r="L57" s="60"/>
      <c r="M57" s="60"/>
    </row>
    <row r="58" spans="1:23">
      <c r="A58" s="12"/>
      <c r="B58" s="82" t="s">
        <v>284</v>
      </c>
      <c r="C58" s="93" t="s">
        <v>722</v>
      </c>
      <c r="D58" s="93"/>
      <c r="E58" s="93"/>
      <c r="F58" s="79"/>
      <c r="G58" s="93" t="s">
        <v>723</v>
      </c>
      <c r="H58" s="93"/>
      <c r="I58" s="93"/>
      <c r="J58" s="79"/>
      <c r="K58" s="93" t="s">
        <v>726</v>
      </c>
      <c r="L58" s="93"/>
      <c r="M58" s="93"/>
    </row>
    <row r="59" spans="1:23">
      <c r="A59" s="12"/>
      <c r="B59" s="82"/>
      <c r="C59" s="59" t="s">
        <v>723</v>
      </c>
      <c r="D59" s="59"/>
      <c r="E59" s="59"/>
      <c r="F59" s="32"/>
      <c r="G59" s="59" t="s">
        <v>725</v>
      </c>
      <c r="H59" s="59"/>
      <c r="I59" s="59"/>
      <c r="J59" s="32"/>
      <c r="K59" s="59" t="s">
        <v>723</v>
      </c>
      <c r="L59" s="59"/>
      <c r="M59" s="59"/>
    </row>
    <row r="60" spans="1:23" ht="15.75" thickBot="1">
      <c r="A60" s="12"/>
      <c r="B60" s="82"/>
      <c r="C60" s="60" t="s">
        <v>724</v>
      </c>
      <c r="D60" s="60"/>
      <c r="E60" s="60"/>
      <c r="F60" s="32"/>
      <c r="G60" s="121"/>
      <c r="H60" s="121"/>
      <c r="I60" s="121"/>
      <c r="J60" s="32"/>
      <c r="K60" s="60" t="s">
        <v>724</v>
      </c>
      <c r="L60" s="60"/>
      <c r="M60" s="60"/>
    </row>
    <row r="61" spans="1:23">
      <c r="A61" s="12"/>
      <c r="B61" s="19" t="s">
        <v>727</v>
      </c>
      <c r="C61" s="41"/>
      <c r="D61" s="41"/>
      <c r="E61" s="41"/>
      <c r="F61" s="21"/>
      <c r="G61" s="41"/>
      <c r="H61" s="41"/>
      <c r="I61" s="41"/>
      <c r="J61" s="21"/>
      <c r="K61" s="41"/>
      <c r="L61" s="41"/>
      <c r="M61" s="41"/>
    </row>
    <row r="62" spans="1:23" ht="26.25">
      <c r="A62" s="12"/>
      <c r="B62" s="54" t="s">
        <v>728</v>
      </c>
      <c r="C62" s="32"/>
      <c r="D62" s="32"/>
      <c r="E62" s="32"/>
      <c r="F62" s="14"/>
      <c r="G62" s="32"/>
      <c r="H62" s="32"/>
      <c r="I62" s="32"/>
      <c r="J62" s="14"/>
      <c r="K62" s="32"/>
      <c r="L62" s="32"/>
      <c r="M62" s="32"/>
    </row>
    <row r="63" spans="1:23">
      <c r="A63" s="12"/>
      <c r="B63" s="126" t="s">
        <v>729</v>
      </c>
      <c r="C63" s="33" t="s">
        <v>285</v>
      </c>
      <c r="D63" s="34" t="s">
        <v>730</v>
      </c>
      <c r="E63" s="33" t="s">
        <v>290</v>
      </c>
      <c r="F63" s="35"/>
      <c r="G63" s="33" t="s">
        <v>285</v>
      </c>
      <c r="H63" s="34" t="s">
        <v>361</v>
      </c>
      <c r="I63" s="35"/>
      <c r="J63" s="35"/>
      <c r="K63" s="33" t="s">
        <v>285</v>
      </c>
      <c r="L63" s="34" t="s">
        <v>730</v>
      </c>
      <c r="M63" s="33" t="s">
        <v>290</v>
      </c>
    </row>
    <row r="64" spans="1:23">
      <c r="A64" s="12"/>
      <c r="B64" s="126"/>
      <c r="C64" s="33"/>
      <c r="D64" s="34"/>
      <c r="E64" s="33"/>
      <c r="F64" s="35"/>
      <c r="G64" s="33"/>
      <c r="H64" s="34"/>
      <c r="I64" s="35"/>
      <c r="J64" s="35"/>
      <c r="K64" s="33"/>
      <c r="L64" s="34"/>
      <c r="M64" s="33"/>
    </row>
    <row r="65" spans="1:13">
      <c r="A65" s="12"/>
      <c r="B65" s="113" t="s">
        <v>731</v>
      </c>
      <c r="C65" s="37">
        <v>126</v>
      </c>
      <c r="D65" s="37"/>
      <c r="E65" s="32"/>
      <c r="F65" s="32"/>
      <c r="G65" s="37" t="s">
        <v>574</v>
      </c>
      <c r="H65" s="37"/>
      <c r="I65" s="36" t="s">
        <v>290</v>
      </c>
      <c r="J65" s="32"/>
      <c r="K65" s="37">
        <v>123</v>
      </c>
      <c r="L65" s="37"/>
      <c r="M65" s="32"/>
    </row>
    <row r="66" spans="1:13" ht="15.75" thickBot="1">
      <c r="A66" s="12"/>
      <c r="B66" s="113"/>
      <c r="C66" s="38"/>
      <c r="D66" s="38"/>
      <c r="E66" s="39"/>
      <c r="F66" s="32"/>
      <c r="G66" s="38"/>
      <c r="H66" s="38"/>
      <c r="I66" s="103"/>
      <c r="J66" s="32"/>
      <c r="K66" s="38"/>
      <c r="L66" s="38"/>
      <c r="M66" s="39"/>
    </row>
    <row r="67" spans="1:13" ht="26.25">
      <c r="A67" s="12"/>
      <c r="B67" s="55" t="s">
        <v>201</v>
      </c>
      <c r="C67" s="40" t="s">
        <v>732</v>
      </c>
      <c r="D67" s="40"/>
      <c r="E67" s="19" t="s">
        <v>290</v>
      </c>
      <c r="F67" s="21"/>
      <c r="G67" s="40" t="s">
        <v>574</v>
      </c>
      <c r="H67" s="40"/>
      <c r="I67" s="19" t="s">
        <v>290</v>
      </c>
      <c r="J67" s="21"/>
      <c r="K67" s="40" t="s">
        <v>733</v>
      </c>
      <c r="L67" s="40"/>
      <c r="M67" s="19" t="s">
        <v>290</v>
      </c>
    </row>
    <row r="68" spans="1:13">
      <c r="A68" s="12"/>
      <c r="B68" s="62" t="s">
        <v>734</v>
      </c>
      <c r="C68" s="37" t="s">
        <v>531</v>
      </c>
      <c r="D68" s="37"/>
      <c r="E68" s="36" t="s">
        <v>290</v>
      </c>
      <c r="F68" s="32"/>
      <c r="G68" s="37" t="s">
        <v>361</v>
      </c>
      <c r="H68" s="37"/>
      <c r="I68" s="32"/>
      <c r="J68" s="32"/>
      <c r="K68" s="37" t="s">
        <v>531</v>
      </c>
      <c r="L68" s="37"/>
      <c r="M68" s="36" t="s">
        <v>290</v>
      </c>
    </row>
    <row r="69" spans="1:13">
      <c r="A69" s="12"/>
      <c r="B69" s="62"/>
      <c r="C69" s="37"/>
      <c r="D69" s="37"/>
      <c r="E69" s="36"/>
      <c r="F69" s="32"/>
      <c r="G69" s="37"/>
      <c r="H69" s="37"/>
      <c r="I69" s="32"/>
      <c r="J69" s="32"/>
      <c r="K69" s="37"/>
      <c r="L69" s="37"/>
      <c r="M69" s="36"/>
    </row>
    <row r="70" spans="1:13">
      <c r="A70" s="12"/>
      <c r="B70" s="63" t="s">
        <v>735</v>
      </c>
      <c r="C70" s="34">
        <v>4</v>
      </c>
      <c r="D70" s="34"/>
      <c r="E70" s="35"/>
      <c r="F70" s="35"/>
      <c r="G70" s="34" t="s">
        <v>510</v>
      </c>
      <c r="H70" s="34"/>
      <c r="I70" s="33" t="s">
        <v>290</v>
      </c>
      <c r="J70" s="35"/>
      <c r="K70" s="34">
        <v>3</v>
      </c>
      <c r="L70" s="34"/>
      <c r="M70" s="35"/>
    </row>
    <row r="71" spans="1:13">
      <c r="A71" s="12"/>
      <c r="B71" s="63"/>
      <c r="C71" s="34"/>
      <c r="D71" s="34"/>
      <c r="E71" s="35"/>
      <c r="F71" s="35"/>
      <c r="G71" s="34"/>
      <c r="H71" s="34"/>
      <c r="I71" s="33"/>
      <c r="J71" s="35"/>
      <c r="K71" s="34"/>
      <c r="L71" s="34"/>
      <c r="M71" s="35"/>
    </row>
    <row r="72" spans="1:13">
      <c r="A72" s="12"/>
      <c r="B72" s="62" t="s">
        <v>68</v>
      </c>
      <c r="C72" s="37" t="s">
        <v>736</v>
      </c>
      <c r="D72" s="37"/>
      <c r="E72" s="36" t="s">
        <v>290</v>
      </c>
      <c r="F72" s="32"/>
      <c r="G72" s="37" t="s">
        <v>361</v>
      </c>
      <c r="H72" s="37"/>
      <c r="I72" s="32"/>
      <c r="J72" s="32"/>
      <c r="K72" s="37" t="s">
        <v>736</v>
      </c>
      <c r="L72" s="37"/>
      <c r="M72" s="36" t="s">
        <v>290</v>
      </c>
    </row>
    <row r="73" spans="1:13" ht="15.75" thickBot="1">
      <c r="A73" s="12"/>
      <c r="B73" s="62"/>
      <c r="C73" s="38"/>
      <c r="D73" s="38"/>
      <c r="E73" s="103"/>
      <c r="F73" s="32"/>
      <c r="G73" s="38"/>
      <c r="H73" s="38"/>
      <c r="I73" s="39"/>
      <c r="J73" s="32"/>
      <c r="K73" s="38"/>
      <c r="L73" s="38"/>
      <c r="M73" s="103"/>
    </row>
    <row r="74" spans="1:13" ht="15.75" thickBot="1">
      <c r="A74" s="12"/>
      <c r="B74" s="19" t="s">
        <v>737</v>
      </c>
      <c r="C74" s="117" t="s">
        <v>285</v>
      </c>
      <c r="D74" s="116" t="s">
        <v>738</v>
      </c>
      <c r="E74" s="117" t="s">
        <v>290</v>
      </c>
      <c r="F74" s="21"/>
      <c r="G74" s="117" t="s">
        <v>285</v>
      </c>
      <c r="H74" s="116" t="s">
        <v>739</v>
      </c>
      <c r="I74" s="117" t="s">
        <v>290</v>
      </c>
      <c r="J74" s="21"/>
      <c r="K74" s="117" t="s">
        <v>285</v>
      </c>
      <c r="L74" s="116" t="s">
        <v>740</v>
      </c>
      <c r="M74" s="117" t="s">
        <v>290</v>
      </c>
    </row>
    <row r="75" spans="1:13" ht="15.75" thickTop="1">
      <c r="A75" s="12"/>
      <c r="B75" s="23"/>
      <c r="C75" s="23"/>
      <c r="D75" s="23"/>
      <c r="E75" s="23"/>
      <c r="F75" s="23"/>
      <c r="G75" s="23"/>
      <c r="H75" s="23"/>
      <c r="I75" s="23"/>
      <c r="J75" s="23"/>
      <c r="K75" s="23"/>
      <c r="L75" s="23"/>
      <c r="M75" s="23"/>
    </row>
    <row r="76" spans="1:13">
      <c r="A76" s="12"/>
      <c r="B76" s="16"/>
      <c r="C76" s="16"/>
      <c r="D76" s="16"/>
      <c r="E76" s="16"/>
      <c r="F76" s="16"/>
      <c r="G76" s="16"/>
      <c r="H76" s="16"/>
      <c r="I76" s="16"/>
      <c r="J76" s="16"/>
      <c r="K76" s="16"/>
      <c r="L76" s="16"/>
      <c r="M76" s="16"/>
    </row>
    <row r="77" spans="1:13" ht="15.75" thickBot="1">
      <c r="A77" s="12"/>
      <c r="B77" s="89"/>
      <c r="C77" s="60">
        <v>2013</v>
      </c>
      <c r="D77" s="60"/>
      <c r="E77" s="60"/>
      <c r="F77" s="60"/>
      <c r="G77" s="60"/>
      <c r="H77" s="60"/>
      <c r="I77" s="60"/>
      <c r="J77" s="60"/>
      <c r="K77" s="60"/>
      <c r="L77" s="60"/>
      <c r="M77" s="60"/>
    </row>
    <row r="78" spans="1:13">
      <c r="A78" s="12"/>
      <c r="B78" s="82" t="s">
        <v>284</v>
      </c>
      <c r="C78" s="93" t="s">
        <v>722</v>
      </c>
      <c r="D78" s="93"/>
      <c r="E78" s="93"/>
      <c r="F78" s="79"/>
      <c r="G78" s="93" t="s">
        <v>741</v>
      </c>
      <c r="H78" s="93"/>
      <c r="I78" s="93"/>
      <c r="J78" s="79"/>
      <c r="K78" s="93" t="s">
        <v>726</v>
      </c>
      <c r="L78" s="93"/>
      <c r="M78" s="93"/>
    </row>
    <row r="79" spans="1:13">
      <c r="A79" s="12"/>
      <c r="B79" s="82"/>
      <c r="C79" s="59" t="s">
        <v>723</v>
      </c>
      <c r="D79" s="59"/>
      <c r="E79" s="59"/>
      <c r="F79" s="32"/>
      <c r="G79" s="59"/>
      <c r="H79" s="59"/>
      <c r="I79" s="59"/>
      <c r="J79" s="32"/>
      <c r="K79" s="59" t="s">
        <v>723</v>
      </c>
      <c r="L79" s="59"/>
      <c r="M79" s="59"/>
    </row>
    <row r="80" spans="1:13" ht="15.75" thickBot="1">
      <c r="A80" s="12"/>
      <c r="B80" s="82"/>
      <c r="C80" s="60" t="s">
        <v>724</v>
      </c>
      <c r="D80" s="60"/>
      <c r="E80" s="60"/>
      <c r="F80" s="32"/>
      <c r="G80" s="60"/>
      <c r="H80" s="60"/>
      <c r="I80" s="60"/>
      <c r="J80" s="32"/>
      <c r="K80" s="60" t="s">
        <v>724</v>
      </c>
      <c r="L80" s="60"/>
      <c r="M80" s="60"/>
    </row>
    <row r="81" spans="1:13">
      <c r="A81" s="12"/>
      <c r="B81" s="19" t="s">
        <v>742</v>
      </c>
      <c r="C81" s="41"/>
      <c r="D81" s="41"/>
      <c r="E81" s="41"/>
      <c r="F81" s="21"/>
      <c r="G81" s="41"/>
      <c r="H81" s="41"/>
      <c r="I81" s="41"/>
      <c r="J81" s="21"/>
      <c r="K81" s="41"/>
      <c r="L81" s="41"/>
      <c r="M81" s="41"/>
    </row>
    <row r="82" spans="1:13" ht="26.25">
      <c r="A82" s="12"/>
      <c r="B82" s="54" t="s">
        <v>728</v>
      </c>
      <c r="C82" s="32"/>
      <c r="D82" s="32"/>
      <c r="E82" s="32"/>
      <c r="F82" s="14"/>
      <c r="G82" s="32"/>
      <c r="H82" s="32"/>
      <c r="I82" s="32"/>
      <c r="J82" s="14"/>
      <c r="K82" s="32"/>
      <c r="L82" s="32"/>
      <c r="M82" s="32"/>
    </row>
    <row r="83" spans="1:13">
      <c r="A83" s="12"/>
      <c r="B83" s="126" t="s">
        <v>743</v>
      </c>
      <c r="C83" s="33" t="s">
        <v>285</v>
      </c>
      <c r="D83" s="34">
        <v>362</v>
      </c>
      <c r="E83" s="35"/>
      <c r="F83" s="35"/>
      <c r="G83" s="33" t="s">
        <v>285</v>
      </c>
      <c r="H83" s="34" t="s">
        <v>744</v>
      </c>
      <c r="I83" s="33" t="s">
        <v>290</v>
      </c>
      <c r="J83" s="35"/>
      <c r="K83" s="33" t="s">
        <v>285</v>
      </c>
      <c r="L83" s="34">
        <v>236</v>
      </c>
      <c r="M83" s="35"/>
    </row>
    <row r="84" spans="1:13">
      <c r="A84" s="12"/>
      <c r="B84" s="126"/>
      <c r="C84" s="33"/>
      <c r="D84" s="34"/>
      <c r="E84" s="35"/>
      <c r="F84" s="35"/>
      <c r="G84" s="33"/>
      <c r="H84" s="34"/>
      <c r="I84" s="33"/>
      <c r="J84" s="35"/>
      <c r="K84" s="33"/>
      <c r="L84" s="34"/>
      <c r="M84" s="35"/>
    </row>
    <row r="85" spans="1:13">
      <c r="A85" s="12"/>
      <c r="B85" s="113" t="s">
        <v>731</v>
      </c>
      <c r="C85" s="37">
        <v>193</v>
      </c>
      <c r="D85" s="37"/>
      <c r="E85" s="32"/>
      <c r="F85" s="32"/>
      <c r="G85" s="37" t="s">
        <v>745</v>
      </c>
      <c r="H85" s="37"/>
      <c r="I85" s="36" t="s">
        <v>290</v>
      </c>
      <c r="J85" s="32"/>
      <c r="K85" s="37">
        <v>186</v>
      </c>
      <c r="L85" s="37"/>
      <c r="M85" s="32"/>
    </row>
    <row r="86" spans="1:13" ht="15.75" thickBot="1">
      <c r="A86" s="12"/>
      <c r="B86" s="113"/>
      <c r="C86" s="38"/>
      <c r="D86" s="38"/>
      <c r="E86" s="39"/>
      <c r="F86" s="32"/>
      <c r="G86" s="38"/>
      <c r="H86" s="38"/>
      <c r="I86" s="103"/>
      <c r="J86" s="32"/>
      <c r="K86" s="38"/>
      <c r="L86" s="38"/>
      <c r="M86" s="39"/>
    </row>
    <row r="87" spans="1:13">
      <c r="A87" s="12"/>
      <c r="B87" s="63" t="s">
        <v>201</v>
      </c>
      <c r="C87" s="40">
        <v>555</v>
      </c>
      <c r="D87" s="40"/>
      <c r="E87" s="41"/>
      <c r="F87" s="35"/>
      <c r="G87" s="40" t="s">
        <v>746</v>
      </c>
      <c r="H87" s="40"/>
      <c r="I87" s="42" t="s">
        <v>290</v>
      </c>
      <c r="J87" s="35"/>
      <c r="K87" s="40">
        <v>422</v>
      </c>
      <c r="L87" s="40"/>
      <c r="M87" s="41"/>
    </row>
    <row r="88" spans="1:13">
      <c r="A88" s="12"/>
      <c r="B88" s="63"/>
      <c r="C88" s="34"/>
      <c r="D88" s="34"/>
      <c r="E88" s="35"/>
      <c r="F88" s="35"/>
      <c r="G88" s="34"/>
      <c r="H88" s="34"/>
      <c r="I88" s="33"/>
      <c r="J88" s="35"/>
      <c r="K88" s="34"/>
      <c r="L88" s="34"/>
      <c r="M88" s="35"/>
    </row>
    <row r="89" spans="1:13">
      <c r="A89" s="12"/>
      <c r="B89" s="62" t="s">
        <v>747</v>
      </c>
      <c r="C89" s="37">
        <v>2</v>
      </c>
      <c r="D89" s="37"/>
      <c r="E89" s="32"/>
      <c r="F89" s="32"/>
      <c r="G89" s="37" t="s">
        <v>361</v>
      </c>
      <c r="H89" s="37"/>
      <c r="I89" s="32"/>
      <c r="J89" s="32"/>
      <c r="K89" s="37">
        <v>2</v>
      </c>
      <c r="L89" s="37"/>
      <c r="M89" s="32"/>
    </row>
    <row r="90" spans="1:13">
      <c r="A90" s="12"/>
      <c r="B90" s="62"/>
      <c r="C90" s="37"/>
      <c r="D90" s="37"/>
      <c r="E90" s="32"/>
      <c r="F90" s="32"/>
      <c r="G90" s="37"/>
      <c r="H90" s="37"/>
      <c r="I90" s="32"/>
      <c r="J90" s="32"/>
      <c r="K90" s="37"/>
      <c r="L90" s="37"/>
      <c r="M90" s="32"/>
    </row>
    <row r="91" spans="1:13" ht="15.75" thickBot="1">
      <c r="A91" s="12"/>
      <c r="B91" s="55" t="s">
        <v>735</v>
      </c>
      <c r="C91" s="75" t="s">
        <v>748</v>
      </c>
      <c r="D91" s="75"/>
      <c r="E91" s="124" t="s">
        <v>290</v>
      </c>
      <c r="F91" s="21"/>
      <c r="G91" s="75" t="s">
        <v>510</v>
      </c>
      <c r="H91" s="75"/>
      <c r="I91" s="124" t="s">
        <v>290</v>
      </c>
      <c r="J91" s="21"/>
      <c r="K91" s="75" t="s">
        <v>535</v>
      </c>
      <c r="L91" s="75"/>
      <c r="M91" s="124" t="s">
        <v>290</v>
      </c>
    </row>
    <row r="92" spans="1:13">
      <c r="A92" s="12"/>
      <c r="B92" s="36" t="s">
        <v>749</v>
      </c>
      <c r="C92" s="61" t="s">
        <v>285</v>
      </c>
      <c r="D92" s="78">
        <v>487</v>
      </c>
      <c r="E92" s="79"/>
      <c r="F92" s="32"/>
      <c r="G92" s="61" t="s">
        <v>285</v>
      </c>
      <c r="H92" s="78" t="s">
        <v>750</v>
      </c>
      <c r="I92" s="61" t="s">
        <v>290</v>
      </c>
      <c r="J92" s="32"/>
      <c r="K92" s="61" t="s">
        <v>285</v>
      </c>
      <c r="L92" s="78">
        <v>353</v>
      </c>
      <c r="M92" s="79"/>
    </row>
    <row r="93" spans="1:13" ht="15.75" thickBot="1">
      <c r="A93" s="12"/>
      <c r="B93" s="36"/>
      <c r="C93" s="77"/>
      <c r="D93" s="67"/>
      <c r="E93" s="80"/>
      <c r="F93" s="32"/>
      <c r="G93" s="77"/>
      <c r="H93" s="67"/>
      <c r="I93" s="77"/>
      <c r="J93" s="32"/>
      <c r="K93" s="77"/>
      <c r="L93" s="67"/>
      <c r="M93" s="80"/>
    </row>
    <row r="94" spans="1:13" ht="15.75" thickTop="1">
      <c r="A94" s="12"/>
      <c r="B94" s="23"/>
      <c r="C94" s="23"/>
      <c r="D94" s="23"/>
      <c r="E94" s="23"/>
      <c r="F94" s="23"/>
      <c r="G94" s="23"/>
      <c r="H94" s="23"/>
      <c r="I94" s="23"/>
      <c r="J94" s="23"/>
      <c r="K94" s="23"/>
      <c r="L94" s="23"/>
      <c r="M94" s="23"/>
    </row>
    <row r="95" spans="1:13">
      <c r="A95" s="12"/>
      <c r="B95" s="16"/>
      <c r="C95" s="16"/>
      <c r="D95" s="16"/>
      <c r="E95" s="16"/>
      <c r="F95" s="16"/>
      <c r="G95" s="16"/>
      <c r="H95" s="16"/>
      <c r="I95" s="16"/>
      <c r="J95" s="16"/>
      <c r="K95" s="16"/>
      <c r="L95" s="16"/>
      <c r="M95" s="16"/>
    </row>
    <row r="96" spans="1:13" ht="15.75" thickBot="1">
      <c r="A96" s="12"/>
      <c r="B96" s="89"/>
      <c r="C96" s="60">
        <v>2012</v>
      </c>
      <c r="D96" s="60"/>
      <c r="E96" s="60"/>
      <c r="F96" s="60"/>
      <c r="G96" s="60"/>
      <c r="H96" s="60"/>
      <c r="I96" s="60"/>
      <c r="J96" s="60"/>
      <c r="K96" s="60"/>
      <c r="L96" s="60"/>
      <c r="M96" s="60"/>
    </row>
    <row r="97" spans="1:13">
      <c r="A97" s="12"/>
      <c r="B97" s="82" t="s">
        <v>284</v>
      </c>
      <c r="C97" s="93" t="s">
        <v>722</v>
      </c>
      <c r="D97" s="93"/>
      <c r="E97" s="93"/>
      <c r="F97" s="79"/>
      <c r="G97" s="93" t="s">
        <v>751</v>
      </c>
      <c r="H97" s="93"/>
      <c r="I97" s="93"/>
      <c r="J97" s="79"/>
      <c r="K97" s="93" t="s">
        <v>726</v>
      </c>
      <c r="L97" s="93"/>
      <c r="M97" s="93"/>
    </row>
    <row r="98" spans="1:13">
      <c r="A98" s="12"/>
      <c r="B98" s="82"/>
      <c r="C98" s="59" t="s">
        <v>723</v>
      </c>
      <c r="D98" s="59"/>
      <c r="E98" s="59"/>
      <c r="F98" s="32"/>
      <c r="G98" s="59"/>
      <c r="H98" s="59"/>
      <c r="I98" s="59"/>
      <c r="J98" s="32"/>
      <c r="K98" s="59" t="s">
        <v>723</v>
      </c>
      <c r="L98" s="59"/>
      <c r="M98" s="59"/>
    </row>
    <row r="99" spans="1:13" ht="15.75" thickBot="1">
      <c r="A99" s="12"/>
      <c r="B99" s="82"/>
      <c r="C99" s="60" t="s">
        <v>724</v>
      </c>
      <c r="D99" s="60"/>
      <c r="E99" s="60"/>
      <c r="F99" s="32"/>
      <c r="G99" s="60"/>
      <c r="H99" s="60"/>
      <c r="I99" s="60"/>
      <c r="J99" s="32"/>
      <c r="K99" s="60" t="s">
        <v>724</v>
      </c>
      <c r="L99" s="60"/>
      <c r="M99" s="60"/>
    </row>
    <row r="100" spans="1:13">
      <c r="A100" s="12"/>
      <c r="B100" s="19" t="s">
        <v>742</v>
      </c>
      <c r="C100" s="41"/>
      <c r="D100" s="41"/>
      <c r="E100" s="41"/>
      <c r="F100" s="21"/>
      <c r="G100" s="41"/>
      <c r="H100" s="41"/>
      <c r="I100" s="41"/>
      <c r="J100" s="21"/>
      <c r="K100" s="41"/>
      <c r="L100" s="41"/>
      <c r="M100" s="41"/>
    </row>
    <row r="101" spans="1:13" ht="26.25">
      <c r="A101" s="12"/>
      <c r="B101" s="54" t="s">
        <v>728</v>
      </c>
      <c r="C101" s="32"/>
      <c r="D101" s="32"/>
      <c r="E101" s="32"/>
      <c r="F101" s="14"/>
      <c r="G101" s="32"/>
      <c r="H101" s="32"/>
      <c r="I101" s="32"/>
      <c r="J101" s="14"/>
      <c r="K101" s="32"/>
      <c r="L101" s="32"/>
      <c r="M101" s="32"/>
    </row>
    <row r="102" spans="1:13">
      <c r="A102" s="12"/>
      <c r="B102" s="126" t="s">
        <v>729</v>
      </c>
      <c r="C102" s="33" t="s">
        <v>285</v>
      </c>
      <c r="D102" s="34" t="s">
        <v>752</v>
      </c>
      <c r="E102" s="33" t="s">
        <v>290</v>
      </c>
      <c r="F102" s="35"/>
      <c r="G102" s="33" t="s">
        <v>285</v>
      </c>
      <c r="H102" s="34">
        <v>1</v>
      </c>
      <c r="I102" s="35"/>
      <c r="J102" s="35"/>
      <c r="K102" s="33" t="s">
        <v>285</v>
      </c>
      <c r="L102" s="34" t="s">
        <v>753</v>
      </c>
      <c r="M102" s="33" t="s">
        <v>290</v>
      </c>
    </row>
    <row r="103" spans="1:13">
      <c r="A103" s="12"/>
      <c r="B103" s="126"/>
      <c r="C103" s="33"/>
      <c r="D103" s="34"/>
      <c r="E103" s="33"/>
      <c r="F103" s="35"/>
      <c r="G103" s="33"/>
      <c r="H103" s="34"/>
      <c r="I103" s="35"/>
      <c r="J103" s="35"/>
      <c r="K103" s="33"/>
      <c r="L103" s="34"/>
      <c r="M103" s="33"/>
    </row>
    <row r="104" spans="1:13">
      <c r="A104" s="12"/>
      <c r="B104" s="113" t="s">
        <v>754</v>
      </c>
      <c r="C104" s="37">
        <v>454</v>
      </c>
      <c r="D104" s="37"/>
      <c r="E104" s="32"/>
      <c r="F104" s="32"/>
      <c r="G104" s="37" t="s">
        <v>361</v>
      </c>
      <c r="H104" s="37"/>
      <c r="I104" s="32"/>
      <c r="J104" s="32"/>
      <c r="K104" s="37">
        <v>454</v>
      </c>
      <c r="L104" s="37"/>
      <c r="M104" s="32"/>
    </row>
    <row r="105" spans="1:13">
      <c r="A105" s="12"/>
      <c r="B105" s="113"/>
      <c r="C105" s="37"/>
      <c r="D105" s="37"/>
      <c r="E105" s="32"/>
      <c r="F105" s="32"/>
      <c r="G105" s="37"/>
      <c r="H105" s="37"/>
      <c r="I105" s="32"/>
      <c r="J105" s="32"/>
      <c r="K105" s="37"/>
      <c r="L105" s="37"/>
      <c r="M105" s="32"/>
    </row>
    <row r="106" spans="1:13">
      <c r="A106" s="12"/>
      <c r="B106" s="96" t="s">
        <v>731</v>
      </c>
      <c r="C106" s="34">
        <v>189</v>
      </c>
      <c r="D106" s="34"/>
      <c r="E106" s="35"/>
      <c r="F106" s="35"/>
      <c r="G106" s="34" t="s">
        <v>755</v>
      </c>
      <c r="H106" s="34"/>
      <c r="I106" s="33" t="s">
        <v>290</v>
      </c>
      <c r="J106" s="35"/>
      <c r="K106" s="34">
        <v>183</v>
      </c>
      <c r="L106" s="34"/>
      <c r="M106" s="35"/>
    </row>
    <row r="107" spans="1:13" ht="15.75" thickBot="1">
      <c r="A107" s="12"/>
      <c r="B107" s="96"/>
      <c r="C107" s="75"/>
      <c r="D107" s="75"/>
      <c r="E107" s="76"/>
      <c r="F107" s="35"/>
      <c r="G107" s="75"/>
      <c r="H107" s="75"/>
      <c r="I107" s="97"/>
      <c r="J107" s="35"/>
      <c r="K107" s="75"/>
      <c r="L107" s="75"/>
      <c r="M107" s="76"/>
    </row>
    <row r="108" spans="1:13">
      <c r="A108" s="12"/>
      <c r="B108" s="62" t="s">
        <v>201</v>
      </c>
      <c r="C108" s="78">
        <v>79</v>
      </c>
      <c r="D108" s="78"/>
      <c r="E108" s="79"/>
      <c r="F108" s="32"/>
      <c r="G108" s="78" t="s">
        <v>756</v>
      </c>
      <c r="H108" s="78"/>
      <c r="I108" s="61" t="s">
        <v>290</v>
      </c>
      <c r="J108" s="32"/>
      <c r="K108" s="78">
        <v>74</v>
      </c>
      <c r="L108" s="78"/>
      <c r="M108" s="79"/>
    </row>
    <row r="109" spans="1:13">
      <c r="A109" s="12"/>
      <c r="B109" s="62"/>
      <c r="C109" s="37"/>
      <c r="D109" s="37"/>
      <c r="E109" s="32"/>
      <c r="F109" s="32"/>
      <c r="G109" s="37"/>
      <c r="H109" s="37"/>
      <c r="I109" s="36"/>
      <c r="J109" s="32"/>
      <c r="K109" s="37"/>
      <c r="L109" s="37"/>
      <c r="M109" s="32"/>
    </row>
    <row r="110" spans="1:13">
      <c r="A110" s="12"/>
      <c r="B110" s="63" t="s">
        <v>747</v>
      </c>
      <c r="C110" s="34">
        <v>5</v>
      </c>
      <c r="D110" s="34"/>
      <c r="E110" s="35"/>
      <c r="F110" s="35"/>
      <c r="G110" s="34" t="s">
        <v>361</v>
      </c>
      <c r="H110" s="34"/>
      <c r="I110" s="35"/>
      <c r="J110" s="35"/>
      <c r="K110" s="34">
        <v>5</v>
      </c>
      <c r="L110" s="34"/>
      <c r="M110" s="35"/>
    </row>
    <row r="111" spans="1:13">
      <c r="A111" s="12"/>
      <c r="B111" s="63"/>
      <c r="C111" s="34"/>
      <c r="D111" s="34"/>
      <c r="E111" s="35"/>
      <c r="F111" s="35"/>
      <c r="G111" s="34"/>
      <c r="H111" s="34"/>
      <c r="I111" s="35"/>
      <c r="J111" s="35"/>
      <c r="K111" s="34"/>
      <c r="L111" s="34"/>
      <c r="M111" s="35"/>
    </row>
    <row r="112" spans="1:13">
      <c r="A112" s="12"/>
      <c r="B112" s="62" t="s">
        <v>735</v>
      </c>
      <c r="C112" s="37" t="s">
        <v>572</v>
      </c>
      <c r="D112" s="37"/>
      <c r="E112" s="36" t="s">
        <v>290</v>
      </c>
      <c r="F112" s="32"/>
      <c r="G112" s="37">
        <v>13</v>
      </c>
      <c r="H112" s="37"/>
      <c r="I112" s="32"/>
      <c r="J112" s="32"/>
      <c r="K112" s="37">
        <v>5</v>
      </c>
      <c r="L112" s="37"/>
      <c r="M112" s="32"/>
    </row>
    <row r="113" spans="1:23" ht="15.75" thickBot="1">
      <c r="A113" s="12"/>
      <c r="B113" s="62"/>
      <c r="C113" s="38"/>
      <c r="D113" s="38"/>
      <c r="E113" s="103"/>
      <c r="F113" s="32"/>
      <c r="G113" s="38"/>
      <c r="H113" s="38"/>
      <c r="I113" s="39"/>
      <c r="J113" s="32"/>
      <c r="K113" s="38"/>
      <c r="L113" s="38"/>
      <c r="M113" s="39"/>
    </row>
    <row r="114" spans="1:23">
      <c r="A114" s="12"/>
      <c r="B114" s="33" t="s">
        <v>749</v>
      </c>
      <c r="C114" s="42" t="s">
        <v>285</v>
      </c>
      <c r="D114" s="40">
        <v>76</v>
      </c>
      <c r="E114" s="41"/>
      <c r="F114" s="35"/>
      <c r="G114" s="42" t="s">
        <v>285</v>
      </c>
      <c r="H114" s="40">
        <v>8</v>
      </c>
      <c r="I114" s="41"/>
      <c r="J114" s="35"/>
      <c r="K114" s="42" t="s">
        <v>285</v>
      </c>
      <c r="L114" s="40">
        <v>84</v>
      </c>
      <c r="M114" s="41"/>
    </row>
    <row r="115" spans="1:23" ht="15.75" thickBot="1">
      <c r="A115" s="12"/>
      <c r="B115" s="33"/>
      <c r="C115" s="43"/>
      <c r="D115" s="44"/>
      <c r="E115" s="45"/>
      <c r="F115" s="35"/>
      <c r="G115" s="43"/>
      <c r="H115" s="44"/>
      <c r="I115" s="45"/>
      <c r="J115" s="35"/>
      <c r="K115" s="43"/>
      <c r="L115" s="44"/>
      <c r="M115" s="45"/>
    </row>
    <row r="116" spans="1:23" ht="15.75" thickTop="1">
      <c r="A116" s="12"/>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c r="A117" s="12"/>
      <c r="B117" s="50" t="s">
        <v>757</v>
      </c>
      <c r="C117" s="50"/>
      <c r="D117" s="50"/>
      <c r="E117" s="50"/>
      <c r="F117" s="50"/>
      <c r="G117" s="50"/>
      <c r="H117" s="50"/>
      <c r="I117" s="50"/>
      <c r="J117" s="50"/>
      <c r="K117" s="50"/>
      <c r="L117" s="50"/>
      <c r="M117" s="50"/>
      <c r="N117" s="50"/>
      <c r="O117" s="50"/>
      <c r="P117" s="50"/>
      <c r="Q117" s="50"/>
      <c r="R117" s="50"/>
      <c r="S117" s="50"/>
      <c r="T117" s="50"/>
      <c r="U117" s="50"/>
      <c r="V117" s="50"/>
      <c r="W117" s="50"/>
    </row>
    <row r="118" spans="1:23" ht="25.5" customHeight="1">
      <c r="A118" s="12"/>
      <c r="B118" s="36" t="s">
        <v>758</v>
      </c>
      <c r="C118" s="36"/>
      <c r="D118" s="36"/>
      <c r="E118" s="36"/>
      <c r="F118" s="36"/>
      <c r="G118" s="36"/>
      <c r="H118" s="36"/>
      <c r="I118" s="36"/>
      <c r="J118" s="36"/>
      <c r="K118" s="36"/>
      <c r="L118" s="36"/>
      <c r="M118" s="36"/>
      <c r="N118" s="36"/>
      <c r="O118" s="36"/>
      <c r="P118" s="36"/>
      <c r="Q118" s="36"/>
      <c r="R118" s="36"/>
      <c r="S118" s="36"/>
      <c r="T118" s="36"/>
      <c r="U118" s="36"/>
      <c r="V118" s="36"/>
      <c r="W118" s="36"/>
    </row>
    <row r="119" spans="1:23" ht="25.5" customHeight="1">
      <c r="A119" s="12"/>
      <c r="B119" s="36" t="s">
        <v>759</v>
      </c>
      <c r="C119" s="36"/>
      <c r="D119" s="36"/>
      <c r="E119" s="36"/>
      <c r="F119" s="36"/>
      <c r="G119" s="36"/>
      <c r="H119" s="36"/>
      <c r="I119" s="36"/>
      <c r="J119" s="36"/>
      <c r="K119" s="36"/>
      <c r="L119" s="36"/>
      <c r="M119" s="36"/>
      <c r="N119" s="36"/>
      <c r="O119" s="36"/>
      <c r="P119" s="36"/>
      <c r="Q119" s="36"/>
      <c r="R119" s="36"/>
      <c r="S119" s="36"/>
      <c r="T119" s="36"/>
      <c r="U119" s="36"/>
      <c r="V119" s="36"/>
      <c r="W119" s="36"/>
    </row>
  </sheetData>
  <mergeCells count="443">
    <mergeCell ref="B116:W116"/>
    <mergeCell ref="B117:W117"/>
    <mergeCell ref="B118:W118"/>
    <mergeCell ref="B119:W119"/>
    <mergeCell ref="B36:W36"/>
    <mergeCell ref="B37:W37"/>
    <mergeCell ref="B38:W38"/>
    <mergeCell ref="B39:W39"/>
    <mergeCell ref="B40:W40"/>
    <mergeCell ref="B41:W41"/>
    <mergeCell ref="A1:A2"/>
    <mergeCell ref="B1:W1"/>
    <mergeCell ref="B2:W2"/>
    <mergeCell ref="B3:W3"/>
    <mergeCell ref="A4:A119"/>
    <mergeCell ref="B4:W4"/>
    <mergeCell ref="B5:W5"/>
    <mergeCell ref="B6:W6"/>
    <mergeCell ref="B7:W7"/>
    <mergeCell ref="B8:W8"/>
    <mergeCell ref="H114:H115"/>
    <mergeCell ref="I114:I115"/>
    <mergeCell ref="J114:J115"/>
    <mergeCell ref="K114:K115"/>
    <mergeCell ref="L114:L115"/>
    <mergeCell ref="M114:M115"/>
    <mergeCell ref="B114:B115"/>
    <mergeCell ref="C114:C115"/>
    <mergeCell ref="D114:D115"/>
    <mergeCell ref="E114:E115"/>
    <mergeCell ref="F114:F115"/>
    <mergeCell ref="G114:G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I104:I105"/>
    <mergeCell ref="J104:J105"/>
    <mergeCell ref="K104:L105"/>
    <mergeCell ref="M104:M105"/>
    <mergeCell ref="B106:B107"/>
    <mergeCell ref="C106:D107"/>
    <mergeCell ref="E106:E107"/>
    <mergeCell ref="F106:F107"/>
    <mergeCell ref="G106:H107"/>
    <mergeCell ref="I106:I107"/>
    <mergeCell ref="I102:I103"/>
    <mergeCell ref="J102:J103"/>
    <mergeCell ref="K102:K103"/>
    <mergeCell ref="L102:L103"/>
    <mergeCell ref="M102:M103"/>
    <mergeCell ref="B104:B105"/>
    <mergeCell ref="C104:D105"/>
    <mergeCell ref="E104:E105"/>
    <mergeCell ref="F104:F105"/>
    <mergeCell ref="G104:H105"/>
    <mergeCell ref="C101:E101"/>
    <mergeCell ref="G101:I101"/>
    <mergeCell ref="K101:M101"/>
    <mergeCell ref="B102:B103"/>
    <mergeCell ref="C102:C103"/>
    <mergeCell ref="D102:D103"/>
    <mergeCell ref="E102:E103"/>
    <mergeCell ref="F102:F103"/>
    <mergeCell ref="G102:G103"/>
    <mergeCell ref="H102:H103"/>
    <mergeCell ref="K97:M97"/>
    <mergeCell ref="K98:M98"/>
    <mergeCell ref="K99:M99"/>
    <mergeCell ref="C100:E100"/>
    <mergeCell ref="G100:I100"/>
    <mergeCell ref="K100:M100"/>
    <mergeCell ref="M92:M93"/>
    <mergeCell ref="B94:M94"/>
    <mergeCell ref="C96:M96"/>
    <mergeCell ref="B97:B99"/>
    <mergeCell ref="C97:E97"/>
    <mergeCell ref="C98:E98"/>
    <mergeCell ref="C99:E99"/>
    <mergeCell ref="F97:F99"/>
    <mergeCell ref="G97:I99"/>
    <mergeCell ref="J97:J99"/>
    <mergeCell ref="G92:G93"/>
    <mergeCell ref="H92:H93"/>
    <mergeCell ref="I92:I93"/>
    <mergeCell ref="J92:J93"/>
    <mergeCell ref="K92:K93"/>
    <mergeCell ref="L92:L93"/>
    <mergeCell ref="K89:L90"/>
    <mergeCell ref="M89:M90"/>
    <mergeCell ref="C91:D91"/>
    <mergeCell ref="G91:H91"/>
    <mergeCell ref="K91:L91"/>
    <mergeCell ref="B92:B93"/>
    <mergeCell ref="C92:C93"/>
    <mergeCell ref="D92:D93"/>
    <mergeCell ref="E92:E93"/>
    <mergeCell ref="F92:F93"/>
    <mergeCell ref="J87:J88"/>
    <mergeCell ref="K87:L88"/>
    <mergeCell ref="M87:M88"/>
    <mergeCell ref="B89:B90"/>
    <mergeCell ref="C89:D90"/>
    <mergeCell ref="E89:E90"/>
    <mergeCell ref="F89:F90"/>
    <mergeCell ref="G89:H90"/>
    <mergeCell ref="I89:I90"/>
    <mergeCell ref="J89:J90"/>
    <mergeCell ref="I85:I86"/>
    <mergeCell ref="J85:J86"/>
    <mergeCell ref="K85:L86"/>
    <mergeCell ref="M85:M86"/>
    <mergeCell ref="B87:B88"/>
    <mergeCell ref="C87:D88"/>
    <mergeCell ref="E87:E88"/>
    <mergeCell ref="F87:F88"/>
    <mergeCell ref="G87:H88"/>
    <mergeCell ref="I87:I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K78:M78"/>
    <mergeCell ref="K79:M79"/>
    <mergeCell ref="K80:M80"/>
    <mergeCell ref="C81:E81"/>
    <mergeCell ref="G81:I81"/>
    <mergeCell ref="K81:M81"/>
    <mergeCell ref="M72:M73"/>
    <mergeCell ref="B75:M75"/>
    <mergeCell ref="C77:M77"/>
    <mergeCell ref="B78:B80"/>
    <mergeCell ref="C78:E78"/>
    <mergeCell ref="C79:E79"/>
    <mergeCell ref="C80:E80"/>
    <mergeCell ref="F78:F80"/>
    <mergeCell ref="G78:I80"/>
    <mergeCell ref="J78:J80"/>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I65:I66"/>
    <mergeCell ref="J65:J66"/>
    <mergeCell ref="K65:L66"/>
    <mergeCell ref="M65:M66"/>
    <mergeCell ref="C67:D67"/>
    <mergeCell ref="G67:H67"/>
    <mergeCell ref="K67:L67"/>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J58:J60"/>
    <mergeCell ref="K58:M58"/>
    <mergeCell ref="K59:M59"/>
    <mergeCell ref="K60:M60"/>
    <mergeCell ref="C61:E61"/>
    <mergeCell ref="G61:I61"/>
    <mergeCell ref="K61:M61"/>
    <mergeCell ref="B58:B60"/>
    <mergeCell ref="C58:E58"/>
    <mergeCell ref="C59:E59"/>
    <mergeCell ref="C60:E60"/>
    <mergeCell ref="F58:F60"/>
    <mergeCell ref="G58:I58"/>
    <mergeCell ref="G59:I59"/>
    <mergeCell ref="G60:I60"/>
    <mergeCell ref="M47:M48"/>
    <mergeCell ref="C49:D49"/>
    <mergeCell ref="G49:H49"/>
    <mergeCell ref="K49:L49"/>
    <mergeCell ref="B55:M55"/>
    <mergeCell ref="C57:M57"/>
    <mergeCell ref="B51:W51"/>
    <mergeCell ref="B52:W52"/>
    <mergeCell ref="B53:W53"/>
    <mergeCell ref="B54:W54"/>
    <mergeCell ref="K44:M44"/>
    <mergeCell ref="K45:M45"/>
    <mergeCell ref="B47:B48"/>
    <mergeCell ref="C47:D48"/>
    <mergeCell ref="E47:E48"/>
    <mergeCell ref="F47:F48"/>
    <mergeCell ref="G47:H48"/>
    <mergeCell ref="I47:I48"/>
    <mergeCell ref="J47:J48"/>
    <mergeCell ref="K47:L48"/>
    <mergeCell ref="L34:M35"/>
    <mergeCell ref="N34:N35"/>
    <mergeCell ref="B42:M42"/>
    <mergeCell ref="B44:B45"/>
    <mergeCell ref="C44:E44"/>
    <mergeCell ref="C45:E45"/>
    <mergeCell ref="F44:F45"/>
    <mergeCell ref="G44:I44"/>
    <mergeCell ref="G45:I45"/>
    <mergeCell ref="J44:J45"/>
    <mergeCell ref="L32:M33"/>
    <mergeCell ref="N32:N33"/>
    <mergeCell ref="B34:B35"/>
    <mergeCell ref="C34:C35"/>
    <mergeCell ref="D34:E35"/>
    <mergeCell ref="F34:F35"/>
    <mergeCell ref="G34:G35"/>
    <mergeCell ref="H34:I35"/>
    <mergeCell ref="J34:J35"/>
    <mergeCell ref="K34:K35"/>
    <mergeCell ref="M30:M31"/>
    <mergeCell ref="N30:N31"/>
    <mergeCell ref="B32:B33"/>
    <mergeCell ref="C32:C33"/>
    <mergeCell ref="D32:E33"/>
    <mergeCell ref="F32:F33"/>
    <mergeCell ref="G32:G33"/>
    <mergeCell ref="H32:I33"/>
    <mergeCell ref="J32:J33"/>
    <mergeCell ref="K32:K33"/>
    <mergeCell ref="G30:G31"/>
    <mergeCell ref="H30:H31"/>
    <mergeCell ref="I30:I31"/>
    <mergeCell ref="J30:J31"/>
    <mergeCell ref="K30:K31"/>
    <mergeCell ref="L30:L31"/>
    <mergeCell ref="W25:W26"/>
    <mergeCell ref="B27:N27"/>
    <mergeCell ref="D29:F29"/>
    <mergeCell ref="H29:J29"/>
    <mergeCell ref="L29:N29"/>
    <mergeCell ref="B30:B31"/>
    <mergeCell ref="C30:C31"/>
    <mergeCell ref="D30:D31"/>
    <mergeCell ref="E30:E31"/>
    <mergeCell ref="F30:F31"/>
    <mergeCell ref="Q25:Q26"/>
    <mergeCell ref="R25:R26"/>
    <mergeCell ref="S25:S26"/>
    <mergeCell ref="T25:T26"/>
    <mergeCell ref="U25:U26"/>
    <mergeCell ref="V25:V26"/>
    <mergeCell ref="K25:K26"/>
    <mergeCell ref="L25:L26"/>
    <mergeCell ref="M25:M26"/>
    <mergeCell ref="N25:N26"/>
    <mergeCell ref="O25:O26"/>
    <mergeCell ref="P25:P26"/>
    <mergeCell ref="W23:W24"/>
    <mergeCell ref="B25:B26"/>
    <mergeCell ref="C25:C26"/>
    <mergeCell ref="D25:D26"/>
    <mergeCell ref="E25:E26"/>
    <mergeCell ref="F25:F26"/>
    <mergeCell ref="G25:G26"/>
    <mergeCell ref="H25:H26"/>
    <mergeCell ref="I25:I26"/>
    <mergeCell ref="J25:J26"/>
    <mergeCell ref="P23:P24"/>
    <mergeCell ref="Q23:Q24"/>
    <mergeCell ref="R23:R24"/>
    <mergeCell ref="S23:S24"/>
    <mergeCell ref="T23:T24"/>
    <mergeCell ref="U23:V24"/>
    <mergeCell ref="I23:I24"/>
    <mergeCell ref="J23:J24"/>
    <mergeCell ref="K23:K24"/>
    <mergeCell ref="L23:L24"/>
    <mergeCell ref="M23:M24"/>
    <mergeCell ref="N23:O24"/>
    <mergeCell ref="S21:S22"/>
    <mergeCell ref="T21:T22"/>
    <mergeCell ref="U21:V22"/>
    <mergeCell ref="W21:W22"/>
    <mergeCell ref="B23:B24"/>
    <mergeCell ref="C23:C24"/>
    <mergeCell ref="D23:D24"/>
    <mergeCell ref="E23:E24"/>
    <mergeCell ref="F23:F24"/>
    <mergeCell ref="G23:H24"/>
    <mergeCell ref="L21:L22"/>
    <mergeCell ref="M21:M22"/>
    <mergeCell ref="N21:O22"/>
    <mergeCell ref="P21:P22"/>
    <mergeCell ref="Q21:Q22"/>
    <mergeCell ref="R21:R22"/>
    <mergeCell ref="W19:W20"/>
    <mergeCell ref="B21:B22"/>
    <mergeCell ref="C21:C22"/>
    <mergeCell ref="D21:D22"/>
    <mergeCell ref="E21:E22"/>
    <mergeCell ref="F21:F22"/>
    <mergeCell ref="G21:H22"/>
    <mergeCell ref="I21:I22"/>
    <mergeCell ref="J21:J22"/>
    <mergeCell ref="K21:K22"/>
    <mergeCell ref="P19:P20"/>
    <mergeCell ref="Q19:Q20"/>
    <mergeCell ref="R19:R20"/>
    <mergeCell ref="S19:S20"/>
    <mergeCell ref="T19:T20"/>
    <mergeCell ref="U19:V20"/>
    <mergeCell ref="I19:I20"/>
    <mergeCell ref="J19:J20"/>
    <mergeCell ref="K19:K20"/>
    <mergeCell ref="L19:L20"/>
    <mergeCell ref="M19:M20"/>
    <mergeCell ref="N19:O20"/>
    <mergeCell ref="T17:T18"/>
    <mergeCell ref="U17:U18"/>
    <mergeCell ref="V17:V18"/>
    <mergeCell ref="W17:W18"/>
    <mergeCell ref="B19:B20"/>
    <mergeCell ref="C19:C20"/>
    <mergeCell ref="D19:D20"/>
    <mergeCell ref="E19:E20"/>
    <mergeCell ref="F19:F20"/>
    <mergeCell ref="G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2:S16"/>
    <mergeCell ref="T12:T16"/>
    <mergeCell ref="U12:W12"/>
    <mergeCell ref="U13:W13"/>
    <mergeCell ref="U14:W14"/>
    <mergeCell ref="U15:W15"/>
    <mergeCell ref="U16:W16"/>
    <mergeCell ref="N12:P12"/>
    <mergeCell ref="N13:P13"/>
    <mergeCell ref="N14:P14"/>
    <mergeCell ref="N15:P15"/>
    <mergeCell ref="N16:P16"/>
    <mergeCell ref="Q12:Q16"/>
    <mergeCell ref="G14:I14"/>
    <mergeCell ref="G15:I15"/>
    <mergeCell ref="G16:I16"/>
    <mergeCell ref="J12:J16"/>
    <mergeCell ref="K12:L16"/>
    <mergeCell ref="M12:M16"/>
    <mergeCell ref="B9:W9"/>
    <mergeCell ref="D11:I11"/>
    <mergeCell ref="K11:P11"/>
    <mergeCell ref="R11:W11"/>
    <mergeCell ref="B12:B16"/>
    <mergeCell ref="C12:C16"/>
    <mergeCell ref="D12:E16"/>
    <mergeCell ref="F12:F16"/>
    <mergeCell ref="G12:I12"/>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cols>
    <col min="1" max="1" width="30.42578125" bestFit="1" customWidth="1"/>
    <col min="2" max="2" width="36.5703125" bestFit="1" customWidth="1"/>
    <col min="3" max="3" width="36.5703125" customWidth="1"/>
    <col min="4" max="4" width="21.5703125" customWidth="1"/>
    <col min="5" max="5" width="25.7109375" customWidth="1"/>
    <col min="6" max="6" width="6.5703125" customWidth="1"/>
    <col min="7" max="7" width="21.5703125" customWidth="1"/>
    <col min="8" max="8" width="13.7109375" customWidth="1"/>
    <col min="9" max="9" width="25.7109375" customWidth="1"/>
    <col min="10" max="10" width="21.5703125" customWidth="1"/>
    <col min="11" max="11" width="13.7109375" customWidth="1"/>
    <col min="12" max="12" width="8.28515625" customWidth="1"/>
    <col min="13" max="13" width="25.7109375" customWidth="1"/>
    <col min="14" max="14" width="6.5703125" customWidth="1"/>
  </cols>
  <sheetData>
    <row r="1" spans="1:14" ht="15" customHeight="1">
      <c r="A1" s="7" t="s">
        <v>760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761</v>
      </c>
      <c r="B3" s="11"/>
      <c r="C3" s="11"/>
      <c r="D3" s="11"/>
      <c r="E3" s="11"/>
      <c r="F3" s="11"/>
      <c r="G3" s="11"/>
      <c r="H3" s="11"/>
      <c r="I3" s="11"/>
      <c r="J3" s="11"/>
      <c r="K3" s="11"/>
      <c r="L3" s="11"/>
      <c r="M3" s="11"/>
      <c r="N3" s="11"/>
    </row>
    <row r="4" spans="1:14">
      <c r="A4" s="12" t="s">
        <v>760</v>
      </c>
      <c r="B4" s="47" t="s">
        <v>760</v>
      </c>
      <c r="C4" s="47"/>
      <c r="D4" s="47"/>
      <c r="E4" s="47"/>
      <c r="F4" s="47"/>
      <c r="G4" s="47"/>
      <c r="H4" s="47"/>
      <c r="I4" s="47"/>
      <c r="J4" s="47"/>
      <c r="K4" s="47"/>
      <c r="L4" s="47"/>
      <c r="M4" s="47"/>
      <c r="N4" s="47"/>
    </row>
    <row r="5" spans="1:14">
      <c r="A5" s="12"/>
      <c r="B5" s="23"/>
      <c r="C5" s="23"/>
      <c r="D5" s="23"/>
      <c r="E5" s="23"/>
      <c r="F5" s="23"/>
      <c r="G5" s="23"/>
      <c r="H5" s="23"/>
      <c r="I5" s="23"/>
      <c r="J5" s="23"/>
      <c r="K5" s="23"/>
      <c r="L5" s="23"/>
      <c r="M5" s="23"/>
      <c r="N5" s="23"/>
    </row>
    <row r="6" spans="1:14">
      <c r="A6" s="12"/>
      <c r="B6" s="16"/>
      <c r="C6" s="16"/>
      <c r="D6" s="16"/>
      <c r="E6" s="16"/>
      <c r="F6" s="16"/>
      <c r="G6" s="16"/>
      <c r="H6" s="16"/>
      <c r="I6" s="16"/>
      <c r="J6" s="16"/>
      <c r="K6" s="16"/>
      <c r="L6" s="16"/>
      <c r="M6" s="16"/>
      <c r="N6" s="16"/>
    </row>
    <row r="7" spans="1:14" ht="15.75" thickBot="1">
      <c r="A7" s="12"/>
      <c r="B7" s="27" t="s">
        <v>284</v>
      </c>
      <c r="C7" s="14"/>
      <c r="D7" s="60">
        <v>2014</v>
      </c>
      <c r="E7" s="60"/>
      <c r="F7" s="60"/>
      <c r="G7" s="14"/>
      <c r="H7" s="60">
        <v>2013</v>
      </c>
      <c r="I7" s="60"/>
      <c r="J7" s="60"/>
      <c r="K7" s="14"/>
      <c r="L7" s="60">
        <v>2012</v>
      </c>
      <c r="M7" s="60"/>
      <c r="N7" s="60"/>
    </row>
    <row r="8" spans="1:14">
      <c r="A8" s="12"/>
      <c r="B8" s="19" t="s">
        <v>762</v>
      </c>
      <c r="C8" s="21"/>
      <c r="D8" s="95"/>
      <c r="E8" s="95"/>
      <c r="F8" s="95"/>
      <c r="G8" s="21"/>
      <c r="H8" s="95"/>
      <c r="I8" s="95"/>
      <c r="J8" s="95"/>
      <c r="K8" s="21"/>
      <c r="L8" s="95"/>
      <c r="M8" s="95"/>
      <c r="N8" s="95"/>
    </row>
    <row r="9" spans="1:14">
      <c r="A9" s="12"/>
      <c r="B9" s="15" t="s">
        <v>763</v>
      </c>
      <c r="C9" s="14"/>
      <c r="D9" s="15" t="s">
        <v>285</v>
      </c>
      <c r="E9" s="29" t="s">
        <v>764</v>
      </c>
      <c r="F9" s="15" t="s">
        <v>290</v>
      </c>
      <c r="G9" s="14"/>
      <c r="H9" s="15" t="s">
        <v>285</v>
      </c>
      <c r="I9" s="29" t="s">
        <v>765</v>
      </c>
      <c r="J9" s="15" t="s">
        <v>290</v>
      </c>
      <c r="K9" s="14"/>
      <c r="L9" s="15" t="s">
        <v>285</v>
      </c>
      <c r="M9" s="29" t="s">
        <v>766</v>
      </c>
      <c r="N9" s="15" t="s">
        <v>290</v>
      </c>
    </row>
    <row r="10" spans="1:14">
      <c r="A10" s="12"/>
      <c r="B10" s="33" t="s">
        <v>767</v>
      </c>
      <c r="C10" s="35"/>
      <c r="D10" s="34" t="s">
        <v>768</v>
      </c>
      <c r="E10" s="34"/>
      <c r="F10" s="33" t="s">
        <v>290</v>
      </c>
      <c r="G10" s="35"/>
      <c r="H10" s="34">
        <v>638</v>
      </c>
      <c r="I10" s="34"/>
      <c r="J10" s="35"/>
      <c r="K10" s="35"/>
      <c r="L10" s="34">
        <v>216</v>
      </c>
      <c r="M10" s="34"/>
      <c r="N10" s="35"/>
    </row>
    <row r="11" spans="1:14" ht="15.75" thickBot="1">
      <c r="A11" s="12"/>
      <c r="B11" s="33"/>
      <c r="C11" s="35"/>
      <c r="D11" s="75"/>
      <c r="E11" s="75"/>
      <c r="F11" s="97"/>
      <c r="G11" s="35"/>
      <c r="H11" s="75"/>
      <c r="I11" s="75"/>
      <c r="J11" s="76"/>
      <c r="K11" s="35"/>
      <c r="L11" s="75"/>
      <c r="M11" s="75"/>
      <c r="N11" s="76"/>
    </row>
    <row r="12" spans="1:14" ht="15.75" thickBot="1">
      <c r="A12" s="12"/>
      <c r="B12" s="54" t="s">
        <v>191</v>
      </c>
      <c r="C12" s="14"/>
      <c r="D12" s="130" t="s">
        <v>285</v>
      </c>
      <c r="E12" s="131" t="s">
        <v>769</v>
      </c>
      <c r="F12" s="130" t="s">
        <v>290</v>
      </c>
      <c r="G12" s="14"/>
      <c r="H12" s="130" t="s">
        <v>285</v>
      </c>
      <c r="I12" s="131" t="s">
        <v>770</v>
      </c>
      <c r="J12" s="130" t="s">
        <v>290</v>
      </c>
      <c r="K12" s="14"/>
      <c r="L12" s="130" t="s">
        <v>285</v>
      </c>
      <c r="M12" s="131" t="s">
        <v>771</v>
      </c>
      <c r="N12" s="130" t="s">
        <v>290</v>
      </c>
    </row>
    <row r="13" spans="1:14" ht="15.75" thickTop="1">
      <c r="A13" s="12"/>
      <c r="B13" s="100"/>
      <c r="C13" s="35"/>
      <c r="D13" s="101"/>
      <c r="E13" s="101"/>
      <c r="F13" s="102"/>
      <c r="G13" s="35"/>
      <c r="H13" s="133"/>
      <c r="I13" s="133"/>
      <c r="J13" s="102"/>
      <c r="K13" s="35"/>
      <c r="L13" s="133"/>
      <c r="M13" s="133"/>
      <c r="N13" s="102"/>
    </row>
    <row r="14" spans="1:14">
      <c r="A14" s="12"/>
      <c r="B14" s="100"/>
      <c r="C14" s="35"/>
      <c r="D14" s="34"/>
      <c r="E14" s="34"/>
      <c r="F14" s="35"/>
      <c r="G14" s="35"/>
      <c r="H14" s="132"/>
      <c r="I14" s="132"/>
      <c r="J14" s="35"/>
      <c r="K14" s="35"/>
      <c r="L14" s="132"/>
      <c r="M14" s="132"/>
      <c r="N14" s="35"/>
    </row>
    <row r="15" spans="1:14">
      <c r="A15" s="12"/>
      <c r="B15" s="36" t="s">
        <v>772</v>
      </c>
      <c r="C15" s="32"/>
      <c r="D15" s="37"/>
      <c r="E15" s="37"/>
      <c r="F15" s="32"/>
      <c r="G15" s="32"/>
      <c r="H15" s="134"/>
      <c r="I15" s="134"/>
      <c r="J15" s="32"/>
      <c r="K15" s="32"/>
      <c r="L15" s="134"/>
      <c r="M15" s="134"/>
      <c r="N15" s="32"/>
    </row>
    <row r="16" spans="1:14">
      <c r="A16" s="12"/>
      <c r="B16" s="36"/>
      <c r="C16" s="32"/>
      <c r="D16" s="37"/>
      <c r="E16" s="37"/>
      <c r="F16" s="32"/>
      <c r="G16" s="32"/>
      <c r="H16" s="134"/>
      <c r="I16" s="134"/>
      <c r="J16" s="32"/>
      <c r="K16" s="32"/>
      <c r="L16" s="134"/>
      <c r="M16" s="134"/>
      <c r="N16" s="32"/>
    </row>
    <row r="17" spans="1:14">
      <c r="A17" s="12"/>
      <c r="B17" s="33" t="s">
        <v>773</v>
      </c>
      <c r="C17" s="35"/>
      <c r="D17" s="34"/>
      <c r="E17" s="34"/>
      <c r="F17" s="35"/>
      <c r="G17" s="35"/>
      <c r="H17" s="135"/>
      <c r="I17" s="135"/>
      <c r="J17" s="35"/>
      <c r="K17" s="35"/>
      <c r="L17" s="135"/>
      <c r="M17" s="135"/>
      <c r="N17" s="35"/>
    </row>
    <row r="18" spans="1:14">
      <c r="A18" s="12"/>
      <c r="B18" s="33"/>
      <c r="C18" s="35"/>
      <c r="D18" s="34"/>
      <c r="E18" s="34"/>
      <c r="F18" s="35"/>
      <c r="G18" s="35"/>
      <c r="H18" s="135"/>
      <c r="I18" s="135"/>
      <c r="J18" s="35"/>
      <c r="K18" s="35"/>
      <c r="L18" s="135"/>
      <c r="M18" s="135"/>
      <c r="N18" s="35"/>
    </row>
    <row r="19" spans="1:14">
      <c r="A19" s="12"/>
      <c r="B19" s="62" t="s">
        <v>774</v>
      </c>
      <c r="C19" s="32"/>
      <c r="D19" s="36" t="s">
        <v>285</v>
      </c>
      <c r="E19" s="37">
        <v>19</v>
      </c>
      <c r="F19" s="32"/>
      <c r="G19" s="32"/>
      <c r="H19" s="36" t="s">
        <v>285</v>
      </c>
      <c r="I19" s="37">
        <v>2</v>
      </c>
      <c r="J19" s="32"/>
      <c r="K19" s="32"/>
      <c r="L19" s="36" t="s">
        <v>285</v>
      </c>
      <c r="M19" s="37">
        <v>17</v>
      </c>
      <c r="N19" s="32"/>
    </row>
    <row r="20" spans="1:14">
      <c r="A20" s="12"/>
      <c r="B20" s="62"/>
      <c r="C20" s="32"/>
      <c r="D20" s="36"/>
      <c r="E20" s="37"/>
      <c r="F20" s="32"/>
      <c r="G20" s="32"/>
      <c r="H20" s="36"/>
      <c r="I20" s="37"/>
      <c r="J20" s="32"/>
      <c r="K20" s="32"/>
      <c r="L20" s="36"/>
      <c r="M20" s="37"/>
      <c r="N20" s="32"/>
    </row>
    <row r="21" spans="1:14">
      <c r="A21" s="12"/>
      <c r="B21" s="63" t="s">
        <v>775</v>
      </c>
      <c r="C21" s="35"/>
      <c r="D21" s="34">
        <v>19</v>
      </c>
      <c r="E21" s="34"/>
      <c r="F21" s="35"/>
      <c r="G21" s="35"/>
      <c r="H21" s="34" t="s">
        <v>755</v>
      </c>
      <c r="I21" s="34"/>
      <c r="J21" s="33" t="s">
        <v>290</v>
      </c>
      <c r="K21" s="35"/>
      <c r="L21" s="34">
        <v>15</v>
      </c>
      <c r="M21" s="34"/>
      <c r="N21" s="35"/>
    </row>
    <row r="22" spans="1:14">
      <c r="A22" s="12"/>
      <c r="B22" s="63"/>
      <c r="C22" s="35"/>
      <c r="D22" s="34"/>
      <c r="E22" s="34"/>
      <c r="F22" s="35"/>
      <c r="G22" s="35"/>
      <c r="H22" s="34"/>
      <c r="I22" s="34"/>
      <c r="J22" s="33"/>
      <c r="K22" s="35"/>
      <c r="L22" s="34"/>
      <c r="M22" s="34"/>
      <c r="N22" s="35"/>
    </row>
    <row r="23" spans="1:14">
      <c r="A23" s="12"/>
      <c r="B23" s="62" t="s">
        <v>767</v>
      </c>
      <c r="C23" s="32"/>
      <c r="D23" s="37">
        <v>21</v>
      </c>
      <c r="E23" s="37"/>
      <c r="F23" s="32"/>
      <c r="G23" s="32"/>
      <c r="H23" s="37">
        <v>47</v>
      </c>
      <c r="I23" s="37"/>
      <c r="J23" s="32"/>
      <c r="K23" s="32"/>
      <c r="L23" s="37">
        <v>27</v>
      </c>
      <c r="M23" s="37"/>
      <c r="N23" s="32"/>
    </row>
    <row r="24" spans="1:14" ht="15.75" thickBot="1">
      <c r="A24" s="12"/>
      <c r="B24" s="62"/>
      <c r="C24" s="32"/>
      <c r="D24" s="38"/>
      <c r="E24" s="38"/>
      <c r="F24" s="39"/>
      <c r="G24" s="32"/>
      <c r="H24" s="38"/>
      <c r="I24" s="38"/>
      <c r="J24" s="39"/>
      <c r="K24" s="32"/>
      <c r="L24" s="38"/>
      <c r="M24" s="38"/>
      <c r="N24" s="39"/>
    </row>
    <row r="25" spans="1:14">
      <c r="A25" s="12"/>
      <c r="B25" s="118" t="s">
        <v>776</v>
      </c>
      <c r="C25" s="35"/>
      <c r="D25" s="40">
        <v>59</v>
      </c>
      <c r="E25" s="40"/>
      <c r="F25" s="41"/>
      <c r="G25" s="35"/>
      <c r="H25" s="40">
        <v>43</v>
      </c>
      <c r="I25" s="40"/>
      <c r="J25" s="41"/>
      <c r="K25" s="35"/>
      <c r="L25" s="40">
        <v>59</v>
      </c>
      <c r="M25" s="40"/>
      <c r="N25" s="41"/>
    </row>
    <row r="26" spans="1:14" ht="15.75" thickBot="1">
      <c r="A26" s="12"/>
      <c r="B26" s="118"/>
      <c r="C26" s="35"/>
      <c r="D26" s="75"/>
      <c r="E26" s="75"/>
      <c r="F26" s="76"/>
      <c r="G26" s="35"/>
      <c r="H26" s="75"/>
      <c r="I26" s="75"/>
      <c r="J26" s="76"/>
      <c r="K26" s="35"/>
      <c r="L26" s="75"/>
      <c r="M26" s="75"/>
      <c r="N26" s="76"/>
    </row>
    <row r="27" spans="1:14">
      <c r="A27" s="12"/>
      <c r="B27" s="49"/>
      <c r="C27" s="32"/>
      <c r="D27" s="79"/>
      <c r="E27" s="79"/>
      <c r="F27" s="79"/>
      <c r="G27" s="32"/>
      <c r="H27" s="137"/>
      <c r="I27" s="137"/>
      <c r="J27" s="79"/>
      <c r="K27" s="32"/>
      <c r="L27" s="137"/>
      <c r="M27" s="137"/>
      <c r="N27" s="79"/>
    </row>
    <row r="28" spans="1:14">
      <c r="A28" s="12"/>
      <c r="B28" s="49"/>
      <c r="C28" s="32"/>
      <c r="D28" s="32"/>
      <c r="E28" s="32"/>
      <c r="F28" s="32"/>
      <c r="G28" s="32"/>
      <c r="H28" s="136"/>
      <c r="I28" s="136"/>
      <c r="J28" s="32"/>
      <c r="K28" s="32"/>
      <c r="L28" s="136"/>
      <c r="M28" s="136"/>
      <c r="N28" s="32"/>
    </row>
    <row r="29" spans="1:14">
      <c r="A29" s="12"/>
      <c r="B29" s="33" t="s">
        <v>777</v>
      </c>
      <c r="C29" s="35"/>
      <c r="D29" s="35"/>
      <c r="E29" s="35"/>
      <c r="F29" s="35"/>
      <c r="G29" s="35"/>
      <c r="H29" s="135"/>
      <c r="I29" s="135"/>
      <c r="J29" s="35"/>
      <c r="K29" s="35"/>
      <c r="L29" s="135"/>
      <c r="M29" s="135"/>
      <c r="N29" s="35"/>
    </row>
    <row r="30" spans="1:14">
      <c r="A30" s="12"/>
      <c r="B30" s="33"/>
      <c r="C30" s="35"/>
      <c r="D30" s="35"/>
      <c r="E30" s="35"/>
      <c r="F30" s="35"/>
      <c r="G30" s="35"/>
      <c r="H30" s="135"/>
      <c r="I30" s="135"/>
      <c r="J30" s="35"/>
      <c r="K30" s="35"/>
      <c r="L30" s="135"/>
      <c r="M30" s="135"/>
      <c r="N30" s="35"/>
    </row>
    <row r="31" spans="1:14">
      <c r="A31" s="12"/>
      <c r="B31" s="62" t="s">
        <v>774</v>
      </c>
      <c r="C31" s="32"/>
      <c r="D31" s="37">
        <v>70</v>
      </c>
      <c r="E31" s="37"/>
      <c r="F31" s="32"/>
      <c r="G31" s="32"/>
      <c r="H31" s="37">
        <v>96</v>
      </c>
      <c r="I31" s="37"/>
      <c r="J31" s="32"/>
      <c r="K31" s="32"/>
      <c r="L31" s="37">
        <v>8</v>
      </c>
      <c r="M31" s="37"/>
      <c r="N31" s="32"/>
    </row>
    <row r="32" spans="1:14">
      <c r="A32" s="12"/>
      <c r="B32" s="62"/>
      <c r="C32" s="32"/>
      <c r="D32" s="37"/>
      <c r="E32" s="37"/>
      <c r="F32" s="32"/>
      <c r="G32" s="32"/>
      <c r="H32" s="37"/>
      <c r="I32" s="37"/>
      <c r="J32" s="32"/>
      <c r="K32" s="32"/>
      <c r="L32" s="37"/>
      <c r="M32" s="37"/>
      <c r="N32" s="32"/>
    </row>
    <row r="33" spans="1:14">
      <c r="A33" s="12"/>
      <c r="B33" s="55" t="s">
        <v>775</v>
      </c>
      <c r="C33" s="21"/>
      <c r="D33" s="34" t="s">
        <v>778</v>
      </c>
      <c r="E33" s="34"/>
      <c r="F33" s="19" t="s">
        <v>290</v>
      </c>
      <c r="G33" s="21"/>
      <c r="H33" s="34" t="s">
        <v>779</v>
      </c>
      <c r="I33" s="34"/>
      <c r="J33" s="19" t="s">
        <v>290</v>
      </c>
      <c r="K33" s="21"/>
      <c r="L33" s="34" t="s">
        <v>780</v>
      </c>
      <c r="M33" s="34"/>
      <c r="N33" s="19" t="s">
        <v>290</v>
      </c>
    </row>
    <row r="34" spans="1:14">
      <c r="A34" s="12"/>
      <c r="B34" s="62" t="s">
        <v>767</v>
      </c>
      <c r="C34" s="32"/>
      <c r="D34" s="37">
        <v>135</v>
      </c>
      <c r="E34" s="37"/>
      <c r="F34" s="32"/>
      <c r="G34" s="32"/>
      <c r="H34" s="37">
        <v>47</v>
      </c>
      <c r="I34" s="37"/>
      <c r="J34" s="32"/>
      <c r="K34" s="32"/>
      <c r="L34" s="37">
        <v>18</v>
      </c>
      <c r="M34" s="37"/>
      <c r="N34" s="32"/>
    </row>
    <row r="35" spans="1:14" ht="15.75" thickBot="1">
      <c r="A35" s="12"/>
      <c r="B35" s="62"/>
      <c r="C35" s="32"/>
      <c r="D35" s="38"/>
      <c r="E35" s="38"/>
      <c r="F35" s="39"/>
      <c r="G35" s="32"/>
      <c r="H35" s="38"/>
      <c r="I35" s="38"/>
      <c r="J35" s="39"/>
      <c r="K35" s="32"/>
      <c r="L35" s="38"/>
      <c r="M35" s="38"/>
      <c r="N35" s="39"/>
    </row>
    <row r="36" spans="1:14">
      <c r="A36" s="12"/>
      <c r="B36" s="118" t="s">
        <v>781</v>
      </c>
      <c r="C36" s="35"/>
      <c r="D36" s="40">
        <v>66</v>
      </c>
      <c r="E36" s="40"/>
      <c r="F36" s="41"/>
      <c r="G36" s="35"/>
      <c r="H36" s="40">
        <v>101</v>
      </c>
      <c r="I36" s="40"/>
      <c r="J36" s="41"/>
      <c r="K36" s="35"/>
      <c r="L36" s="40" t="s">
        <v>530</v>
      </c>
      <c r="M36" s="40"/>
      <c r="N36" s="42" t="s">
        <v>290</v>
      </c>
    </row>
    <row r="37" spans="1:14" ht="15.75" thickBot="1">
      <c r="A37" s="12"/>
      <c r="B37" s="118"/>
      <c r="C37" s="35"/>
      <c r="D37" s="75"/>
      <c r="E37" s="75"/>
      <c r="F37" s="76"/>
      <c r="G37" s="35"/>
      <c r="H37" s="75"/>
      <c r="I37" s="75"/>
      <c r="J37" s="76"/>
      <c r="K37" s="35"/>
      <c r="L37" s="75"/>
      <c r="M37" s="75"/>
      <c r="N37" s="97"/>
    </row>
    <row r="38" spans="1:14">
      <c r="A38" s="12"/>
      <c r="B38" s="36" t="s">
        <v>191</v>
      </c>
      <c r="C38" s="32"/>
      <c r="D38" s="61" t="s">
        <v>285</v>
      </c>
      <c r="E38" s="78">
        <v>125</v>
      </c>
      <c r="F38" s="79"/>
      <c r="G38" s="32"/>
      <c r="H38" s="61" t="s">
        <v>285</v>
      </c>
      <c r="I38" s="78">
        <v>144</v>
      </c>
      <c r="J38" s="79"/>
      <c r="K38" s="32"/>
      <c r="L38" s="61" t="s">
        <v>285</v>
      </c>
      <c r="M38" s="78">
        <v>44</v>
      </c>
      <c r="N38" s="79"/>
    </row>
    <row r="39" spans="1:14" ht="15.75" thickBot="1">
      <c r="A39" s="12"/>
      <c r="B39" s="36"/>
      <c r="C39" s="32"/>
      <c r="D39" s="77"/>
      <c r="E39" s="67"/>
      <c r="F39" s="80"/>
      <c r="G39" s="32"/>
      <c r="H39" s="77"/>
      <c r="I39" s="67"/>
      <c r="J39" s="80"/>
      <c r="K39" s="32"/>
      <c r="L39" s="77"/>
      <c r="M39" s="67"/>
      <c r="N39" s="80"/>
    </row>
    <row r="40" spans="1:14" ht="15.75" thickTop="1">
      <c r="A40" s="12"/>
      <c r="B40" s="23"/>
      <c r="C40" s="23"/>
      <c r="D40" s="23"/>
      <c r="E40" s="23"/>
      <c r="F40" s="23"/>
      <c r="G40" s="23"/>
      <c r="H40" s="23"/>
      <c r="I40" s="23"/>
      <c r="J40" s="23"/>
      <c r="K40" s="23"/>
    </row>
    <row r="41" spans="1:14">
      <c r="A41" s="12"/>
      <c r="B41" s="16"/>
      <c r="C41" s="16"/>
      <c r="D41" s="16"/>
      <c r="E41" s="16"/>
      <c r="F41" s="16"/>
      <c r="G41" s="16"/>
      <c r="H41" s="16"/>
      <c r="I41" s="16"/>
      <c r="J41" s="16"/>
      <c r="K41" s="16"/>
    </row>
    <row r="42" spans="1:14" ht="15.75" thickBot="1">
      <c r="A42" s="12"/>
      <c r="B42" s="69"/>
      <c r="C42" s="14"/>
      <c r="D42" s="60">
        <v>2014</v>
      </c>
      <c r="E42" s="60"/>
      <c r="F42" s="14"/>
      <c r="G42" s="60">
        <v>2013</v>
      </c>
      <c r="H42" s="60"/>
      <c r="I42" s="14"/>
      <c r="J42" s="60">
        <v>2012</v>
      </c>
      <c r="K42" s="60"/>
    </row>
    <row r="43" spans="1:14">
      <c r="A43" s="12"/>
      <c r="B43" s="19" t="s">
        <v>782</v>
      </c>
      <c r="C43" s="21"/>
      <c r="D43" s="95"/>
      <c r="E43" s="95"/>
      <c r="F43" s="21"/>
      <c r="G43" s="95"/>
      <c r="H43" s="95"/>
      <c r="I43" s="21"/>
      <c r="J43" s="95"/>
      <c r="K43" s="95"/>
    </row>
    <row r="44" spans="1:14">
      <c r="A44" s="12"/>
      <c r="B44" s="15" t="s">
        <v>783</v>
      </c>
      <c r="C44" s="14"/>
      <c r="D44" s="29" t="s">
        <v>784</v>
      </c>
      <c r="E44" s="15" t="s">
        <v>785</v>
      </c>
      <c r="F44" s="14"/>
      <c r="G44" s="29" t="s">
        <v>784</v>
      </c>
      <c r="H44" s="15" t="s">
        <v>785</v>
      </c>
      <c r="I44" s="14"/>
      <c r="J44" s="29" t="s">
        <v>784</v>
      </c>
      <c r="K44" s="15" t="s">
        <v>785</v>
      </c>
    </row>
    <row r="45" spans="1:14" ht="26.25">
      <c r="A45" s="12"/>
      <c r="B45" s="19" t="s">
        <v>786</v>
      </c>
      <c r="C45" s="21"/>
      <c r="D45" s="28" t="s">
        <v>787</v>
      </c>
      <c r="E45" s="19" t="s">
        <v>290</v>
      </c>
      <c r="F45" s="21"/>
      <c r="G45" s="28" t="s">
        <v>788</v>
      </c>
      <c r="H45" s="19" t="s">
        <v>290</v>
      </c>
      <c r="I45" s="21"/>
      <c r="J45" s="28" t="s">
        <v>789</v>
      </c>
      <c r="K45" s="19" t="s">
        <v>290</v>
      </c>
    </row>
    <row r="46" spans="1:14">
      <c r="A46" s="12"/>
      <c r="B46" s="36" t="s">
        <v>790</v>
      </c>
      <c r="C46" s="32"/>
      <c r="D46" s="37">
        <v>44.1</v>
      </c>
      <c r="E46" s="32"/>
      <c r="F46" s="32"/>
      <c r="G46" s="37">
        <v>74</v>
      </c>
      <c r="H46" s="32"/>
      <c r="I46" s="32"/>
      <c r="J46" s="37">
        <v>23.5</v>
      </c>
      <c r="K46" s="32"/>
    </row>
    <row r="47" spans="1:14">
      <c r="A47" s="12"/>
      <c r="B47" s="36"/>
      <c r="C47" s="32"/>
      <c r="D47" s="37"/>
      <c r="E47" s="32"/>
      <c r="F47" s="32"/>
      <c r="G47" s="37"/>
      <c r="H47" s="32"/>
      <c r="I47" s="32"/>
      <c r="J47" s="37"/>
      <c r="K47" s="32"/>
    </row>
    <row r="48" spans="1:14">
      <c r="A48" s="12"/>
      <c r="B48" s="33" t="s">
        <v>791</v>
      </c>
      <c r="C48" s="35"/>
      <c r="D48" s="34">
        <v>9</v>
      </c>
      <c r="E48" s="35"/>
      <c r="F48" s="35"/>
      <c r="G48" s="34" t="s">
        <v>361</v>
      </c>
      <c r="H48" s="35"/>
      <c r="I48" s="35"/>
      <c r="J48" s="34" t="s">
        <v>361</v>
      </c>
      <c r="K48" s="35"/>
    </row>
    <row r="49" spans="1:11">
      <c r="A49" s="12"/>
      <c r="B49" s="33"/>
      <c r="C49" s="35"/>
      <c r="D49" s="34"/>
      <c r="E49" s="35"/>
      <c r="F49" s="35"/>
      <c r="G49" s="34"/>
      <c r="H49" s="35"/>
      <c r="I49" s="35"/>
      <c r="J49" s="34"/>
      <c r="K49" s="35"/>
    </row>
    <row r="50" spans="1:11">
      <c r="A50" s="12"/>
      <c r="B50" s="36" t="s">
        <v>792</v>
      </c>
      <c r="C50" s="32"/>
      <c r="D50" s="37">
        <v>1.4</v>
      </c>
      <c r="E50" s="32"/>
      <c r="F50" s="32"/>
      <c r="G50" s="37" t="s">
        <v>361</v>
      </c>
      <c r="H50" s="32"/>
      <c r="I50" s="32"/>
      <c r="J50" s="37" t="s">
        <v>361</v>
      </c>
      <c r="K50" s="32"/>
    </row>
    <row r="51" spans="1:11">
      <c r="A51" s="12"/>
      <c r="B51" s="36"/>
      <c r="C51" s="32"/>
      <c r="D51" s="37"/>
      <c r="E51" s="32"/>
      <c r="F51" s="32"/>
      <c r="G51" s="37"/>
      <c r="H51" s="32"/>
      <c r="I51" s="32"/>
      <c r="J51" s="37"/>
      <c r="K51" s="32"/>
    </row>
    <row r="52" spans="1:11">
      <c r="A52" s="12"/>
      <c r="B52" s="33" t="s">
        <v>793</v>
      </c>
      <c r="C52" s="35"/>
      <c r="D52" s="34" t="s">
        <v>788</v>
      </c>
      <c r="E52" s="33" t="s">
        <v>290</v>
      </c>
      <c r="F52" s="35"/>
      <c r="G52" s="34" t="s">
        <v>361</v>
      </c>
      <c r="H52" s="35"/>
      <c r="I52" s="35"/>
      <c r="J52" s="34" t="s">
        <v>361</v>
      </c>
      <c r="K52" s="35"/>
    </row>
    <row r="53" spans="1:11">
      <c r="A53" s="12"/>
      <c r="B53" s="33"/>
      <c r="C53" s="35"/>
      <c r="D53" s="34"/>
      <c r="E53" s="33"/>
      <c r="F53" s="35"/>
      <c r="G53" s="34"/>
      <c r="H53" s="35"/>
      <c r="I53" s="35"/>
      <c r="J53" s="34"/>
      <c r="K53" s="35"/>
    </row>
    <row r="54" spans="1:11">
      <c r="A54" s="12"/>
      <c r="B54" s="15" t="s">
        <v>794</v>
      </c>
      <c r="C54" s="14"/>
      <c r="D54" s="29" t="s">
        <v>795</v>
      </c>
      <c r="E54" s="15" t="s">
        <v>290</v>
      </c>
      <c r="F54" s="14"/>
      <c r="G54" s="29" t="s">
        <v>796</v>
      </c>
      <c r="H54" s="15" t="s">
        <v>290</v>
      </c>
      <c r="I54" s="14"/>
      <c r="J54" s="29" t="s">
        <v>797</v>
      </c>
      <c r="K54" s="15" t="s">
        <v>290</v>
      </c>
    </row>
    <row r="55" spans="1:11">
      <c r="A55" s="12"/>
      <c r="B55" s="19" t="s">
        <v>798</v>
      </c>
      <c r="C55" s="21"/>
      <c r="D55" s="28" t="s">
        <v>799</v>
      </c>
      <c r="E55" s="19" t="s">
        <v>290</v>
      </c>
      <c r="F55" s="21"/>
      <c r="G55" s="28" t="s">
        <v>800</v>
      </c>
      <c r="H55" s="19" t="s">
        <v>290</v>
      </c>
      <c r="I55" s="21"/>
      <c r="J55" s="28" t="s">
        <v>801</v>
      </c>
      <c r="K55" s="19" t="s">
        <v>290</v>
      </c>
    </row>
    <row r="56" spans="1:11">
      <c r="A56" s="12"/>
      <c r="B56" s="36" t="s">
        <v>802</v>
      </c>
      <c r="C56" s="32"/>
      <c r="D56" s="37" t="s">
        <v>803</v>
      </c>
      <c r="E56" s="36" t="s">
        <v>290</v>
      </c>
      <c r="F56" s="32"/>
      <c r="G56" s="37">
        <v>6.1</v>
      </c>
      <c r="H56" s="32"/>
      <c r="I56" s="32"/>
      <c r="J56" s="37">
        <v>0.5</v>
      </c>
      <c r="K56" s="32"/>
    </row>
    <row r="57" spans="1:11">
      <c r="A57" s="12"/>
      <c r="B57" s="36"/>
      <c r="C57" s="32"/>
      <c r="D57" s="37"/>
      <c r="E57" s="36"/>
      <c r="F57" s="32"/>
      <c r="G57" s="37"/>
      <c r="H57" s="32"/>
      <c r="I57" s="32"/>
      <c r="J57" s="37"/>
      <c r="K57" s="32"/>
    </row>
    <row r="58" spans="1:11">
      <c r="A58" s="12"/>
      <c r="B58" s="33" t="s">
        <v>804</v>
      </c>
      <c r="C58" s="35"/>
      <c r="D58" s="34">
        <v>0.5</v>
      </c>
      <c r="E58" s="35"/>
      <c r="F58" s="35"/>
      <c r="G58" s="34" t="s">
        <v>805</v>
      </c>
      <c r="H58" s="33" t="s">
        <v>290</v>
      </c>
      <c r="I58" s="35"/>
      <c r="J58" s="34" t="s">
        <v>806</v>
      </c>
      <c r="K58" s="33" t="s">
        <v>290</v>
      </c>
    </row>
    <row r="59" spans="1:11">
      <c r="A59" s="12"/>
      <c r="B59" s="33"/>
      <c r="C59" s="35"/>
      <c r="D59" s="34"/>
      <c r="E59" s="35"/>
      <c r="F59" s="35"/>
      <c r="G59" s="34"/>
      <c r="H59" s="33"/>
      <c r="I59" s="35"/>
      <c r="J59" s="34"/>
      <c r="K59" s="33"/>
    </row>
    <row r="60" spans="1:11">
      <c r="A60" s="12"/>
      <c r="B60" s="36" t="s">
        <v>807</v>
      </c>
      <c r="C60" s="32"/>
      <c r="D60" s="37" t="s">
        <v>808</v>
      </c>
      <c r="E60" s="36" t="s">
        <v>290</v>
      </c>
      <c r="F60" s="32"/>
      <c r="G60" s="37">
        <v>0.6</v>
      </c>
      <c r="H60" s="32"/>
      <c r="I60" s="32"/>
      <c r="J60" s="37" t="s">
        <v>809</v>
      </c>
      <c r="K60" s="36" t="s">
        <v>290</v>
      </c>
    </row>
    <row r="61" spans="1:11">
      <c r="A61" s="12"/>
      <c r="B61" s="36"/>
      <c r="C61" s="32"/>
      <c r="D61" s="37"/>
      <c r="E61" s="36"/>
      <c r="F61" s="32"/>
      <c r="G61" s="37"/>
      <c r="H61" s="32"/>
      <c r="I61" s="32"/>
      <c r="J61" s="37"/>
      <c r="K61" s="36"/>
    </row>
    <row r="62" spans="1:11">
      <c r="A62" s="12"/>
      <c r="B62" s="33" t="s">
        <v>810</v>
      </c>
      <c r="C62" s="35"/>
      <c r="D62" s="34" t="s">
        <v>361</v>
      </c>
      <c r="E62" s="35"/>
      <c r="F62" s="35"/>
      <c r="G62" s="34" t="s">
        <v>811</v>
      </c>
      <c r="H62" s="33" t="s">
        <v>290</v>
      </c>
      <c r="I62" s="35"/>
      <c r="J62" s="34" t="s">
        <v>361</v>
      </c>
      <c r="K62" s="35"/>
    </row>
    <row r="63" spans="1:11">
      <c r="A63" s="12"/>
      <c r="B63" s="33"/>
      <c r="C63" s="35"/>
      <c r="D63" s="34"/>
      <c r="E63" s="35"/>
      <c r="F63" s="35"/>
      <c r="G63" s="34"/>
      <c r="H63" s="33"/>
      <c r="I63" s="35"/>
      <c r="J63" s="34"/>
      <c r="K63" s="35"/>
    </row>
    <row r="64" spans="1:11">
      <c r="A64" s="12"/>
      <c r="B64" s="36" t="s">
        <v>812</v>
      </c>
      <c r="C64" s="32"/>
      <c r="D64" s="37" t="s">
        <v>361</v>
      </c>
      <c r="E64" s="32"/>
      <c r="F64" s="32"/>
      <c r="G64" s="37" t="s">
        <v>361</v>
      </c>
      <c r="H64" s="32"/>
      <c r="I64" s="32"/>
      <c r="J64" s="37">
        <v>10.3</v>
      </c>
      <c r="K64" s="32"/>
    </row>
    <row r="65" spans="1:11">
      <c r="A65" s="12"/>
      <c r="B65" s="36"/>
      <c r="C65" s="32"/>
      <c r="D65" s="37"/>
      <c r="E65" s="32"/>
      <c r="F65" s="32"/>
      <c r="G65" s="37"/>
      <c r="H65" s="32"/>
      <c r="I65" s="32"/>
      <c r="J65" s="37"/>
      <c r="K65" s="32"/>
    </row>
    <row r="66" spans="1:11">
      <c r="A66" s="12"/>
      <c r="B66" s="33" t="s">
        <v>813</v>
      </c>
      <c r="C66" s="35"/>
      <c r="D66" s="34" t="s">
        <v>361</v>
      </c>
      <c r="E66" s="35"/>
      <c r="F66" s="35"/>
      <c r="G66" s="34" t="s">
        <v>361</v>
      </c>
      <c r="H66" s="35"/>
      <c r="I66" s="35"/>
      <c r="J66" s="34">
        <v>10.199999999999999</v>
      </c>
      <c r="K66" s="35"/>
    </row>
    <row r="67" spans="1:11">
      <c r="A67" s="12"/>
      <c r="B67" s="33"/>
      <c r="C67" s="35"/>
      <c r="D67" s="34"/>
      <c r="E67" s="35"/>
      <c r="F67" s="35"/>
      <c r="G67" s="34"/>
      <c r="H67" s="35"/>
      <c r="I67" s="35"/>
      <c r="J67" s="34"/>
      <c r="K67" s="35"/>
    </row>
    <row r="68" spans="1:11">
      <c r="A68" s="12"/>
      <c r="B68" s="36" t="s">
        <v>814</v>
      </c>
      <c r="C68" s="32"/>
      <c r="D68" s="37" t="s">
        <v>361</v>
      </c>
      <c r="E68" s="32"/>
      <c r="F68" s="32"/>
      <c r="G68" s="37" t="s">
        <v>361</v>
      </c>
      <c r="H68" s="32"/>
      <c r="I68" s="32"/>
      <c r="J68" s="37">
        <v>3.9</v>
      </c>
      <c r="K68" s="32"/>
    </row>
    <row r="69" spans="1:11">
      <c r="A69" s="12"/>
      <c r="B69" s="36"/>
      <c r="C69" s="32"/>
      <c r="D69" s="37"/>
      <c r="E69" s="32"/>
      <c r="F69" s="32"/>
      <c r="G69" s="37"/>
      <c r="H69" s="32"/>
      <c r="I69" s="32"/>
      <c r="J69" s="37"/>
      <c r="K69" s="32"/>
    </row>
    <row r="70" spans="1:11">
      <c r="A70" s="12"/>
      <c r="B70" s="33" t="s">
        <v>593</v>
      </c>
      <c r="C70" s="35"/>
      <c r="D70" s="34">
        <v>0.2</v>
      </c>
      <c r="E70" s="35"/>
      <c r="F70" s="35"/>
      <c r="G70" s="34">
        <v>0.9</v>
      </c>
      <c r="H70" s="35"/>
      <c r="I70" s="35"/>
      <c r="J70" s="34" t="s">
        <v>797</v>
      </c>
      <c r="K70" s="33" t="s">
        <v>290</v>
      </c>
    </row>
    <row r="71" spans="1:11" ht="15.75" thickBot="1">
      <c r="A71" s="12"/>
      <c r="B71" s="33"/>
      <c r="C71" s="35"/>
      <c r="D71" s="75"/>
      <c r="E71" s="76"/>
      <c r="F71" s="35"/>
      <c r="G71" s="75"/>
      <c r="H71" s="76"/>
      <c r="I71" s="35"/>
      <c r="J71" s="75"/>
      <c r="K71" s="97"/>
    </row>
    <row r="72" spans="1:11" ht="15.75" thickBot="1">
      <c r="A72" s="12"/>
      <c r="B72" s="15"/>
      <c r="C72" s="14"/>
      <c r="D72" s="56">
        <v>7.4</v>
      </c>
      <c r="E72" s="57" t="s">
        <v>815</v>
      </c>
      <c r="F72" s="14"/>
      <c r="G72" s="56">
        <v>14.8</v>
      </c>
      <c r="H72" s="57" t="s">
        <v>815</v>
      </c>
      <c r="I72" s="14"/>
      <c r="J72" s="56">
        <v>4.4000000000000004</v>
      </c>
      <c r="K72" s="57" t="s">
        <v>815</v>
      </c>
    </row>
    <row r="73" spans="1:11" ht="15.75" thickTop="1">
      <c r="A73" s="12"/>
      <c r="B73" s="23"/>
      <c r="C73" s="23"/>
      <c r="D73" s="23"/>
      <c r="E73" s="23"/>
      <c r="F73" s="23"/>
      <c r="G73" s="23"/>
      <c r="H73" s="23"/>
      <c r="I73" s="23"/>
      <c r="J73" s="23"/>
    </row>
    <row r="74" spans="1:11">
      <c r="A74" s="12"/>
      <c r="B74" s="16"/>
      <c r="C74" s="16"/>
      <c r="D74" s="16"/>
      <c r="E74" s="16"/>
      <c r="F74" s="16"/>
      <c r="G74" s="16"/>
      <c r="H74" s="16"/>
      <c r="I74" s="16"/>
      <c r="J74" s="16"/>
    </row>
    <row r="75" spans="1:11">
      <c r="A75" s="12"/>
      <c r="B75" s="82" t="s">
        <v>284</v>
      </c>
      <c r="C75" s="32"/>
      <c r="D75" s="59" t="s">
        <v>353</v>
      </c>
      <c r="E75" s="59"/>
      <c r="F75" s="59"/>
      <c r="G75" s="32"/>
      <c r="H75" s="59" t="s">
        <v>354</v>
      </c>
      <c r="I75" s="59"/>
      <c r="J75" s="59"/>
    </row>
    <row r="76" spans="1:11" ht="15.75" thickBot="1">
      <c r="A76" s="12"/>
      <c r="B76" s="82"/>
      <c r="C76" s="32"/>
      <c r="D76" s="60">
        <v>2015</v>
      </c>
      <c r="E76" s="60"/>
      <c r="F76" s="60"/>
      <c r="G76" s="32"/>
      <c r="H76" s="60">
        <v>2014</v>
      </c>
      <c r="I76" s="60"/>
      <c r="J76" s="60"/>
    </row>
    <row r="77" spans="1:11">
      <c r="A77" s="12"/>
      <c r="B77" s="19" t="s">
        <v>816</v>
      </c>
      <c r="C77" s="90"/>
      <c r="D77" s="95"/>
      <c r="E77" s="95"/>
      <c r="F77" s="95"/>
      <c r="G77" s="21"/>
      <c r="H77" s="41"/>
      <c r="I77" s="41"/>
      <c r="J77" s="41"/>
    </row>
    <row r="78" spans="1:11">
      <c r="A78" s="12"/>
      <c r="B78" s="15" t="s">
        <v>817</v>
      </c>
      <c r="C78" s="69"/>
      <c r="D78" s="71"/>
      <c r="E78" s="71"/>
      <c r="F78" s="71"/>
      <c r="G78" s="14"/>
      <c r="H78" s="32"/>
      <c r="I78" s="32"/>
      <c r="J78" s="32"/>
    </row>
    <row r="79" spans="1:11">
      <c r="A79" s="12"/>
      <c r="B79" s="63" t="s">
        <v>818</v>
      </c>
      <c r="C79" s="35"/>
      <c r="D79" s="33" t="s">
        <v>285</v>
      </c>
      <c r="E79" s="34">
        <v>146</v>
      </c>
      <c r="F79" s="35"/>
      <c r="G79" s="35"/>
      <c r="H79" s="33" t="s">
        <v>285</v>
      </c>
      <c r="I79" s="34">
        <v>147</v>
      </c>
      <c r="J79" s="35"/>
    </row>
    <row r="80" spans="1:11">
      <c r="A80" s="12"/>
      <c r="B80" s="63"/>
      <c r="C80" s="35"/>
      <c r="D80" s="33"/>
      <c r="E80" s="34"/>
      <c r="F80" s="35"/>
      <c r="G80" s="35"/>
      <c r="H80" s="33"/>
      <c r="I80" s="34"/>
      <c r="J80" s="35"/>
    </row>
    <row r="81" spans="1:10">
      <c r="A81" s="12"/>
      <c r="B81" s="62" t="s">
        <v>819</v>
      </c>
      <c r="C81" s="32"/>
      <c r="D81" s="37">
        <v>166</v>
      </c>
      <c r="E81" s="37"/>
      <c r="F81" s="32"/>
      <c r="G81" s="32"/>
      <c r="H81" s="37">
        <v>144</v>
      </c>
      <c r="I81" s="37"/>
      <c r="J81" s="32"/>
    </row>
    <row r="82" spans="1:10">
      <c r="A82" s="12"/>
      <c r="B82" s="62"/>
      <c r="C82" s="32"/>
      <c r="D82" s="37"/>
      <c r="E82" s="37"/>
      <c r="F82" s="32"/>
      <c r="G82" s="32"/>
      <c r="H82" s="37"/>
      <c r="I82" s="37"/>
      <c r="J82" s="32"/>
    </row>
    <row r="83" spans="1:10">
      <c r="A83" s="12"/>
      <c r="B83" s="63" t="s">
        <v>85</v>
      </c>
      <c r="C83" s="35"/>
      <c r="D83" s="34">
        <v>64</v>
      </c>
      <c r="E83" s="34"/>
      <c r="F83" s="35"/>
      <c r="G83" s="35"/>
      <c r="H83" s="34">
        <v>96</v>
      </c>
      <c r="I83" s="34"/>
      <c r="J83" s="35"/>
    </row>
    <row r="84" spans="1:10">
      <c r="A84" s="12"/>
      <c r="B84" s="63"/>
      <c r="C84" s="35"/>
      <c r="D84" s="34"/>
      <c r="E84" s="34"/>
      <c r="F84" s="35"/>
      <c r="G84" s="35"/>
      <c r="H84" s="34"/>
      <c r="I84" s="34"/>
      <c r="J84" s="35"/>
    </row>
    <row r="85" spans="1:10">
      <c r="A85" s="12"/>
      <c r="B85" s="62" t="s">
        <v>820</v>
      </c>
      <c r="C85" s="32"/>
      <c r="D85" s="72">
        <v>1843</v>
      </c>
      <c r="E85" s="72"/>
      <c r="F85" s="32"/>
      <c r="G85" s="32"/>
      <c r="H85" s="72">
        <v>1187</v>
      </c>
      <c r="I85" s="72"/>
      <c r="J85" s="32"/>
    </row>
    <row r="86" spans="1:10">
      <c r="A86" s="12"/>
      <c r="B86" s="62"/>
      <c r="C86" s="32"/>
      <c r="D86" s="72"/>
      <c r="E86" s="72"/>
      <c r="F86" s="32"/>
      <c r="G86" s="32"/>
      <c r="H86" s="72"/>
      <c r="I86" s="72"/>
      <c r="J86" s="32"/>
    </row>
    <row r="87" spans="1:10">
      <c r="A87" s="12"/>
      <c r="B87" s="63" t="s">
        <v>821</v>
      </c>
      <c r="C87" s="35"/>
      <c r="D87" s="34">
        <v>92</v>
      </c>
      <c r="E87" s="34"/>
      <c r="F87" s="35"/>
      <c r="G87" s="35"/>
      <c r="H87" s="34">
        <v>74</v>
      </c>
      <c r="I87" s="34"/>
      <c r="J87" s="35"/>
    </row>
    <row r="88" spans="1:10">
      <c r="A88" s="12"/>
      <c r="B88" s="63"/>
      <c r="C88" s="35"/>
      <c r="D88" s="34"/>
      <c r="E88" s="34"/>
      <c r="F88" s="35"/>
      <c r="G88" s="35"/>
      <c r="H88" s="34"/>
      <c r="I88" s="34"/>
      <c r="J88" s="35"/>
    </row>
    <row r="89" spans="1:10">
      <c r="A89" s="12"/>
      <c r="B89" s="62" t="s">
        <v>822</v>
      </c>
      <c r="C89" s="32"/>
      <c r="D89" s="72">
        <v>1207</v>
      </c>
      <c r="E89" s="72"/>
      <c r="F89" s="32"/>
      <c r="G89" s="32"/>
      <c r="H89" s="37">
        <v>961</v>
      </c>
      <c r="I89" s="37"/>
      <c r="J89" s="32"/>
    </row>
    <row r="90" spans="1:10">
      <c r="A90" s="12"/>
      <c r="B90" s="62"/>
      <c r="C90" s="32"/>
      <c r="D90" s="72"/>
      <c r="E90" s="72"/>
      <c r="F90" s="32"/>
      <c r="G90" s="32"/>
      <c r="H90" s="37"/>
      <c r="I90" s="37"/>
      <c r="J90" s="32"/>
    </row>
    <row r="91" spans="1:10">
      <c r="A91" s="12"/>
      <c r="B91" s="63" t="s">
        <v>81</v>
      </c>
      <c r="C91" s="35"/>
      <c r="D91" s="34">
        <v>74</v>
      </c>
      <c r="E91" s="34"/>
      <c r="F91" s="35"/>
      <c r="G91" s="35"/>
      <c r="H91" s="34" t="s">
        <v>361</v>
      </c>
      <c r="I91" s="34"/>
      <c r="J91" s="35"/>
    </row>
    <row r="92" spans="1:10">
      <c r="A92" s="12"/>
      <c r="B92" s="63"/>
      <c r="C92" s="35"/>
      <c r="D92" s="34"/>
      <c r="E92" s="34"/>
      <c r="F92" s="35"/>
      <c r="G92" s="35"/>
      <c r="H92" s="34"/>
      <c r="I92" s="34"/>
      <c r="J92" s="35"/>
    </row>
    <row r="93" spans="1:10">
      <c r="A93" s="12"/>
      <c r="B93" s="62" t="s">
        <v>823</v>
      </c>
      <c r="C93" s="32"/>
      <c r="D93" s="37">
        <v>128</v>
      </c>
      <c r="E93" s="37"/>
      <c r="F93" s="32"/>
      <c r="G93" s="32"/>
      <c r="H93" s="37">
        <v>171</v>
      </c>
      <c r="I93" s="37"/>
      <c r="J93" s="32"/>
    </row>
    <row r="94" spans="1:10">
      <c r="A94" s="12"/>
      <c r="B94" s="62"/>
      <c r="C94" s="32"/>
      <c r="D94" s="37"/>
      <c r="E94" s="37"/>
      <c r="F94" s="32"/>
      <c r="G94" s="32"/>
      <c r="H94" s="37"/>
      <c r="I94" s="37"/>
      <c r="J94" s="32"/>
    </row>
    <row r="95" spans="1:10">
      <c r="A95" s="12"/>
      <c r="B95" s="63" t="s">
        <v>824</v>
      </c>
      <c r="C95" s="35"/>
      <c r="D95" s="34">
        <v>791</v>
      </c>
      <c r="E95" s="34"/>
      <c r="F95" s="35"/>
      <c r="G95" s="35"/>
      <c r="H95" s="34">
        <v>721</v>
      </c>
      <c r="I95" s="34"/>
      <c r="J95" s="35"/>
    </row>
    <row r="96" spans="1:10">
      <c r="A96" s="12"/>
      <c r="B96" s="63"/>
      <c r="C96" s="35"/>
      <c r="D96" s="34"/>
      <c r="E96" s="34"/>
      <c r="F96" s="35"/>
      <c r="G96" s="35"/>
      <c r="H96" s="34"/>
      <c r="I96" s="34"/>
      <c r="J96" s="35"/>
    </row>
    <row r="97" spans="1:10">
      <c r="A97" s="12"/>
      <c r="B97" s="62" t="s">
        <v>593</v>
      </c>
      <c r="C97" s="32"/>
      <c r="D97" s="37">
        <v>124</v>
      </c>
      <c r="E97" s="37"/>
      <c r="F97" s="32"/>
      <c r="G97" s="32"/>
      <c r="H97" s="37">
        <v>149</v>
      </c>
      <c r="I97" s="37"/>
      <c r="J97" s="32"/>
    </row>
    <row r="98" spans="1:10" ht="15.75" thickBot="1">
      <c r="A98" s="12"/>
      <c r="B98" s="62"/>
      <c r="C98" s="32"/>
      <c r="D98" s="38"/>
      <c r="E98" s="38"/>
      <c r="F98" s="39"/>
      <c r="G98" s="32"/>
      <c r="H98" s="38"/>
      <c r="I98" s="38"/>
      <c r="J98" s="39"/>
    </row>
    <row r="99" spans="1:10">
      <c r="A99" s="12"/>
      <c r="B99" s="33" t="s">
        <v>825</v>
      </c>
      <c r="C99" s="35"/>
      <c r="D99" s="65">
        <v>4635</v>
      </c>
      <c r="E99" s="65"/>
      <c r="F99" s="41"/>
      <c r="G99" s="35"/>
      <c r="H99" s="65">
        <v>3650</v>
      </c>
      <c r="I99" s="65"/>
      <c r="J99" s="41"/>
    </row>
    <row r="100" spans="1:10">
      <c r="A100" s="12"/>
      <c r="B100" s="33"/>
      <c r="C100" s="35"/>
      <c r="D100" s="64"/>
      <c r="E100" s="64"/>
      <c r="F100" s="35"/>
      <c r="G100" s="35"/>
      <c r="H100" s="64"/>
      <c r="I100" s="64"/>
      <c r="J100" s="35"/>
    </row>
    <row r="101" spans="1:10" ht="15.75" thickBot="1">
      <c r="A101" s="12"/>
      <c r="B101" s="15" t="s">
        <v>826</v>
      </c>
      <c r="C101" s="14"/>
      <c r="D101" s="38" t="s">
        <v>827</v>
      </c>
      <c r="E101" s="38"/>
      <c r="F101" s="31" t="s">
        <v>290</v>
      </c>
      <c r="G101" s="14"/>
      <c r="H101" s="38" t="s">
        <v>828</v>
      </c>
      <c r="I101" s="38"/>
      <c r="J101" s="31" t="s">
        <v>290</v>
      </c>
    </row>
    <row r="102" spans="1:10">
      <c r="A102" s="12"/>
      <c r="B102" s="63" t="s">
        <v>829</v>
      </c>
      <c r="C102" s="35"/>
      <c r="D102" s="40">
        <v>157</v>
      </c>
      <c r="E102" s="40"/>
      <c r="F102" s="41"/>
      <c r="G102" s="35"/>
      <c r="H102" s="40">
        <v>284</v>
      </c>
      <c r="I102" s="40"/>
      <c r="J102" s="41"/>
    </row>
    <row r="103" spans="1:10" ht="15.75" thickBot="1">
      <c r="A103" s="12"/>
      <c r="B103" s="63"/>
      <c r="C103" s="35"/>
      <c r="D103" s="75"/>
      <c r="E103" s="75"/>
      <c r="F103" s="76"/>
      <c r="G103" s="35"/>
      <c r="H103" s="75"/>
      <c r="I103" s="75"/>
      <c r="J103" s="76"/>
    </row>
    <row r="104" spans="1:10">
      <c r="A104" s="12"/>
      <c r="B104" s="49"/>
      <c r="C104" s="32"/>
      <c r="D104" s="137"/>
      <c r="E104" s="137"/>
      <c r="F104" s="79"/>
      <c r="G104" s="32"/>
      <c r="H104" s="78"/>
      <c r="I104" s="78"/>
      <c r="J104" s="79"/>
    </row>
    <row r="105" spans="1:10">
      <c r="A105" s="12"/>
      <c r="B105" s="49"/>
      <c r="C105" s="32"/>
      <c r="D105" s="136"/>
      <c r="E105" s="136"/>
      <c r="F105" s="32"/>
      <c r="G105" s="32"/>
      <c r="H105" s="37"/>
      <c r="I105" s="37"/>
      <c r="J105" s="32"/>
    </row>
    <row r="106" spans="1:10">
      <c r="A106" s="12"/>
      <c r="B106" s="33" t="s">
        <v>830</v>
      </c>
      <c r="C106" s="35"/>
      <c r="D106" s="135"/>
      <c r="E106" s="135"/>
      <c r="F106" s="35"/>
      <c r="G106" s="35"/>
      <c r="H106" s="34"/>
      <c r="I106" s="34"/>
      <c r="J106" s="35"/>
    </row>
    <row r="107" spans="1:10">
      <c r="A107" s="12"/>
      <c r="B107" s="33"/>
      <c r="C107" s="35"/>
      <c r="D107" s="135"/>
      <c r="E107" s="135"/>
      <c r="F107" s="35"/>
      <c r="G107" s="35"/>
      <c r="H107" s="34"/>
      <c r="I107" s="34"/>
      <c r="J107" s="35"/>
    </row>
    <row r="108" spans="1:10">
      <c r="A108" s="12"/>
      <c r="B108" s="62" t="s">
        <v>831</v>
      </c>
      <c r="C108" s="32"/>
      <c r="D108" s="37">
        <v>791</v>
      </c>
      <c r="E108" s="37"/>
      <c r="F108" s="32"/>
      <c r="G108" s="32"/>
      <c r="H108" s="72">
        <v>1059</v>
      </c>
      <c r="I108" s="72"/>
      <c r="J108" s="32"/>
    </row>
    <row r="109" spans="1:10">
      <c r="A109" s="12"/>
      <c r="B109" s="62"/>
      <c r="C109" s="32"/>
      <c r="D109" s="37"/>
      <c r="E109" s="37"/>
      <c r="F109" s="32"/>
      <c r="G109" s="32"/>
      <c r="H109" s="72"/>
      <c r="I109" s="72"/>
      <c r="J109" s="32"/>
    </row>
    <row r="110" spans="1:10">
      <c r="A110" s="12"/>
      <c r="B110" s="63" t="s">
        <v>832</v>
      </c>
      <c r="C110" s="35"/>
      <c r="D110" s="34">
        <v>440</v>
      </c>
      <c r="E110" s="34"/>
      <c r="F110" s="35"/>
      <c r="G110" s="35"/>
      <c r="H110" s="34">
        <v>421</v>
      </c>
      <c r="I110" s="34"/>
      <c r="J110" s="35"/>
    </row>
    <row r="111" spans="1:10">
      <c r="A111" s="12"/>
      <c r="B111" s="63"/>
      <c r="C111" s="35"/>
      <c r="D111" s="34"/>
      <c r="E111" s="34"/>
      <c r="F111" s="35"/>
      <c r="G111" s="35"/>
      <c r="H111" s="34"/>
      <c r="I111" s="34"/>
      <c r="J111" s="35"/>
    </row>
    <row r="112" spans="1:10">
      <c r="A112" s="12"/>
      <c r="B112" s="62" t="s">
        <v>593</v>
      </c>
      <c r="C112" s="32"/>
      <c r="D112" s="37">
        <v>121</v>
      </c>
      <c r="E112" s="37"/>
      <c r="F112" s="32"/>
      <c r="G112" s="32"/>
      <c r="H112" s="37">
        <v>126</v>
      </c>
      <c r="I112" s="37"/>
      <c r="J112" s="32"/>
    </row>
    <row r="113" spans="1:14" ht="15.75" thickBot="1">
      <c r="A113" s="12"/>
      <c r="B113" s="62"/>
      <c r="C113" s="32"/>
      <c r="D113" s="38"/>
      <c r="E113" s="38"/>
      <c r="F113" s="39"/>
      <c r="G113" s="32"/>
      <c r="H113" s="38"/>
      <c r="I113" s="38"/>
      <c r="J113" s="39"/>
    </row>
    <row r="114" spans="1:14">
      <c r="A114" s="12"/>
      <c r="B114" s="33" t="s">
        <v>833</v>
      </c>
      <c r="C114" s="35"/>
      <c r="D114" s="65">
        <v>1352</v>
      </c>
      <c r="E114" s="65"/>
      <c r="F114" s="41"/>
      <c r="G114" s="35"/>
      <c r="H114" s="65">
        <v>1606</v>
      </c>
      <c r="I114" s="65"/>
      <c r="J114" s="41"/>
    </row>
    <row r="115" spans="1:14" ht="15.75" thickBot="1">
      <c r="A115" s="12"/>
      <c r="B115" s="33"/>
      <c r="C115" s="35"/>
      <c r="D115" s="138"/>
      <c r="E115" s="138"/>
      <c r="F115" s="76"/>
      <c r="G115" s="35"/>
      <c r="H115" s="138"/>
      <c r="I115" s="138"/>
      <c r="J115" s="76"/>
    </row>
    <row r="116" spans="1:14" ht="15.75" thickBot="1">
      <c r="A116" s="12"/>
      <c r="B116" s="15" t="s">
        <v>834</v>
      </c>
      <c r="C116" s="14"/>
      <c r="D116" s="57" t="s">
        <v>285</v>
      </c>
      <c r="E116" s="56" t="s">
        <v>835</v>
      </c>
      <c r="F116" s="57" t="s">
        <v>290</v>
      </c>
      <c r="G116" s="14"/>
      <c r="H116" s="57" t="s">
        <v>285</v>
      </c>
      <c r="I116" s="56" t="s">
        <v>836</v>
      </c>
      <c r="J116" s="57" t="s">
        <v>290</v>
      </c>
    </row>
    <row r="117" spans="1:14" ht="76.5" customHeight="1" thickTop="1">
      <c r="A117" s="12"/>
      <c r="B117" s="36" t="s">
        <v>837</v>
      </c>
      <c r="C117" s="36"/>
      <c r="D117" s="36"/>
      <c r="E117" s="36"/>
      <c r="F117" s="36"/>
      <c r="G117" s="36"/>
      <c r="H117" s="36"/>
      <c r="I117" s="36"/>
      <c r="J117" s="36"/>
      <c r="K117" s="36"/>
      <c r="L117" s="36"/>
      <c r="M117" s="36"/>
      <c r="N117" s="36"/>
    </row>
    <row r="118" spans="1:14" ht="25.5" customHeight="1">
      <c r="A118" s="12"/>
      <c r="B118" s="36" t="s">
        <v>838</v>
      </c>
      <c r="C118" s="36"/>
      <c r="D118" s="36"/>
      <c r="E118" s="36"/>
      <c r="F118" s="36"/>
      <c r="G118" s="36"/>
      <c r="H118" s="36"/>
      <c r="I118" s="36"/>
      <c r="J118" s="36"/>
      <c r="K118" s="36"/>
      <c r="L118" s="36"/>
      <c r="M118" s="36"/>
      <c r="N118" s="36"/>
    </row>
    <row r="119" spans="1:14" ht="25.5" customHeight="1">
      <c r="A119" s="12"/>
      <c r="B119" s="36" t="s">
        <v>839</v>
      </c>
      <c r="C119" s="36"/>
      <c r="D119" s="36"/>
      <c r="E119" s="36"/>
      <c r="F119" s="36"/>
      <c r="G119" s="36"/>
      <c r="H119" s="36"/>
      <c r="I119" s="36"/>
      <c r="J119" s="36"/>
      <c r="K119" s="36"/>
      <c r="L119" s="36"/>
      <c r="M119" s="36"/>
      <c r="N119" s="36"/>
    </row>
    <row r="120" spans="1:14" ht="51" customHeight="1">
      <c r="A120" s="12"/>
      <c r="B120" s="36" t="s">
        <v>840</v>
      </c>
      <c r="C120" s="36"/>
      <c r="D120" s="36"/>
      <c r="E120" s="36"/>
      <c r="F120" s="36"/>
      <c r="G120" s="36"/>
      <c r="H120" s="36"/>
      <c r="I120" s="36"/>
      <c r="J120" s="36"/>
      <c r="K120" s="36"/>
      <c r="L120" s="36"/>
      <c r="M120" s="36"/>
      <c r="N120" s="36"/>
    </row>
    <row r="121" spans="1:14" ht="63.75" customHeight="1">
      <c r="A121" s="12"/>
      <c r="B121" s="36" t="s">
        <v>841</v>
      </c>
      <c r="C121" s="36"/>
      <c r="D121" s="36"/>
      <c r="E121" s="36"/>
      <c r="F121" s="36"/>
      <c r="G121" s="36"/>
      <c r="H121" s="36"/>
      <c r="I121" s="36"/>
      <c r="J121" s="36"/>
      <c r="K121" s="36"/>
      <c r="L121" s="36"/>
      <c r="M121" s="36"/>
      <c r="N121" s="36"/>
    </row>
    <row r="122" spans="1:14" ht="38.25" customHeight="1">
      <c r="A122" s="12"/>
      <c r="B122" s="36" t="s">
        <v>842</v>
      </c>
      <c r="C122" s="36"/>
      <c r="D122" s="36"/>
      <c r="E122" s="36"/>
      <c r="F122" s="36"/>
      <c r="G122" s="36"/>
      <c r="H122" s="36"/>
      <c r="I122" s="36"/>
      <c r="J122" s="36"/>
      <c r="K122" s="36"/>
      <c r="L122" s="36"/>
      <c r="M122" s="36"/>
      <c r="N122" s="36"/>
    </row>
    <row r="123" spans="1:14">
      <c r="A123" s="12"/>
      <c r="B123" s="36" t="s">
        <v>843</v>
      </c>
      <c r="C123" s="36"/>
      <c r="D123" s="36"/>
      <c r="E123" s="36"/>
      <c r="F123" s="36"/>
      <c r="G123" s="36"/>
      <c r="H123" s="36"/>
      <c r="I123" s="36"/>
      <c r="J123" s="36"/>
      <c r="K123" s="36"/>
      <c r="L123" s="36"/>
      <c r="M123" s="36"/>
      <c r="N123" s="36"/>
    </row>
    <row r="124" spans="1:14" ht="25.5" customHeight="1">
      <c r="A124" s="12"/>
      <c r="B124" s="36" t="s">
        <v>844</v>
      </c>
      <c r="C124" s="36"/>
      <c r="D124" s="36"/>
      <c r="E124" s="36"/>
      <c r="F124" s="36"/>
      <c r="G124" s="36"/>
      <c r="H124" s="36"/>
      <c r="I124" s="36"/>
      <c r="J124" s="36"/>
      <c r="K124" s="36"/>
      <c r="L124" s="36"/>
      <c r="M124" s="36"/>
      <c r="N124" s="36"/>
    </row>
    <row r="125" spans="1:14" ht="25.5" customHeight="1">
      <c r="A125" s="12"/>
      <c r="B125" s="36" t="s">
        <v>845</v>
      </c>
      <c r="C125" s="36"/>
      <c r="D125" s="36"/>
      <c r="E125" s="36"/>
      <c r="F125" s="36"/>
      <c r="G125" s="36"/>
      <c r="H125" s="36"/>
      <c r="I125" s="36"/>
      <c r="J125" s="36"/>
      <c r="K125" s="36"/>
      <c r="L125" s="36"/>
      <c r="M125" s="36"/>
      <c r="N125" s="36"/>
    </row>
    <row r="126" spans="1:14" ht="38.25" customHeight="1">
      <c r="A126" s="12"/>
      <c r="B126" s="36" t="s">
        <v>846</v>
      </c>
      <c r="C126" s="36"/>
      <c r="D126" s="36"/>
      <c r="E126" s="36"/>
      <c r="F126" s="36"/>
      <c r="G126" s="36"/>
      <c r="H126" s="36"/>
      <c r="I126" s="36"/>
      <c r="J126" s="36"/>
      <c r="K126" s="36"/>
      <c r="L126" s="36"/>
      <c r="M126" s="36"/>
      <c r="N126" s="36"/>
    </row>
    <row r="127" spans="1:14" ht="25.5" customHeight="1">
      <c r="A127" s="12"/>
      <c r="B127" s="36" t="s">
        <v>847</v>
      </c>
      <c r="C127" s="36"/>
      <c r="D127" s="36"/>
      <c r="E127" s="36"/>
      <c r="F127" s="36"/>
      <c r="G127" s="36"/>
      <c r="H127" s="36"/>
      <c r="I127" s="36"/>
      <c r="J127" s="36"/>
      <c r="K127" s="36"/>
      <c r="L127" s="36"/>
      <c r="M127" s="36"/>
      <c r="N127" s="36"/>
    </row>
    <row r="128" spans="1:14" ht="38.25" customHeight="1">
      <c r="A128" s="12"/>
      <c r="B128" s="36" t="s">
        <v>848</v>
      </c>
      <c r="C128" s="36"/>
      <c r="D128" s="36"/>
      <c r="E128" s="36"/>
      <c r="F128" s="36"/>
      <c r="G128" s="36"/>
      <c r="H128" s="36"/>
      <c r="I128" s="36"/>
      <c r="J128" s="36"/>
      <c r="K128" s="36"/>
      <c r="L128" s="36"/>
      <c r="M128" s="36"/>
      <c r="N128" s="36"/>
    </row>
    <row r="129" spans="1:14">
      <c r="A129" s="12"/>
      <c r="B129" s="50" t="s">
        <v>849</v>
      </c>
      <c r="C129" s="50"/>
      <c r="D129" s="50"/>
      <c r="E129" s="50"/>
      <c r="F129" s="50"/>
      <c r="G129" s="50"/>
      <c r="H129" s="50"/>
      <c r="I129" s="50"/>
      <c r="J129" s="50"/>
      <c r="K129" s="50"/>
      <c r="L129" s="50"/>
      <c r="M129" s="50"/>
      <c r="N129" s="50"/>
    </row>
    <row r="130" spans="1:14" ht="63.75" customHeight="1">
      <c r="A130" s="12"/>
      <c r="B130" s="36" t="s">
        <v>850</v>
      </c>
      <c r="C130" s="36"/>
      <c r="D130" s="36"/>
      <c r="E130" s="36"/>
      <c r="F130" s="36"/>
      <c r="G130" s="36"/>
      <c r="H130" s="36"/>
      <c r="I130" s="36"/>
      <c r="J130" s="36"/>
      <c r="K130" s="36"/>
      <c r="L130" s="36"/>
      <c r="M130" s="36"/>
      <c r="N130" s="36"/>
    </row>
    <row r="131" spans="1:14">
      <c r="A131" s="12"/>
      <c r="B131" s="23"/>
      <c r="C131" s="23"/>
      <c r="D131" s="23"/>
      <c r="E131" s="23"/>
      <c r="F131" s="23"/>
      <c r="G131" s="23"/>
      <c r="H131" s="23"/>
      <c r="I131" s="23"/>
      <c r="J131" s="23"/>
      <c r="K131" s="23"/>
      <c r="L131" s="23"/>
      <c r="M131" s="23"/>
      <c r="N131" s="23"/>
    </row>
    <row r="132" spans="1:14">
      <c r="A132" s="12"/>
      <c r="B132" s="16"/>
      <c r="C132" s="16"/>
      <c r="D132" s="16"/>
      <c r="E132" s="16"/>
      <c r="F132" s="16"/>
      <c r="G132" s="16"/>
      <c r="H132" s="16"/>
      <c r="I132" s="16"/>
      <c r="J132" s="16"/>
      <c r="K132" s="16"/>
      <c r="L132" s="16"/>
      <c r="M132" s="16"/>
      <c r="N132" s="16"/>
    </row>
    <row r="133" spans="1:14" ht="18.75" thickBot="1">
      <c r="A133" s="12"/>
      <c r="B133" s="139"/>
      <c r="C133" s="14"/>
      <c r="D133" s="60" t="s">
        <v>851</v>
      </c>
      <c r="E133" s="60"/>
      <c r="F133" s="60"/>
      <c r="G133" s="60"/>
      <c r="H133" s="60"/>
      <c r="I133" s="60"/>
      <c r="J133" s="60"/>
      <c r="K133" s="60"/>
      <c r="L133" s="60"/>
      <c r="M133" s="60"/>
      <c r="N133" s="60"/>
    </row>
    <row r="134" spans="1:14">
      <c r="A134" s="12"/>
      <c r="B134" s="82" t="s">
        <v>284</v>
      </c>
      <c r="C134" s="32"/>
      <c r="D134" s="93" t="s">
        <v>353</v>
      </c>
      <c r="E134" s="93"/>
      <c r="F134" s="93"/>
      <c r="G134" s="79"/>
      <c r="H134" s="93" t="s">
        <v>354</v>
      </c>
      <c r="I134" s="93"/>
      <c r="J134" s="93"/>
      <c r="K134" s="79"/>
      <c r="L134" s="140">
        <v>41307</v>
      </c>
      <c r="M134" s="140"/>
      <c r="N134" s="140"/>
    </row>
    <row r="135" spans="1:14" ht="15.75" thickBot="1">
      <c r="A135" s="12"/>
      <c r="B135" s="82"/>
      <c r="C135" s="32"/>
      <c r="D135" s="60">
        <v>2015</v>
      </c>
      <c r="E135" s="60"/>
      <c r="F135" s="60"/>
      <c r="G135" s="32"/>
      <c r="H135" s="60">
        <v>2014</v>
      </c>
      <c r="I135" s="60"/>
      <c r="J135" s="60"/>
      <c r="K135" s="32"/>
      <c r="L135" s="141"/>
      <c r="M135" s="141"/>
      <c r="N135" s="141"/>
    </row>
    <row r="136" spans="1:14">
      <c r="A136" s="12"/>
      <c r="B136" s="33" t="s">
        <v>852</v>
      </c>
      <c r="C136" s="35"/>
      <c r="D136" s="42" t="s">
        <v>285</v>
      </c>
      <c r="E136" s="40">
        <v>150</v>
      </c>
      <c r="F136" s="41"/>
      <c r="G136" s="35"/>
      <c r="H136" s="42" t="s">
        <v>285</v>
      </c>
      <c r="I136" s="40">
        <v>161</v>
      </c>
      <c r="J136" s="41"/>
      <c r="K136" s="35"/>
      <c r="L136" s="42" t="s">
        <v>285</v>
      </c>
      <c r="M136" s="40">
        <v>192</v>
      </c>
      <c r="N136" s="41"/>
    </row>
    <row r="137" spans="1:14">
      <c r="A137" s="12"/>
      <c r="B137" s="33"/>
      <c r="C137" s="35"/>
      <c r="D137" s="33"/>
      <c r="E137" s="34"/>
      <c r="F137" s="35"/>
      <c r="G137" s="35"/>
      <c r="H137" s="83"/>
      <c r="I137" s="84"/>
      <c r="J137" s="74"/>
      <c r="K137" s="35"/>
      <c r="L137" s="33"/>
      <c r="M137" s="34"/>
      <c r="N137" s="35"/>
    </row>
    <row r="138" spans="1:14">
      <c r="A138" s="12"/>
      <c r="B138" s="36" t="s">
        <v>853</v>
      </c>
      <c r="C138" s="32"/>
      <c r="D138" s="37"/>
      <c r="E138" s="37"/>
      <c r="F138" s="32"/>
      <c r="G138" s="32"/>
      <c r="H138" s="37"/>
      <c r="I138" s="37"/>
      <c r="J138" s="32"/>
      <c r="K138" s="32"/>
      <c r="L138" s="37"/>
      <c r="M138" s="37"/>
      <c r="N138" s="32"/>
    </row>
    <row r="139" spans="1:14">
      <c r="A139" s="12"/>
      <c r="B139" s="36"/>
      <c r="C139" s="32"/>
      <c r="D139" s="37"/>
      <c r="E139" s="37"/>
      <c r="F139" s="32"/>
      <c r="G139" s="32"/>
      <c r="H139" s="37"/>
      <c r="I139" s="37"/>
      <c r="J139" s="32"/>
      <c r="K139" s="32"/>
      <c r="L139" s="37"/>
      <c r="M139" s="37"/>
      <c r="N139" s="32"/>
    </row>
    <row r="140" spans="1:14">
      <c r="A140" s="12"/>
      <c r="B140" s="63" t="s">
        <v>854</v>
      </c>
      <c r="C140" s="35"/>
      <c r="D140" s="34">
        <v>15</v>
      </c>
      <c r="E140" s="34"/>
      <c r="F140" s="35"/>
      <c r="G140" s="35"/>
      <c r="H140" s="34">
        <v>15</v>
      </c>
      <c r="I140" s="34"/>
      <c r="J140" s="35"/>
      <c r="K140" s="35"/>
      <c r="L140" s="34">
        <v>21</v>
      </c>
      <c r="M140" s="34"/>
      <c r="N140" s="35"/>
    </row>
    <row r="141" spans="1:14">
      <c r="A141" s="12"/>
      <c r="B141" s="63"/>
      <c r="C141" s="35"/>
      <c r="D141" s="34"/>
      <c r="E141" s="34"/>
      <c r="F141" s="35"/>
      <c r="G141" s="35"/>
      <c r="H141" s="34"/>
      <c r="I141" s="34"/>
      <c r="J141" s="35"/>
      <c r="K141" s="35"/>
      <c r="L141" s="34"/>
      <c r="M141" s="34"/>
      <c r="N141" s="35"/>
    </row>
    <row r="142" spans="1:14">
      <c r="A142" s="12"/>
      <c r="B142" s="62" t="s">
        <v>855</v>
      </c>
      <c r="C142" s="32"/>
      <c r="D142" s="37" t="s">
        <v>361</v>
      </c>
      <c r="E142" s="37"/>
      <c r="F142" s="32"/>
      <c r="G142" s="32"/>
      <c r="H142" s="37" t="s">
        <v>361</v>
      </c>
      <c r="I142" s="37"/>
      <c r="J142" s="32"/>
      <c r="K142" s="32"/>
      <c r="L142" s="37" t="s">
        <v>572</v>
      </c>
      <c r="M142" s="37"/>
      <c r="N142" s="36" t="s">
        <v>290</v>
      </c>
    </row>
    <row r="143" spans="1:14">
      <c r="A143" s="12"/>
      <c r="B143" s="62"/>
      <c r="C143" s="32"/>
      <c r="D143" s="37"/>
      <c r="E143" s="37"/>
      <c r="F143" s="32"/>
      <c r="G143" s="32"/>
      <c r="H143" s="37"/>
      <c r="I143" s="37"/>
      <c r="J143" s="32"/>
      <c r="K143" s="32"/>
      <c r="L143" s="37"/>
      <c r="M143" s="37"/>
      <c r="N143" s="36"/>
    </row>
    <row r="144" spans="1:14">
      <c r="A144" s="12"/>
      <c r="B144" s="33" t="s">
        <v>856</v>
      </c>
      <c r="C144" s="35"/>
      <c r="D144" s="35"/>
      <c r="E144" s="35"/>
      <c r="F144" s="35"/>
      <c r="G144" s="35"/>
      <c r="H144" s="34"/>
      <c r="I144" s="34"/>
      <c r="J144" s="35"/>
      <c r="K144" s="35"/>
      <c r="L144" s="34"/>
      <c r="M144" s="34"/>
      <c r="N144" s="35"/>
    </row>
    <row r="145" spans="1:14">
      <c r="A145" s="12"/>
      <c r="B145" s="33"/>
      <c r="C145" s="35"/>
      <c r="D145" s="35"/>
      <c r="E145" s="35"/>
      <c r="F145" s="35"/>
      <c r="G145" s="35"/>
      <c r="H145" s="34"/>
      <c r="I145" s="34"/>
      <c r="J145" s="35"/>
      <c r="K145" s="35"/>
      <c r="L145" s="34"/>
      <c r="M145" s="34"/>
      <c r="N145" s="35"/>
    </row>
    <row r="146" spans="1:14">
      <c r="A146" s="12"/>
      <c r="B146" s="62" t="s">
        <v>854</v>
      </c>
      <c r="C146" s="32"/>
      <c r="D146" s="37" t="s">
        <v>361</v>
      </c>
      <c r="E146" s="37"/>
      <c r="F146" s="32"/>
      <c r="G146" s="32"/>
      <c r="H146" s="37" t="s">
        <v>361</v>
      </c>
      <c r="I146" s="37"/>
      <c r="J146" s="32"/>
      <c r="K146" s="32"/>
      <c r="L146" s="37" t="s">
        <v>361</v>
      </c>
      <c r="M146" s="37"/>
      <c r="N146" s="32"/>
    </row>
    <row r="147" spans="1:14">
      <c r="A147" s="12"/>
      <c r="B147" s="62"/>
      <c r="C147" s="32"/>
      <c r="D147" s="37"/>
      <c r="E147" s="37"/>
      <c r="F147" s="32"/>
      <c r="G147" s="32"/>
      <c r="H147" s="37"/>
      <c r="I147" s="37"/>
      <c r="J147" s="32"/>
      <c r="K147" s="32"/>
      <c r="L147" s="37"/>
      <c r="M147" s="37"/>
      <c r="N147" s="32"/>
    </row>
    <row r="148" spans="1:14">
      <c r="A148" s="12"/>
      <c r="B148" s="55" t="s">
        <v>855</v>
      </c>
      <c r="C148" s="21"/>
      <c r="D148" s="34" t="s">
        <v>630</v>
      </c>
      <c r="E148" s="34"/>
      <c r="F148" s="19" t="s">
        <v>290</v>
      </c>
      <c r="G148" s="21"/>
      <c r="H148" s="34" t="s">
        <v>532</v>
      </c>
      <c r="I148" s="34"/>
      <c r="J148" s="19" t="s">
        <v>290</v>
      </c>
      <c r="K148" s="21"/>
      <c r="L148" s="34" t="s">
        <v>857</v>
      </c>
      <c r="M148" s="34"/>
      <c r="N148" s="19" t="s">
        <v>290</v>
      </c>
    </row>
    <row r="149" spans="1:14">
      <c r="A149" s="12"/>
      <c r="B149" s="15" t="s">
        <v>509</v>
      </c>
      <c r="C149" s="14"/>
      <c r="D149" s="37" t="s">
        <v>756</v>
      </c>
      <c r="E149" s="37"/>
      <c r="F149" s="15" t="s">
        <v>290</v>
      </c>
      <c r="G149" s="14"/>
      <c r="H149" s="37" t="s">
        <v>510</v>
      </c>
      <c r="I149" s="37"/>
      <c r="J149" s="15" t="s">
        <v>290</v>
      </c>
      <c r="K149" s="14"/>
      <c r="L149" s="37" t="s">
        <v>510</v>
      </c>
      <c r="M149" s="37"/>
      <c r="N149" s="15" t="s">
        <v>290</v>
      </c>
    </row>
    <row r="150" spans="1:14">
      <c r="A150" s="12"/>
      <c r="B150" s="19" t="s">
        <v>858</v>
      </c>
      <c r="C150" s="21"/>
      <c r="D150" s="34" t="s">
        <v>739</v>
      </c>
      <c r="E150" s="34"/>
      <c r="F150" s="19" t="s">
        <v>290</v>
      </c>
      <c r="G150" s="21"/>
      <c r="H150" s="34" t="s">
        <v>755</v>
      </c>
      <c r="I150" s="34"/>
      <c r="J150" s="19" t="s">
        <v>290</v>
      </c>
      <c r="K150" s="21"/>
      <c r="L150" s="34" t="s">
        <v>859</v>
      </c>
      <c r="M150" s="34"/>
      <c r="N150" s="19" t="s">
        <v>290</v>
      </c>
    </row>
    <row r="151" spans="1:14">
      <c r="A151" s="12"/>
      <c r="B151" s="36" t="s">
        <v>860</v>
      </c>
      <c r="C151" s="32"/>
      <c r="D151" s="37">
        <v>2</v>
      </c>
      <c r="E151" s="37"/>
      <c r="F151" s="32"/>
      <c r="G151" s="32"/>
      <c r="H151" s="37" t="s">
        <v>531</v>
      </c>
      <c r="I151" s="37"/>
      <c r="J151" s="36" t="s">
        <v>290</v>
      </c>
      <c r="K151" s="32"/>
      <c r="L151" s="37" t="s">
        <v>361</v>
      </c>
      <c r="M151" s="37"/>
      <c r="N151" s="32"/>
    </row>
    <row r="152" spans="1:14" ht="15.75" thickBot="1">
      <c r="A152" s="12"/>
      <c r="B152" s="36"/>
      <c r="C152" s="32"/>
      <c r="D152" s="38"/>
      <c r="E152" s="38"/>
      <c r="F152" s="39"/>
      <c r="G152" s="32"/>
      <c r="H152" s="38"/>
      <c r="I152" s="38"/>
      <c r="J152" s="103"/>
      <c r="K152" s="32"/>
      <c r="L152" s="38"/>
      <c r="M152" s="38"/>
      <c r="N152" s="39"/>
    </row>
    <row r="153" spans="1:14">
      <c r="A153" s="12"/>
      <c r="B153" s="33" t="s">
        <v>861</v>
      </c>
      <c r="C153" s="35"/>
      <c r="D153" s="42" t="s">
        <v>285</v>
      </c>
      <c r="E153" s="40">
        <v>131</v>
      </c>
      <c r="F153" s="41"/>
      <c r="G153" s="35"/>
      <c r="H153" s="42" t="s">
        <v>285</v>
      </c>
      <c r="I153" s="40">
        <v>150</v>
      </c>
      <c r="J153" s="41"/>
      <c r="K153" s="35"/>
      <c r="L153" s="42" t="s">
        <v>285</v>
      </c>
      <c r="M153" s="40">
        <v>161</v>
      </c>
      <c r="N153" s="41"/>
    </row>
    <row r="154" spans="1:14" ht="15.75" thickBot="1">
      <c r="A154" s="12"/>
      <c r="B154" s="33"/>
      <c r="C154" s="35"/>
      <c r="D154" s="43"/>
      <c r="E154" s="44"/>
      <c r="F154" s="45"/>
      <c r="G154" s="35"/>
      <c r="H154" s="43"/>
      <c r="I154" s="44"/>
      <c r="J154" s="45"/>
      <c r="K154" s="35"/>
      <c r="L154" s="43"/>
      <c r="M154" s="44"/>
      <c r="N154" s="45"/>
    </row>
    <row r="155" spans="1:14" ht="25.5" customHeight="1" thickTop="1">
      <c r="A155" s="12"/>
      <c r="B155" s="36" t="s">
        <v>862</v>
      </c>
      <c r="C155" s="36"/>
      <c r="D155" s="36"/>
      <c r="E155" s="36"/>
      <c r="F155" s="36"/>
      <c r="G155" s="36"/>
      <c r="H155" s="36"/>
      <c r="I155" s="36"/>
      <c r="J155" s="36"/>
      <c r="K155" s="36"/>
      <c r="L155" s="36"/>
      <c r="M155" s="36"/>
      <c r="N155" s="36"/>
    </row>
    <row r="156" spans="1:14" ht="25.5" customHeight="1">
      <c r="A156" s="12"/>
      <c r="B156" s="36" t="s">
        <v>863</v>
      </c>
      <c r="C156" s="36"/>
      <c r="D156" s="36"/>
      <c r="E156" s="36"/>
      <c r="F156" s="36"/>
      <c r="G156" s="36"/>
      <c r="H156" s="36"/>
      <c r="I156" s="36"/>
      <c r="J156" s="36"/>
      <c r="K156" s="36"/>
      <c r="L156" s="36"/>
      <c r="M156" s="36"/>
      <c r="N156" s="36"/>
    </row>
    <row r="157" spans="1:14" ht="25.5" customHeight="1">
      <c r="A157" s="12"/>
      <c r="B157" s="36" t="s">
        <v>864</v>
      </c>
      <c r="C157" s="36"/>
      <c r="D157" s="36"/>
      <c r="E157" s="36"/>
      <c r="F157" s="36"/>
      <c r="G157" s="36"/>
      <c r="H157" s="36"/>
      <c r="I157" s="36"/>
      <c r="J157" s="36"/>
      <c r="K157" s="36"/>
      <c r="L157" s="36"/>
      <c r="M157" s="36"/>
      <c r="N157" s="36"/>
    </row>
  </sheetData>
  <mergeCells count="551">
    <mergeCell ref="B156:N156"/>
    <mergeCell ref="B157:N157"/>
    <mergeCell ref="B126:N126"/>
    <mergeCell ref="B127:N127"/>
    <mergeCell ref="B128:N128"/>
    <mergeCell ref="B129:N129"/>
    <mergeCell ref="B130:N130"/>
    <mergeCell ref="B155:N155"/>
    <mergeCell ref="B120:N120"/>
    <mergeCell ref="B121:N121"/>
    <mergeCell ref="B122:N122"/>
    <mergeCell ref="B123:N123"/>
    <mergeCell ref="B124:N124"/>
    <mergeCell ref="B125:N125"/>
    <mergeCell ref="N153:N154"/>
    <mergeCell ref="A1:A2"/>
    <mergeCell ref="B1:N1"/>
    <mergeCell ref="B2:N2"/>
    <mergeCell ref="B3:N3"/>
    <mergeCell ref="A4:A157"/>
    <mergeCell ref="B4:N4"/>
    <mergeCell ref="B117:N117"/>
    <mergeCell ref="B118:N118"/>
    <mergeCell ref="B119:N119"/>
    <mergeCell ref="H153:H154"/>
    <mergeCell ref="I153:I154"/>
    <mergeCell ref="J153:J154"/>
    <mergeCell ref="K153:K154"/>
    <mergeCell ref="L153:L154"/>
    <mergeCell ref="M153:M154"/>
    <mergeCell ref="J151:J152"/>
    <mergeCell ref="K151:K152"/>
    <mergeCell ref="L151:M152"/>
    <mergeCell ref="N151:N152"/>
    <mergeCell ref="B153:B154"/>
    <mergeCell ref="C153:C154"/>
    <mergeCell ref="D153:D154"/>
    <mergeCell ref="E153:E154"/>
    <mergeCell ref="F153:F154"/>
    <mergeCell ref="G153:G154"/>
    <mergeCell ref="B151:B152"/>
    <mergeCell ref="C151:C152"/>
    <mergeCell ref="D151:E152"/>
    <mergeCell ref="F151:F152"/>
    <mergeCell ref="G151:G152"/>
    <mergeCell ref="H151:I152"/>
    <mergeCell ref="D149:E149"/>
    <mergeCell ref="H149:I149"/>
    <mergeCell ref="L149:M149"/>
    <mergeCell ref="D150:E150"/>
    <mergeCell ref="H150:I150"/>
    <mergeCell ref="L150:M150"/>
    <mergeCell ref="K146:K147"/>
    <mergeCell ref="L146:M147"/>
    <mergeCell ref="N146:N147"/>
    <mergeCell ref="D148:E148"/>
    <mergeCell ref="H148:I148"/>
    <mergeCell ref="L148:M148"/>
    <mergeCell ref="K144:K145"/>
    <mergeCell ref="L144:M145"/>
    <mergeCell ref="N144:N145"/>
    <mergeCell ref="B146:B147"/>
    <mergeCell ref="C146:C147"/>
    <mergeCell ref="D146:E147"/>
    <mergeCell ref="F146:F147"/>
    <mergeCell ref="G146:G147"/>
    <mergeCell ref="H146:I147"/>
    <mergeCell ref="J146:J147"/>
    <mergeCell ref="J142:J143"/>
    <mergeCell ref="K142:K143"/>
    <mergeCell ref="L142:M143"/>
    <mergeCell ref="N142:N143"/>
    <mergeCell ref="B144:B145"/>
    <mergeCell ref="C144:C145"/>
    <mergeCell ref="D144:F145"/>
    <mergeCell ref="G144:G145"/>
    <mergeCell ref="H144:I145"/>
    <mergeCell ref="J144:J145"/>
    <mergeCell ref="J140:J141"/>
    <mergeCell ref="K140:K141"/>
    <mergeCell ref="L140:M141"/>
    <mergeCell ref="N140:N141"/>
    <mergeCell ref="B142:B143"/>
    <mergeCell ref="C142:C143"/>
    <mergeCell ref="D142:E143"/>
    <mergeCell ref="F142:F143"/>
    <mergeCell ref="G142:G143"/>
    <mergeCell ref="H142:I143"/>
    <mergeCell ref="J138:J139"/>
    <mergeCell ref="K138:K139"/>
    <mergeCell ref="L138:M139"/>
    <mergeCell ref="N138:N139"/>
    <mergeCell ref="B140:B141"/>
    <mergeCell ref="C140:C141"/>
    <mergeCell ref="D140:E141"/>
    <mergeCell ref="F140:F141"/>
    <mergeCell ref="G140:G141"/>
    <mergeCell ref="H140:I141"/>
    <mergeCell ref="K136:K137"/>
    <mergeCell ref="L136:L137"/>
    <mergeCell ref="M136:M137"/>
    <mergeCell ref="N136:N137"/>
    <mergeCell ref="B138:B139"/>
    <mergeCell ref="C138:C139"/>
    <mergeCell ref="D138:E139"/>
    <mergeCell ref="F138:F139"/>
    <mergeCell ref="G138:G139"/>
    <mergeCell ref="H138:I139"/>
    <mergeCell ref="L134:N135"/>
    <mergeCell ref="B136:B137"/>
    <mergeCell ref="C136:C137"/>
    <mergeCell ref="D136:D137"/>
    <mergeCell ref="E136:E137"/>
    <mergeCell ref="F136:F137"/>
    <mergeCell ref="G136:G137"/>
    <mergeCell ref="H136:H137"/>
    <mergeCell ref="I136:I137"/>
    <mergeCell ref="J136:J137"/>
    <mergeCell ref="B131:N131"/>
    <mergeCell ref="D133:N133"/>
    <mergeCell ref="B134:B135"/>
    <mergeCell ref="C134:C135"/>
    <mergeCell ref="D134:F134"/>
    <mergeCell ref="D135:F135"/>
    <mergeCell ref="G134:G135"/>
    <mergeCell ref="H134:J134"/>
    <mergeCell ref="H135:J135"/>
    <mergeCell ref="K134:K135"/>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99:J100"/>
    <mergeCell ref="D101:E101"/>
    <mergeCell ref="H101:I101"/>
    <mergeCell ref="B102:B103"/>
    <mergeCell ref="C102:C103"/>
    <mergeCell ref="D102:E103"/>
    <mergeCell ref="F102:F103"/>
    <mergeCell ref="G102:G103"/>
    <mergeCell ref="H102:I103"/>
    <mergeCell ref="J102:J103"/>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H79:H80"/>
    <mergeCell ref="I79:I80"/>
    <mergeCell ref="J79:J80"/>
    <mergeCell ref="B81:B82"/>
    <mergeCell ref="C81:C82"/>
    <mergeCell ref="D81:E82"/>
    <mergeCell ref="F81:F82"/>
    <mergeCell ref="G81:G82"/>
    <mergeCell ref="H81:I82"/>
    <mergeCell ref="J81:J82"/>
    <mergeCell ref="B79:B80"/>
    <mergeCell ref="C79:C80"/>
    <mergeCell ref="D79:D80"/>
    <mergeCell ref="E79:E80"/>
    <mergeCell ref="F79:F80"/>
    <mergeCell ref="G79:G80"/>
    <mergeCell ref="H75:J75"/>
    <mergeCell ref="H76:J76"/>
    <mergeCell ref="D77:F77"/>
    <mergeCell ref="H77:J77"/>
    <mergeCell ref="D78:F78"/>
    <mergeCell ref="H78:J78"/>
    <mergeCell ref="H70:H71"/>
    <mergeCell ref="I70:I71"/>
    <mergeCell ref="J70:J71"/>
    <mergeCell ref="K70:K71"/>
    <mergeCell ref="B73:J73"/>
    <mergeCell ref="B75:B76"/>
    <mergeCell ref="C75:C76"/>
    <mergeCell ref="D75:F75"/>
    <mergeCell ref="D76:F76"/>
    <mergeCell ref="G75:G76"/>
    <mergeCell ref="H68:H69"/>
    <mergeCell ref="I68:I69"/>
    <mergeCell ref="J68:J69"/>
    <mergeCell ref="K68:K69"/>
    <mergeCell ref="B70:B71"/>
    <mergeCell ref="C70:C71"/>
    <mergeCell ref="D70:D71"/>
    <mergeCell ref="E70:E71"/>
    <mergeCell ref="F70:F71"/>
    <mergeCell ref="G70:G71"/>
    <mergeCell ref="H66:H67"/>
    <mergeCell ref="I66:I67"/>
    <mergeCell ref="J66:J67"/>
    <mergeCell ref="K66:K67"/>
    <mergeCell ref="B68:B69"/>
    <mergeCell ref="C68:C69"/>
    <mergeCell ref="D68:D69"/>
    <mergeCell ref="E68:E69"/>
    <mergeCell ref="F68:F69"/>
    <mergeCell ref="G68:G69"/>
    <mergeCell ref="H64:H65"/>
    <mergeCell ref="I64:I65"/>
    <mergeCell ref="J64:J65"/>
    <mergeCell ref="K64:K65"/>
    <mergeCell ref="B66:B67"/>
    <mergeCell ref="C66:C67"/>
    <mergeCell ref="D66:D67"/>
    <mergeCell ref="E66:E67"/>
    <mergeCell ref="F66:F67"/>
    <mergeCell ref="G66:G67"/>
    <mergeCell ref="H62:H63"/>
    <mergeCell ref="I62:I63"/>
    <mergeCell ref="J62:J63"/>
    <mergeCell ref="K62:K63"/>
    <mergeCell ref="B64:B65"/>
    <mergeCell ref="C64:C65"/>
    <mergeCell ref="D64:D65"/>
    <mergeCell ref="E64:E65"/>
    <mergeCell ref="F64:F65"/>
    <mergeCell ref="G64:G65"/>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H52:H53"/>
    <mergeCell ref="I52:I53"/>
    <mergeCell ref="J52:J53"/>
    <mergeCell ref="K52:K53"/>
    <mergeCell ref="B56:B57"/>
    <mergeCell ref="C56:C57"/>
    <mergeCell ref="D56:D57"/>
    <mergeCell ref="E56:E57"/>
    <mergeCell ref="F56:F57"/>
    <mergeCell ref="G56:G57"/>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N38:N39"/>
    <mergeCell ref="B40:K40"/>
    <mergeCell ref="D42:E42"/>
    <mergeCell ref="G42:H42"/>
    <mergeCell ref="J42:K42"/>
    <mergeCell ref="D43:E43"/>
    <mergeCell ref="G43:H43"/>
    <mergeCell ref="J43:K43"/>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K31:K32"/>
    <mergeCell ref="L31:M32"/>
    <mergeCell ref="N31:N32"/>
    <mergeCell ref="D33:E33"/>
    <mergeCell ref="H33:I33"/>
    <mergeCell ref="L33:M33"/>
    <mergeCell ref="K29:K30"/>
    <mergeCell ref="L29:M30"/>
    <mergeCell ref="N29:N30"/>
    <mergeCell ref="B31:B32"/>
    <mergeCell ref="C31:C32"/>
    <mergeCell ref="D31:E32"/>
    <mergeCell ref="F31:F32"/>
    <mergeCell ref="G31:G32"/>
    <mergeCell ref="H31:I32"/>
    <mergeCell ref="J31:J32"/>
    <mergeCell ref="B29:B30"/>
    <mergeCell ref="C29:C30"/>
    <mergeCell ref="D29:F30"/>
    <mergeCell ref="G29:G30"/>
    <mergeCell ref="H29:I30"/>
    <mergeCell ref="J29:J30"/>
    <mergeCell ref="N25:N26"/>
    <mergeCell ref="B27:B28"/>
    <mergeCell ref="C27:C28"/>
    <mergeCell ref="D27:F28"/>
    <mergeCell ref="G27:G28"/>
    <mergeCell ref="H27:I28"/>
    <mergeCell ref="J27:J28"/>
    <mergeCell ref="K27:K28"/>
    <mergeCell ref="L27:M28"/>
    <mergeCell ref="N27:N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0:J11"/>
    <mergeCell ref="K10:K11"/>
    <mergeCell ref="L10:M11"/>
    <mergeCell ref="N10:N11"/>
    <mergeCell ref="B13:B14"/>
    <mergeCell ref="C13:C14"/>
    <mergeCell ref="D13:E14"/>
    <mergeCell ref="F13:F14"/>
    <mergeCell ref="G13:G14"/>
    <mergeCell ref="H13:I14"/>
    <mergeCell ref="B10:B11"/>
    <mergeCell ref="C10:C11"/>
    <mergeCell ref="D10:E11"/>
    <mergeCell ref="F10:F11"/>
    <mergeCell ref="G10:G11"/>
    <mergeCell ref="H10:I11"/>
    <mergeCell ref="B5:N5"/>
    <mergeCell ref="D7:F7"/>
    <mergeCell ref="H7:J7"/>
    <mergeCell ref="L7:N7"/>
    <mergeCell ref="D8:F8"/>
    <mergeCell ref="H8:J8"/>
    <mergeCell ref="L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7109375" bestFit="1" customWidth="1"/>
    <col min="2" max="2" width="36.5703125" bestFit="1" customWidth="1"/>
  </cols>
  <sheetData>
    <row r="1" spans="1:2">
      <c r="A1" s="7" t="s">
        <v>865</v>
      </c>
      <c r="B1" s="1" t="s">
        <v>1</v>
      </c>
    </row>
    <row r="2" spans="1:2">
      <c r="A2" s="7"/>
      <c r="B2" s="1" t="s">
        <v>2</v>
      </c>
    </row>
    <row r="3" spans="1:2">
      <c r="A3" s="8" t="s">
        <v>866</v>
      </c>
      <c r="B3" s="3"/>
    </row>
    <row r="4" spans="1:2">
      <c r="A4" s="12" t="s">
        <v>865</v>
      </c>
      <c r="B4" s="24" t="s">
        <v>867</v>
      </c>
    </row>
    <row r="5" spans="1:2">
      <c r="A5" s="12"/>
      <c r="B5" s="26" t="s">
        <v>868</v>
      </c>
    </row>
    <row r="6" spans="1:2" ht="77.25">
      <c r="A6" s="12"/>
      <c r="B6" s="15" t="s">
        <v>869</v>
      </c>
    </row>
    <row r="7" spans="1:2" ht="179.25">
      <c r="A7" s="12"/>
      <c r="B7" s="15" t="s">
        <v>870</v>
      </c>
    </row>
    <row r="8" spans="1:2" ht="115.5">
      <c r="A8" s="12"/>
      <c r="B8" s="14" t="s">
        <v>871</v>
      </c>
    </row>
    <row r="9" spans="1:2" ht="268.5">
      <c r="A9" s="12"/>
      <c r="B9" s="15" t="s">
        <v>872</v>
      </c>
    </row>
    <row r="10" spans="1:2" ht="281.25">
      <c r="A10" s="12"/>
      <c r="B10" s="15" t="s">
        <v>873</v>
      </c>
    </row>
    <row r="11" spans="1:2" ht="204.75">
      <c r="A11" s="12"/>
      <c r="B11" s="15" t="s">
        <v>874</v>
      </c>
    </row>
    <row r="12" spans="1:2" ht="102.75">
      <c r="A12" s="12"/>
      <c r="B12" s="15" t="s">
        <v>875</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6.28515625" customWidth="1"/>
    <col min="4" max="4" width="12.5703125" customWidth="1"/>
    <col min="5" max="5" width="17.5703125" customWidth="1"/>
    <col min="6" max="7" width="29" customWidth="1"/>
    <col min="8" max="8" width="6.28515625" customWidth="1"/>
    <col min="9" max="9" width="12.5703125" customWidth="1"/>
    <col min="10" max="11" width="29" customWidth="1"/>
    <col min="12" max="12" width="6.28515625" customWidth="1"/>
    <col min="13" max="13" width="17.5703125" customWidth="1"/>
    <col min="14" max="15" width="29" customWidth="1"/>
    <col min="16" max="16" width="6.28515625" customWidth="1"/>
    <col min="17" max="17" width="12.5703125" customWidth="1"/>
    <col min="18" max="18" width="29" customWidth="1"/>
  </cols>
  <sheetData>
    <row r="1" spans="1:18" ht="15" customHeight="1">
      <c r="A1" s="7" t="s">
        <v>876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877</v>
      </c>
      <c r="B3" s="11"/>
      <c r="C3" s="11"/>
      <c r="D3" s="11"/>
      <c r="E3" s="11"/>
      <c r="F3" s="11"/>
      <c r="G3" s="11"/>
      <c r="H3" s="11"/>
      <c r="I3" s="11"/>
      <c r="J3" s="11"/>
      <c r="K3" s="11"/>
      <c r="L3" s="11"/>
      <c r="M3" s="11"/>
      <c r="N3" s="11"/>
      <c r="O3" s="11"/>
      <c r="P3" s="11"/>
      <c r="Q3" s="11"/>
      <c r="R3" s="11"/>
    </row>
    <row r="4" spans="1:18">
      <c r="A4" s="12" t="s">
        <v>876</v>
      </c>
      <c r="B4" s="48" t="s">
        <v>876</v>
      </c>
      <c r="C4" s="48"/>
      <c r="D4" s="48"/>
      <c r="E4" s="48"/>
      <c r="F4" s="48"/>
      <c r="G4" s="48"/>
      <c r="H4" s="48"/>
      <c r="I4" s="48"/>
      <c r="J4" s="48"/>
      <c r="K4" s="48"/>
      <c r="L4" s="48"/>
      <c r="M4" s="48"/>
      <c r="N4" s="48"/>
      <c r="O4" s="48"/>
      <c r="P4" s="48"/>
      <c r="Q4" s="48"/>
      <c r="R4" s="48"/>
    </row>
    <row r="5" spans="1:18">
      <c r="A5" s="12"/>
      <c r="B5" s="11"/>
      <c r="C5" s="11"/>
      <c r="D5" s="11"/>
      <c r="E5" s="11"/>
      <c r="F5" s="11"/>
      <c r="G5" s="11"/>
      <c r="H5" s="11"/>
      <c r="I5" s="11"/>
      <c r="J5" s="11"/>
      <c r="K5" s="11"/>
      <c r="L5" s="11"/>
      <c r="M5" s="11"/>
      <c r="N5" s="11"/>
      <c r="O5" s="11"/>
      <c r="P5" s="11"/>
      <c r="Q5" s="11"/>
      <c r="R5" s="11"/>
    </row>
    <row r="6" spans="1:18" ht="25.5" customHeight="1">
      <c r="A6" s="12"/>
      <c r="B6" s="36" t="s">
        <v>878</v>
      </c>
      <c r="C6" s="36"/>
      <c r="D6" s="36"/>
      <c r="E6" s="36"/>
      <c r="F6" s="36"/>
      <c r="G6" s="36"/>
      <c r="H6" s="36"/>
      <c r="I6" s="36"/>
      <c r="J6" s="36"/>
      <c r="K6" s="36"/>
      <c r="L6" s="36"/>
      <c r="M6" s="36"/>
      <c r="N6" s="36"/>
      <c r="O6" s="36"/>
      <c r="P6" s="36"/>
      <c r="Q6" s="36"/>
      <c r="R6" s="36"/>
    </row>
    <row r="7" spans="1:18">
      <c r="A7" s="12"/>
      <c r="B7" s="23"/>
      <c r="C7" s="23"/>
      <c r="D7" s="23"/>
      <c r="E7" s="23"/>
      <c r="F7" s="23"/>
      <c r="G7" s="23"/>
      <c r="H7" s="23"/>
      <c r="I7" s="23"/>
      <c r="J7" s="23"/>
      <c r="K7" s="23"/>
      <c r="L7" s="23"/>
      <c r="M7" s="23"/>
      <c r="N7" s="23"/>
      <c r="O7" s="23"/>
      <c r="P7" s="23"/>
      <c r="Q7" s="23"/>
      <c r="R7" s="23"/>
    </row>
    <row r="8" spans="1:18">
      <c r="A8" s="12"/>
      <c r="B8" s="16"/>
      <c r="C8" s="16"/>
      <c r="D8" s="16"/>
      <c r="E8" s="16"/>
      <c r="F8" s="16"/>
      <c r="G8" s="16"/>
      <c r="H8" s="16"/>
      <c r="I8" s="16"/>
      <c r="J8" s="16"/>
      <c r="K8" s="16"/>
      <c r="L8" s="16"/>
      <c r="M8" s="16"/>
      <c r="N8" s="16"/>
      <c r="O8" s="16"/>
      <c r="P8" s="16"/>
      <c r="Q8" s="16"/>
      <c r="R8" s="16"/>
    </row>
    <row r="9" spans="1:18" ht="15.75" thickBot="1">
      <c r="A9" s="12"/>
      <c r="B9" s="69"/>
      <c r="C9" s="14"/>
      <c r="D9" s="60" t="s">
        <v>233</v>
      </c>
      <c r="E9" s="60"/>
      <c r="F9" s="60"/>
      <c r="G9" s="60"/>
      <c r="H9" s="60"/>
      <c r="I9" s="60"/>
      <c r="J9" s="60"/>
      <c r="K9" s="14"/>
      <c r="L9" s="60" t="s">
        <v>234</v>
      </c>
      <c r="M9" s="60"/>
      <c r="N9" s="60"/>
      <c r="O9" s="60"/>
      <c r="P9" s="60"/>
      <c r="Q9" s="60"/>
      <c r="R9" s="60"/>
    </row>
    <row r="10" spans="1:18">
      <c r="A10" s="12"/>
      <c r="B10" s="82" t="s">
        <v>284</v>
      </c>
      <c r="C10" s="32"/>
      <c r="D10" s="93" t="s">
        <v>879</v>
      </c>
      <c r="E10" s="93"/>
      <c r="F10" s="93"/>
      <c r="G10" s="79"/>
      <c r="H10" s="93" t="s">
        <v>881</v>
      </c>
      <c r="I10" s="93"/>
      <c r="J10" s="93"/>
      <c r="K10" s="32"/>
      <c r="L10" s="93" t="s">
        <v>879</v>
      </c>
      <c r="M10" s="93"/>
      <c r="N10" s="93"/>
      <c r="O10" s="79"/>
      <c r="P10" s="93" t="s">
        <v>881</v>
      </c>
      <c r="Q10" s="93"/>
      <c r="R10" s="93"/>
    </row>
    <row r="11" spans="1:18">
      <c r="A11" s="12"/>
      <c r="B11" s="82"/>
      <c r="C11" s="32"/>
      <c r="D11" s="59" t="s">
        <v>880</v>
      </c>
      <c r="E11" s="59"/>
      <c r="F11" s="59"/>
      <c r="G11" s="32"/>
      <c r="H11" s="59" t="s">
        <v>882</v>
      </c>
      <c r="I11" s="59"/>
      <c r="J11" s="59"/>
      <c r="K11" s="32"/>
      <c r="L11" s="59" t="s">
        <v>880</v>
      </c>
      <c r="M11" s="59"/>
      <c r="N11" s="59"/>
      <c r="O11" s="32"/>
      <c r="P11" s="59" t="s">
        <v>882</v>
      </c>
      <c r="Q11" s="59"/>
      <c r="R11" s="59"/>
    </row>
    <row r="12" spans="1:18" ht="15.75" thickBot="1">
      <c r="A12" s="12"/>
      <c r="B12" s="82"/>
      <c r="C12" s="32"/>
      <c r="D12" s="60" t="s">
        <v>724</v>
      </c>
      <c r="E12" s="60"/>
      <c r="F12" s="60"/>
      <c r="G12" s="32"/>
      <c r="H12" s="121"/>
      <c r="I12" s="121"/>
      <c r="J12" s="121"/>
      <c r="K12" s="32"/>
      <c r="L12" s="60" t="s">
        <v>724</v>
      </c>
      <c r="M12" s="60"/>
      <c r="N12" s="60"/>
      <c r="O12" s="32"/>
      <c r="P12" s="121"/>
      <c r="Q12" s="121"/>
      <c r="R12" s="121"/>
    </row>
    <row r="13" spans="1:18">
      <c r="A13" s="12"/>
      <c r="B13" s="19" t="s">
        <v>883</v>
      </c>
      <c r="C13" s="21"/>
      <c r="D13" s="42"/>
      <c r="E13" s="42"/>
      <c r="F13" s="42"/>
      <c r="G13" s="21"/>
      <c r="H13" s="42"/>
      <c r="I13" s="42"/>
      <c r="J13" s="42"/>
      <c r="K13" s="21"/>
      <c r="L13" s="42"/>
      <c r="M13" s="42"/>
      <c r="N13" s="42"/>
      <c r="O13" s="21"/>
      <c r="P13" s="42"/>
      <c r="Q13" s="42"/>
      <c r="R13" s="42"/>
    </row>
    <row r="14" spans="1:18">
      <c r="A14" s="12"/>
      <c r="B14" s="62" t="s">
        <v>884</v>
      </c>
      <c r="C14" s="32"/>
      <c r="D14" s="36" t="s">
        <v>285</v>
      </c>
      <c r="E14" s="37">
        <v>158</v>
      </c>
      <c r="F14" s="32"/>
      <c r="G14" s="32"/>
      <c r="H14" s="36" t="s">
        <v>285</v>
      </c>
      <c r="I14" s="37">
        <v>54</v>
      </c>
      <c r="J14" s="32"/>
      <c r="K14" s="32"/>
      <c r="L14" s="36" t="s">
        <v>285</v>
      </c>
      <c r="M14" s="37">
        <v>273</v>
      </c>
      <c r="N14" s="32"/>
      <c r="O14" s="32"/>
      <c r="P14" s="36" t="s">
        <v>285</v>
      </c>
      <c r="Q14" s="37">
        <v>141</v>
      </c>
      <c r="R14" s="32"/>
    </row>
    <row r="15" spans="1:18">
      <c r="A15" s="12"/>
      <c r="B15" s="62"/>
      <c r="C15" s="32"/>
      <c r="D15" s="36"/>
      <c r="E15" s="37"/>
      <c r="F15" s="32"/>
      <c r="G15" s="32"/>
      <c r="H15" s="36"/>
      <c r="I15" s="37"/>
      <c r="J15" s="32"/>
      <c r="K15" s="32"/>
      <c r="L15" s="36"/>
      <c r="M15" s="37"/>
      <c r="N15" s="32"/>
      <c r="O15" s="32"/>
      <c r="P15" s="36"/>
      <c r="Q15" s="37"/>
      <c r="R15" s="32"/>
    </row>
    <row r="16" spans="1:18">
      <c r="A16" s="12"/>
      <c r="B16" s="63" t="s">
        <v>885</v>
      </c>
      <c r="C16" s="35"/>
      <c r="D16" s="34">
        <v>96</v>
      </c>
      <c r="E16" s="34"/>
      <c r="F16" s="35"/>
      <c r="G16" s="35"/>
      <c r="H16" s="34">
        <v>94</v>
      </c>
      <c r="I16" s="34"/>
      <c r="J16" s="35"/>
      <c r="K16" s="35"/>
      <c r="L16" s="34">
        <v>217</v>
      </c>
      <c r="M16" s="34"/>
      <c r="N16" s="35"/>
      <c r="O16" s="35"/>
      <c r="P16" s="34">
        <v>202</v>
      </c>
      <c r="Q16" s="34"/>
      <c r="R16" s="35"/>
    </row>
    <row r="17" spans="1:18">
      <c r="A17" s="12"/>
      <c r="B17" s="63"/>
      <c r="C17" s="35"/>
      <c r="D17" s="34"/>
      <c r="E17" s="34"/>
      <c r="F17" s="35"/>
      <c r="G17" s="35"/>
      <c r="H17" s="34"/>
      <c r="I17" s="34"/>
      <c r="J17" s="35"/>
      <c r="K17" s="35"/>
      <c r="L17" s="34"/>
      <c r="M17" s="34"/>
      <c r="N17" s="35"/>
      <c r="O17" s="35"/>
      <c r="P17" s="34"/>
      <c r="Q17" s="34"/>
      <c r="R17" s="35"/>
    </row>
    <row r="18" spans="1:18">
      <c r="A18" s="12"/>
      <c r="B18" s="62" t="s">
        <v>886</v>
      </c>
      <c r="C18" s="32"/>
      <c r="D18" s="37" t="s">
        <v>361</v>
      </c>
      <c r="E18" s="37"/>
      <c r="F18" s="32"/>
      <c r="G18" s="32"/>
      <c r="H18" s="37" t="s">
        <v>361</v>
      </c>
      <c r="I18" s="37"/>
      <c r="J18" s="32"/>
      <c r="K18" s="32"/>
      <c r="L18" s="37">
        <v>74</v>
      </c>
      <c r="M18" s="37"/>
      <c r="N18" s="32"/>
      <c r="O18" s="32"/>
      <c r="P18" s="37">
        <v>74</v>
      </c>
      <c r="Q18" s="37"/>
      <c r="R18" s="32"/>
    </row>
    <row r="19" spans="1:18" ht="15.75" thickBot="1">
      <c r="A19" s="12"/>
      <c r="B19" s="62"/>
      <c r="C19" s="32"/>
      <c r="D19" s="38"/>
      <c r="E19" s="38"/>
      <c r="F19" s="39"/>
      <c r="G19" s="32"/>
      <c r="H19" s="38"/>
      <c r="I19" s="38"/>
      <c r="J19" s="39"/>
      <c r="K19" s="32"/>
      <c r="L19" s="38"/>
      <c r="M19" s="38"/>
      <c r="N19" s="39"/>
      <c r="O19" s="32"/>
      <c r="P19" s="38"/>
      <c r="Q19" s="38"/>
      <c r="R19" s="39"/>
    </row>
    <row r="20" spans="1:18">
      <c r="A20" s="12"/>
      <c r="B20" s="33"/>
      <c r="C20" s="35"/>
      <c r="D20" s="40">
        <v>254</v>
      </c>
      <c r="E20" s="40"/>
      <c r="F20" s="41"/>
      <c r="G20" s="35"/>
      <c r="H20" s="40">
        <v>148</v>
      </c>
      <c r="I20" s="40"/>
      <c r="J20" s="41"/>
      <c r="K20" s="35"/>
      <c r="L20" s="40">
        <v>564</v>
      </c>
      <c r="M20" s="40"/>
      <c r="N20" s="41"/>
      <c r="O20" s="35"/>
      <c r="P20" s="40">
        <v>417</v>
      </c>
      <c r="Q20" s="40"/>
      <c r="R20" s="41"/>
    </row>
    <row r="21" spans="1:18">
      <c r="A21" s="12"/>
      <c r="B21" s="33"/>
      <c r="C21" s="35"/>
      <c r="D21" s="34"/>
      <c r="E21" s="34"/>
      <c r="F21" s="35"/>
      <c r="G21" s="35"/>
      <c r="H21" s="34"/>
      <c r="I21" s="34"/>
      <c r="J21" s="35"/>
      <c r="K21" s="35"/>
      <c r="L21" s="34"/>
      <c r="M21" s="34"/>
      <c r="N21" s="35"/>
      <c r="O21" s="35"/>
      <c r="P21" s="34"/>
      <c r="Q21" s="34"/>
      <c r="R21" s="35"/>
    </row>
    <row r="22" spans="1:18">
      <c r="A22" s="12"/>
      <c r="B22" s="36" t="s">
        <v>887</v>
      </c>
      <c r="C22" s="32"/>
      <c r="D22" s="37"/>
      <c r="E22" s="37"/>
      <c r="F22" s="32"/>
      <c r="G22" s="32"/>
      <c r="H22" s="37"/>
      <c r="I22" s="37"/>
      <c r="J22" s="32"/>
      <c r="K22" s="32"/>
      <c r="L22" s="37"/>
      <c r="M22" s="37"/>
      <c r="N22" s="32"/>
      <c r="O22" s="32"/>
      <c r="P22" s="37"/>
      <c r="Q22" s="37"/>
      <c r="R22" s="32"/>
    </row>
    <row r="23" spans="1:18">
      <c r="A23" s="12"/>
      <c r="B23" s="36"/>
      <c r="C23" s="32"/>
      <c r="D23" s="37"/>
      <c r="E23" s="37"/>
      <c r="F23" s="32"/>
      <c r="G23" s="32"/>
      <c r="H23" s="37"/>
      <c r="I23" s="37"/>
      <c r="J23" s="32"/>
      <c r="K23" s="32"/>
      <c r="L23" s="37"/>
      <c r="M23" s="37"/>
      <c r="N23" s="32"/>
      <c r="O23" s="32"/>
      <c r="P23" s="37"/>
      <c r="Q23" s="37"/>
      <c r="R23" s="32"/>
    </row>
    <row r="24" spans="1:18">
      <c r="A24" s="12"/>
      <c r="B24" s="63" t="s">
        <v>886</v>
      </c>
      <c r="C24" s="35"/>
      <c r="D24" s="64">
        <v>1991</v>
      </c>
      <c r="E24" s="64"/>
      <c r="F24" s="35"/>
      <c r="G24" s="35"/>
      <c r="H24" s="34" t="s">
        <v>361</v>
      </c>
      <c r="I24" s="34"/>
      <c r="J24" s="35"/>
      <c r="K24" s="35"/>
      <c r="L24" s="64">
        <v>2703</v>
      </c>
      <c r="M24" s="64"/>
      <c r="N24" s="35"/>
      <c r="O24" s="35"/>
      <c r="P24" s="34" t="s">
        <v>361</v>
      </c>
      <c r="Q24" s="34"/>
      <c r="R24" s="35"/>
    </row>
    <row r="25" spans="1:18" ht="15.75" thickBot="1">
      <c r="A25" s="12"/>
      <c r="B25" s="63"/>
      <c r="C25" s="35"/>
      <c r="D25" s="138"/>
      <c r="E25" s="138"/>
      <c r="F25" s="76"/>
      <c r="G25" s="35"/>
      <c r="H25" s="75"/>
      <c r="I25" s="75"/>
      <c r="J25" s="76"/>
      <c r="K25" s="35"/>
      <c r="L25" s="138"/>
      <c r="M25" s="138"/>
      <c r="N25" s="76"/>
      <c r="O25" s="35"/>
      <c r="P25" s="75"/>
      <c r="Q25" s="75"/>
      <c r="R25" s="76"/>
    </row>
    <row r="26" spans="1:18">
      <c r="A26" s="12"/>
      <c r="B26" s="36" t="s">
        <v>191</v>
      </c>
      <c r="C26" s="32"/>
      <c r="D26" s="61" t="s">
        <v>285</v>
      </c>
      <c r="E26" s="98">
        <v>2245</v>
      </c>
      <c r="F26" s="79"/>
      <c r="G26" s="32"/>
      <c r="H26" s="61" t="s">
        <v>285</v>
      </c>
      <c r="I26" s="78">
        <v>148</v>
      </c>
      <c r="J26" s="79"/>
      <c r="K26" s="32"/>
      <c r="L26" s="61" t="s">
        <v>285</v>
      </c>
      <c r="M26" s="98">
        <v>3267</v>
      </c>
      <c r="N26" s="79"/>
      <c r="O26" s="32"/>
      <c r="P26" s="61" t="s">
        <v>285</v>
      </c>
      <c r="Q26" s="78">
        <v>417</v>
      </c>
      <c r="R26" s="79"/>
    </row>
    <row r="27" spans="1:18" ht="15.75" thickBot="1">
      <c r="A27" s="12"/>
      <c r="B27" s="36"/>
      <c r="C27" s="32"/>
      <c r="D27" s="77"/>
      <c r="E27" s="99"/>
      <c r="F27" s="80"/>
      <c r="G27" s="32"/>
      <c r="H27" s="77"/>
      <c r="I27" s="67"/>
      <c r="J27" s="80"/>
      <c r="K27" s="32"/>
      <c r="L27" s="77"/>
      <c r="M27" s="99"/>
      <c r="N27" s="80"/>
      <c r="O27" s="32"/>
      <c r="P27" s="77"/>
      <c r="Q27" s="67"/>
      <c r="R27" s="80"/>
    </row>
    <row r="28" spans="1:18" ht="15.75" thickTop="1">
      <c r="A28" s="12"/>
      <c r="B28" s="23"/>
      <c r="C28" s="23"/>
      <c r="D28" s="23"/>
      <c r="E28" s="23"/>
    </row>
    <row r="29" spans="1:18">
      <c r="A29" s="12"/>
      <c r="B29" s="16"/>
      <c r="C29" s="16"/>
      <c r="D29" s="16"/>
      <c r="E29" s="16"/>
    </row>
    <row r="30" spans="1:18">
      <c r="A30" s="12"/>
      <c r="B30" s="142" t="s">
        <v>888</v>
      </c>
      <c r="C30" s="71"/>
      <c r="D30" s="71"/>
      <c r="E30" s="71"/>
    </row>
    <row r="31" spans="1:18">
      <c r="A31" s="12"/>
      <c r="B31" s="63">
        <v>2014</v>
      </c>
      <c r="C31" s="33" t="s">
        <v>285</v>
      </c>
      <c r="D31" s="34">
        <v>18</v>
      </c>
      <c r="E31" s="35"/>
    </row>
    <row r="32" spans="1:18">
      <c r="A32" s="12"/>
      <c r="B32" s="63"/>
      <c r="C32" s="33"/>
      <c r="D32" s="34"/>
      <c r="E32" s="35"/>
    </row>
    <row r="33" spans="1:5">
      <c r="A33" s="12"/>
      <c r="B33" s="62">
        <v>2013</v>
      </c>
      <c r="C33" s="37">
        <v>28</v>
      </c>
      <c r="D33" s="37"/>
      <c r="E33" s="32"/>
    </row>
    <row r="34" spans="1:5">
      <c r="A34" s="12"/>
      <c r="B34" s="62"/>
      <c r="C34" s="37"/>
      <c r="D34" s="37"/>
      <c r="E34" s="32"/>
    </row>
    <row r="35" spans="1:5">
      <c r="A35" s="12"/>
      <c r="B35" s="63">
        <v>2012</v>
      </c>
      <c r="C35" s="34">
        <v>56</v>
      </c>
      <c r="D35" s="34"/>
      <c r="E35" s="35"/>
    </row>
    <row r="36" spans="1:5">
      <c r="A36" s="12"/>
      <c r="B36" s="63"/>
      <c r="C36" s="34"/>
      <c r="D36" s="34"/>
      <c r="E36" s="35"/>
    </row>
    <row r="37" spans="1:5">
      <c r="A37" s="12"/>
      <c r="B37" s="23"/>
      <c r="C37" s="23"/>
      <c r="D37" s="23"/>
      <c r="E37" s="23"/>
    </row>
    <row r="38" spans="1:5">
      <c r="A38" s="12"/>
      <c r="B38" s="16"/>
      <c r="C38" s="16"/>
      <c r="D38" s="16"/>
      <c r="E38" s="16"/>
    </row>
    <row r="39" spans="1:5">
      <c r="A39" s="12"/>
      <c r="B39" s="142" t="s">
        <v>889</v>
      </c>
      <c r="C39" s="71"/>
      <c r="D39" s="71"/>
      <c r="E39" s="71"/>
    </row>
    <row r="40" spans="1:5">
      <c r="A40" s="12"/>
      <c r="B40" s="63">
        <v>2015</v>
      </c>
      <c r="C40" s="33" t="s">
        <v>285</v>
      </c>
      <c r="D40" s="34">
        <v>7</v>
      </c>
      <c r="E40" s="35"/>
    </row>
    <row r="41" spans="1:5">
      <c r="A41" s="12"/>
      <c r="B41" s="63"/>
      <c r="C41" s="33"/>
      <c r="D41" s="34"/>
      <c r="E41" s="35"/>
    </row>
    <row r="42" spans="1:5">
      <c r="A42" s="12"/>
      <c r="B42" s="62">
        <v>2016</v>
      </c>
      <c r="C42" s="37">
        <v>5</v>
      </c>
      <c r="D42" s="37"/>
      <c r="E42" s="32"/>
    </row>
    <row r="43" spans="1:5">
      <c r="A43" s="12"/>
      <c r="B43" s="62"/>
      <c r="C43" s="37"/>
      <c r="D43" s="37"/>
      <c r="E43" s="32"/>
    </row>
    <row r="44" spans="1:5">
      <c r="A44" s="12"/>
      <c r="B44" s="63">
        <v>2017</v>
      </c>
      <c r="C44" s="34">
        <v>4</v>
      </c>
      <c r="D44" s="34"/>
      <c r="E44" s="35"/>
    </row>
    <row r="45" spans="1:5">
      <c r="A45" s="12"/>
      <c r="B45" s="63"/>
      <c r="C45" s="34"/>
      <c r="D45" s="34"/>
      <c r="E45" s="35"/>
    </row>
    <row r="46" spans="1:5">
      <c r="A46" s="12"/>
      <c r="B46" s="62">
        <v>2018</v>
      </c>
      <c r="C46" s="37">
        <v>4</v>
      </c>
      <c r="D46" s="37"/>
      <c r="E46" s="32"/>
    </row>
    <row r="47" spans="1:5">
      <c r="A47" s="12"/>
      <c r="B47" s="62"/>
      <c r="C47" s="37"/>
      <c r="D47" s="37"/>
      <c r="E47" s="32"/>
    </row>
    <row r="48" spans="1:5">
      <c r="A48" s="12"/>
      <c r="B48" s="63">
        <v>2019</v>
      </c>
      <c r="C48" s="34">
        <v>4</v>
      </c>
      <c r="D48" s="34"/>
      <c r="E48" s="35"/>
    </row>
    <row r="49" spans="1:18">
      <c r="A49" s="12"/>
      <c r="B49" s="63"/>
      <c r="C49" s="34"/>
      <c r="D49" s="34"/>
      <c r="E49" s="35"/>
    </row>
    <row r="50" spans="1:18">
      <c r="A50" s="12"/>
      <c r="B50" s="62" t="s">
        <v>373</v>
      </c>
      <c r="C50" s="37">
        <v>82</v>
      </c>
      <c r="D50" s="37"/>
      <c r="E50" s="32"/>
    </row>
    <row r="51" spans="1:18">
      <c r="A51" s="12"/>
      <c r="B51" s="62"/>
      <c r="C51" s="37"/>
      <c r="D51" s="37"/>
      <c r="E51" s="32"/>
    </row>
    <row r="52" spans="1:18">
      <c r="A52" s="12"/>
      <c r="B52" s="36" t="s">
        <v>890</v>
      </c>
      <c r="C52" s="36"/>
      <c r="D52" s="36"/>
      <c r="E52" s="36"/>
      <c r="F52" s="36"/>
      <c r="G52" s="36"/>
      <c r="H52" s="36"/>
      <c r="I52" s="36"/>
      <c r="J52" s="36"/>
      <c r="K52" s="36"/>
      <c r="L52" s="36"/>
      <c r="M52" s="36"/>
      <c r="N52" s="36"/>
      <c r="O52" s="36"/>
      <c r="P52" s="36"/>
      <c r="Q52" s="36"/>
      <c r="R52" s="36"/>
    </row>
    <row r="53" spans="1:18">
      <c r="A53" s="12"/>
      <c r="B53" s="32" t="s">
        <v>891</v>
      </c>
      <c r="C53" s="32"/>
      <c r="D53" s="32"/>
      <c r="E53" s="32"/>
      <c r="F53" s="32"/>
      <c r="G53" s="32"/>
      <c r="H53" s="32"/>
      <c r="I53" s="32"/>
      <c r="J53" s="32"/>
      <c r="K53" s="32"/>
      <c r="L53" s="32"/>
      <c r="M53" s="32"/>
      <c r="N53" s="32"/>
      <c r="O53" s="32"/>
      <c r="P53" s="32"/>
      <c r="Q53" s="32"/>
      <c r="R53" s="32"/>
    </row>
    <row r="54" spans="1:18">
      <c r="A54" s="12"/>
      <c r="B54" s="23"/>
      <c r="C54" s="23"/>
      <c r="D54" s="23"/>
      <c r="E54" s="23"/>
    </row>
    <row r="55" spans="1:18">
      <c r="A55" s="12"/>
      <c r="B55" s="16"/>
      <c r="C55" s="16"/>
      <c r="D55" s="16"/>
      <c r="E55" s="16"/>
    </row>
    <row r="56" spans="1:18" ht="15.75" thickBot="1">
      <c r="A56" s="12"/>
      <c r="B56" s="27" t="s">
        <v>284</v>
      </c>
      <c r="C56" s="60" t="s">
        <v>892</v>
      </c>
      <c r="D56" s="60"/>
      <c r="E56" s="60"/>
    </row>
    <row r="57" spans="1:18" ht="26.25">
      <c r="A57" s="12"/>
      <c r="B57" s="19" t="s">
        <v>893</v>
      </c>
      <c r="C57" s="41"/>
      <c r="D57" s="41"/>
      <c r="E57" s="41"/>
    </row>
    <row r="58" spans="1:18">
      <c r="A58" s="12"/>
      <c r="B58" s="62" t="s">
        <v>89</v>
      </c>
      <c r="C58" s="36" t="s">
        <v>285</v>
      </c>
      <c r="D58" s="37">
        <v>379</v>
      </c>
      <c r="E58" s="32"/>
    </row>
    <row r="59" spans="1:18">
      <c r="A59" s="12"/>
      <c r="B59" s="62"/>
      <c r="C59" s="36"/>
      <c r="D59" s="37"/>
      <c r="E59" s="32"/>
    </row>
    <row r="60" spans="1:18">
      <c r="A60" s="12"/>
      <c r="B60" s="19" t="s">
        <v>894</v>
      </c>
      <c r="C60" s="35"/>
      <c r="D60" s="35"/>
      <c r="E60" s="35"/>
    </row>
    <row r="61" spans="1:18" ht="15.75" thickBot="1">
      <c r="A61" s="12"/>
      <c r="B61" s="54" t="s">
        <v>895</v>
      </c>
      <c r="C61" s="38" t="s">
        <v>896</v>
      </c>
      <c r="D61" s="38"/>
      <c r="E61" s="15" t="s">
        <v>290</v>
      </c>
    </row>
    <row r="62" spans="1:18">
      <c r="A62" s="12"/>
      <c r="B62" s="33" t="s">
        <v>897</v>
      </c>
      <c r="C62" s="42" t="s">
        <v>285</v>
      </c>
      <c r="D62" s="40">
        <v>269</v>
      </c>
      <c r="E62" s="41"/>
    </row>
    <row r="63" spans="1:18" ht="15.75" thickBot="1">
      <c r="A63" s="12"/>
      <c r="B63" s="33"/>
      <c r="C63" s="43"/>
      <c r="D63" s="44"/>
      <c r="E63" s="45"/>
    </row>
    <row r="64" spans="1:18" ht="25.5" customHeight="1" thickTop="1">
      <c r="A64" s="12"/>
      <c r="B64" s="36" t="s">
        <v>898</v>
      </c>
      <c r="C64" s="36"/>
      <c r="D64" s="36"/>
      <c r="E64" s="36"/>
      <c r="F64" s="36"/>
      <c r="G64" s="36"/>
      <c r="H64" s="36"/>
      <c r="I64" s="36"/>
      <c r="J64" s="36"/>
      <c r="K64" s="36"/>
      <c r="L64" s="36"/>
      <c r="M64" s="36"/>
      <c r="N64" s="36"/>
      <c r="O64" s="36"/>
      <c r="P64" s="36"/>
      <c r="Q64" s="36"/>
      <c r="R64" s="36"/>
    </row>
    <row r="65" spans="1:18" ht="25.5" customHeight="1">
      <c r="A65" s="12"/>
      <c r="B65" s="36" t="s">
        <v>899</v>
      </c>
      <c r="C65" s="36"/>
      <c r="D65" s="36"/>
      <c r="E65" s="36"/>
      <c r="F65" s="36"/>
      <c r="G65" s="36"/>
      <c r="H65" s="36"/>
      <c r="I65" s="36"/>
      <c r="J65" s="36"/>
      <c r="K65" s="36"/>
      <c r="L65" s="36"/>
      <c r="M65" s="36"/>
      <c r="N65" s="36"/>
      <c r="O65" s="36"/>
      <c r="P65" s="36"/>
      <c r="Q65" s="36"/>
      <c r="R65" s="36"/>
    </row>
    <row r="66" spans="1:18" ht="25.5" customHeight="1">
      <c r="A66" s="12"/>
      <c r="B66" s="36" t="s">
        <v>900</v>
      </c>
      <c r="C66" s="36"/>
      <c r="D66" s="36"/>
      <c r="E66" s="36"/>
      <c r="F66" s="36"/>
      <c r="G66" s="36"/>
      <c r="H66" s="36"/>
      <c r="I66" s="36"/>
      <c r="J66" s="36"/>
      <c r="K66" s="36"/>
      <c r="L66" s="36"/>
      <c r="M66" s="36"/>
      <c r="N66" s="36"/>
      <c r="O66" s="36"/>
      <c r="P66" s="36"/>
      <c r="Q66" s="36"/>
      <c r="R66" s="36"/>
    </row>
    <row r="67" spans="1:18" ht="25.5" customHeight="1">
      <c r="A67" s="12"/>
      <c r="B67" s="36" t="s">
        <v>901</v>
      </c>
      <c r="C67" s="36"/>
      <c r="D67" s="36"/>
      <c r="E67" s="36"/>
      <c r="F67" s="36"/>
      <c r="G67" s="36"/>
      <c r="H67" s="36"/>
      <c r="I67" s="36"/>
      <c r="J67" s="36"/>
      <c r="K67" s="36"/>
      <c r="L67" s="36"/>
      <c r="M67" s="36"/>
      <c r="N67" s="36"/>
      <c r="O67" s="36"/>
      <c r="P67" s="36"/>
      <c r="Q67" s="36"/>
      <c r="R67" s="36"/>
    </row>
  </sheetData>
  <mergeCells count="183">
    <mergeCell ref="B66:R66"/>
    <mergeCell ref="B67:R67"/>
    <mergeCell ref="B5:R5"/>
    <mergeCell ref="B6:R6"/>
    <mergeCell ref="B52:R52"/>
    <mergeCell ref="B53:R53"/>
    <mergeCell ref="B64:R64"/>
    <mergeCell ref="B65:R65"/>
    <mergeCell ref="B62:B63"/>
    <mergeCell ref="C62:C63"/>
    <mergeCell ref="D62:D63"/>
    <mergeCell ref="E62:E63"/>
    <mergeCell ref="A1:A2"/>
    <mergeCell ref="B1:R1"/>
    <mergeCell ref="B2:R2"/>
    <mergeCell ref="B3:R3"/>
    <mergeCell ref="A4:A67"/>
    <mergeCell ref="B4:R4"/>
    <mergeCell ref="B58:B59"/>
    <mergeCell ref="C58:C59"/>
    <mergeCell ref="D58:D59"/>
    <mergeCell ref="E58:E59"/>
    <mergeCell ref="C60:E60"/>
    <mergeCell ref="C61:D61"/>
    <mergeCell ref="B50:B51"/>
    <mergeCell ref="C50:D51"/>
    <mergeCell ref="E50:E51"/>
    <mergeCell ref="B54:E54"/>
    <mergeCell ref="C56:E56"/>
    <mergeCell ref="C57:E57"/>
    <mergeCell ref="B46:B47"/>
    <mergeCell ref="C46:D47"/>
    <mergeCell ref="E46:E47"/>
    <mergeCell ref="B48:B49"/>
    <mergeCell ref="C48:D49"/>
    <mergeCell ref="E48:E49"/>
    <mergeCell ref="B42:B43"/>
    <mergeCell ref="C42:D43"/>
    <mergeCell ref="E42:E43"/>
    <mergeCell ref="B44:B45"/>
    <mergeCell ref="C44:D45"/>
    <mergeCell ref="E44:E45"/>
    <mergeCell ref="B37:E37"/>
    <mergeCell ref="C39:E39"/>
    <mergeCell ref="B40:B41"/>
    <mergeCell ref="C40:C41"/>
    <mergeCell ref="D40:D41"/>
    <mergeCell ref="E40:E41"/>
    <mergeCell ref="B33:B34"/>
    <mergeCell ref="C33:D34"/>
    <mergeCell ref="E33:E34"/>
    <mergeCell ref="B35:B36"/>
    <mergeCell ref="C35:D36"/>
    <mergeCell ref="E35:E36"/>
    <mergeCell ref="P26:P27"/>
    <mergeCell ref="Q26:Q27"/>
    <mergeCell ref="R26:R27"/>
    <mergeCell ref="B28:E28"/>
    <mergeCell ref="C30:E30"/>
    <mergeCell ref="B31:B32"/>
    <mergeCell ref="C31:C32"/>
    <mergeCell ref="D31:D32"/>
    <mergeCell ref="E31:E32"/>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O10:O12"/>
    <mergeCell ref="P10:R10"/>
    <mergeCell ref="P11:R11"/>
    <mergeCell ref="P12:R12"/>
    <mergeCell ref="D13:F13"/>
    <mergeCell ref="H13:J13"/>
    <mergeCell ref="L13:N13"/>
    <mergeCell ref="P13:R13"/>
    <mergeCell ref="H11:J11"/>
    <mergeCell ref="H12:J12"/>
    <mergeCell ref="K10:K12"/>
    <mergeCell ref="L10:N10"/>
    <mergeCell ref="L11:N11"/>
    <mergeCell ref="L12:N12"/>
    <mergeCell ref="B7:R7"/>
    <mergeCell ref="D9:J9"/>
    <mergeCell ref="L9:R9"/>
    <mergeCell ref="B10:B12"/>
    <mergeCell ref="C10:C12"/>
    <mergeCell ref="D10:F10"/>
    <mergeCell ref="D11:F11"/>
    <mergeCell ref="D12:F12"/>
    <mergeCell ref="G10:G12"/>
    <mergeCell ref="H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1" width="36.5703125" bestFit="1" customWidth="1"/>
    <col min="2" max="2" width="36.5703125" customWidth="1"/>
    <col min="3" max="3" width="36.5703125" bestFit="1" customWidth="1"/>
    <col min="4" max="4" width="13" customWidth="1"/>
    <col min="5" max="5" width="6.7109375" customWidth="1"/>
    <col min="6" max="6" width="36.5703125" customWidth="1"/>
    <col min="7" max="7" width="8.5703125" customWidth="1"/>
    <col min="8" max="8" width="17.42578125" customWidth="1"/>
    <col min="9" max="9" width="6.7109375" customWidth="1"/>
    <col min="10" max="10" width="36.5703125" customWidth="1"/>
    <col min="11" max="11" width="8.5703125" customWidth="1"/>
    <col min="12" max="12" width="15.42578125" customWidth="1"/>
    <col min="13" max="13" width="6.7109375" customWidth="1"/>
    <col min="14" max="14" width="36.5703125" customWidth="1"/>
    <col min="15" max="15" width="8.5703125" customWidth="1"/>
    <col min="16" max="16" width="17.42578125" customWidth="1"/>
    <col min="17" max="17" width="6.7109375" customWidth="1"/>
    <col min="18" max="18" width="36.5703125" customWidth="1"/>
    <col min="19" max="19" width="8.5703125" customWidth="1"/>
    <col min="20" max="20" width="13" customWidth="1"/>
    <col min="21" max="22" width="36.5703125" customWidth="1"/>
    <col min="23" max="23" width="8.5703125" customWidth="1"/>
    <col min="24" max="24" width="17.42578125" customWidth="1"/>
    <col min="25" max="25" width="6.7109375" customWidth="1"/>
  </cols>
  <sheetData>
    <row r="1" spans="1:25" ht="15" customHeight="1">
      <c r="A1" s="7" t="s">
        <v>902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903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902</v>
      </c>
      <c r="B4" s="47" t="s">
        <v>902</v>
      </c>
      <c r="C4" s="47"/>
      <c r="D4" s="47"/>
      <c r="E4" s="47"/>
      <c r="F4" s="47"/>
      <c r="G4" s="47"/>
      <c r="H4" s="47"/>
      <c r="I4" s="47"/>
      <c r="J4" s="47"/>
      <c r="K4" s="47"/>
      <c r="L4" s="47"/>
      <c r="M4" s="47"/>
      <c r="N4" s="47"/>
      <c r="O4" s="47"/>
      <c r="P4" s="47"/>
      <c r="Q4" s="47"/>
      <c r="R4" s="47"/>
      <c r="S4" s="47"/>
      <c r="T4" s="47"/>
      <c r="U4" s="47"/>
      <c r="V4" s="47"/>
      <c r="W4" s="47"/>
      <c r="X4" s="47"/>
      <c r="Y4" s="47"/>
    </row>
    <row r="5" spans="1:25">
      <c r="A5" s="12"/>
      <c r="B5" s="51" t="s">
        <v>904</v>
      </c>
      <c r="C5" s="51"/>
      <c r="D5" s="51"/>
      <c r="E5" s="51"/>
      <c r="F5" s="51"/>
      <c r="G5" s="51"/>
      <c r="H5" s="51"/>
      <c r="I5" s="51"/>
      <c r="J5" s="51"/>
      <c r="K5" s="51"/>
      <c r="L5" s="51"/>
      <c r="M5" s="51"/>
      <c r="N5" s="51"/>
      <c r="O5" s="51"/>
      <c r="P5" s="51"/>
      <c r="Q5" s="51"/>
      <c r="R5" s="51"/>
      <c r="S5" s="51"/>
      <c r="T5" s="51"/>
      <c r="U5" s="51"/>
      <c r="V5" s="51"/>
      <c r="W5" s="51"/>
      <c r="X5" s="51"/>
      <c r="Y5" s="51"/>
    </row>
    <row r="6" spans="1:25" ht="25.5" customHeight="1">
      <c r="A6" s="12"/>
      <c r="B6" s="32" t="s">
        <v>905</v>
      </c>
      <c r="C6" s="32"/>
      <c r="D6" s="32"/>
      <c r="E6" s="32"/>
      <c r="F6" s="32"/>
      <c r="G6" s="32"/>
      <c r="H6" s="32"/>
      <c r="I6" s="32"/>
      <c r="J6" s="32"/>
      <c r="K6" s="32"/>
      <c r="L6" s="32"/>
      <c r="M6" s="32"/>
      <c r="N6" s="32"/>
      <c r="O6" s="32"/>
      <c r="P6" s="32"/>
      <c r="Q6" s="32"/>
      <c r="R6" s="32"/>
      <c r="S6" s="32"/>
      <c r="T6" s="32"/>
      <c r="U6" s="32"/>
      <c r="V6" s="32"/>
      <c r="W6" s="32"/>
      <c r="X6" s="32"/>
      <c r="Y6" s="32"/>
    </row>
    <row r="7" spans="1:25" ht="25.5" customHeight="1">
      <c r="A7" s="12"/>
      <c r="B7" s="32" t="s">
        <v>906</v>
      </c>
      <c r="C7" s="32"/>
      <c r="D7" s="32"/>
      <c r="E7" s="32"/>
      <c r="F7" s="32"/>
      <c r="G7" s="32"/>
      <c r="H7" s="32"/>
      <c r="I7" s="32"/>
      <c r="J7" s="32"/>
      <c r="K7" s="32"/>
      <c r="L7" s="32"/>
      <c r="M7" s="32"/>
      <c r="N7" s="32"/>
      <c r="O7" s="32"/>
      <c r="P7" s="32"/>
      <c r="Q7" s="32"/>
      <c r="R7" s="32"/>
      <c r="S7" s="32"/>
      <c r="T7" s="32"/>
      <c r="U7" s="32"/>
      <c r="V7" s="32"/>
      <c r="W7" s="32"/>
      <c r="X7" s="32"/>
      <c r="Y7" s="32"/>
    </row>
    <row r="8" spans="1:25">
      <c r="A8" s="12"/>
      <c r="B8" s="32" t="s">
        <v>907</v>
      </c>
      <c r="C8" s="32"/>
      <c r="D8" s="32"/>
      <c r="E8" s="32"/>
      <c r="F8" s="32"/>
      <c r="G8" s="32"/>
      <c r="H8" s="32"/>
      <c r="I8" s="32"/>
      <c r="J8" s="32"/>
      <c r="K8" s="32"/>
      <c r="L8" s="32"/>
      <c r="M8" s="32"/>
      <c r="N8" s="32"/>
      <c r="O8" s="32"/>
      <c r="P8" s="32"/>
      <c r="Q8" s="32"/>
      <c r="R8" s="32"/>
      <c r="S8" s="32"/>
      <c r="T8" s="32"/>
      <c r="U8" s="32"/>
      <c r="V8" s="32"/>
      <c r="W8" s="32"/>
      <c r="X8" s="32"/>
      <c r="Y8" s="32"/>
    </row>
    <row r="9" spans="1:25">
      <c r="A9" s="12"/>
      <c r="B9" s="32" t="s">
        <v>908</v>
      </c>
      <c r="C9" s="32"/>
      <c r="D9" s="32"/>
      <c r="E9" s="32"/>
      <c r="F9" s="32"/>
      <c r="G9" s="32"/>
      <c r="H9" s="32"/>
      <c r="I9" s="32"/>
      <c r="J9" s="32"/>
      <c r="K9" s="32"/>
      <c r="L9" s="32"/>
      <c r="M9" s="32"/>
      <c r="N9" s="32"/>
      <c r="O9" s="32"/>
      <c r="P9" s="32"/>
      <c r="Q9" s="32"/>
      <c r="R9" s="32"/>
      <c r="S9" s="32"/>
      <c r="T9" s="32"/>
      <c r="U9" s="32"/>
      <c r="V9" s="32"/>
      <c r="W9" s="32"/>
      <c r="X9" s="32"/>
      <c r="Y9" s="32"/>
    </row>
    <row r="10" spans="1:25">
      <c r="A10" s="12"/>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12"/>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c r="A12" s="12"/>
      <c r="B12" s="82" t="s">
        <v>284</v>
      </c>
      <c r="C12" s="59" t="s">
        <v>909</v>
      </c>
      <c r="D12" s="59"/>
      <c r="E12" s="59"/>
      <c r="F12" s="32"/>
      <c r="G12" s="59" t="s">
        <v>910</v>
      </c>
      <c r="H12" s="59"/>
      <c r="I12" s="59"/>
      <c r="J12" s="32"/>
      <c r="K12" s="59" t="s">
        <v>911</v>
      </c>
      <c r="L12" s="59"/>
      <c r="M12" s="59"/>
      <c r="N12" s="32"/>
      <c r="O12" s="59" t="s">
        <v>912</v>
      </c>
      <c r="P12" s="59"/>
      <c r="Q12" s="59"/>
      <c r="R12" s="32"/>
      <c r="S12" s="59" t="s">
        <v>913</v>
      </c>
      <c r="T12" s="59"/>
      <c r="U12" s="59"/>
      <c r="V12" s="32"/>
      <c r="W12" s="59" t="s">
        <v>191</v>
      </c>
      <c r="X12" s="59"/>
      <c r="Y12" s="59"/>
    </row>
    <row r="13" spans="1:25" ht="15.75" thickBot="1">
      <c r="A13" s="12"/>
      <c r="B13" s="82"/>
      <c r="C13" s="60"/>
      <c r="D13" s="60"/>
      <c r="E13" s="60"/>
      <c r="F13" s="32"/>
      <c r="G13" s="60"/>
      <c r="H13" s="60"/>
      <c r="I13" s="60"/>
      <c r="J13" s="32"/>
      <c r="K13" s="60"/>
      <c r="L13" s="60"/>
      <c r="M13" s="60"/>
      <c r="N13" s="32"/>
      <c r="O13" s="60"/>
      <c r="P13" s="60"/>
      <c r="Q13" s="60"/>
      <c r="R13" s="32"/>
      <c r="S13" s="60"/>
      <c r="T13" s="60"/>
      <c r="U13" s="60"/>
      <c r="V13" s="32"/>
      <c r="W13" s="60" t="s">
        <v>914</v>
      </c>
      <c r="X13" s="60"/>
      <c r="Y13" s="60"/>
    </row>
    <row r="14" spans="1:25">
      <c r="A14" s="12"/>
      <c r="B14" s="33" t="s">
        <v>915</v>
      </c>
      <c r="C14" s="42" t="s">
        <v>285</v>
      </c>
      <c r="D14" s="40">
        <v>54</v>
      </c>
      <c r="E14" s="41"/>
      <c r="F14" s="35"/>
      <c r="G14" s="42" t="s">
        <v>285</v>
      </c>
      <c r="H14" s="40">
        <v>32</v>
      </c>
      <c r="I14" s="41"/>
      <c r="J14" s="35"/>
      <c r="K14" s="42" t="s">
        <v>285</v>
      </c>
      <c r="L14" s="40">
        <v>42</v>
      </c>
      <c r="M14" s="41"/>
      <c r="N14" s="35"/>
      <c r="O14" s="42" t="s">
        <v>285</v>
      </c>
      <c r="P14" s="40">
        <v>14</v>
      </c>
      <c r="Q14" s="41"/>
      <c r="R14" s="35"/>
      <c r="S14" s="42" t="s">
        <v>285</v>
      </c>
      <c r="T14" s="40">
        <v>23</v>
      </c>
      <c r="U14" s="41"/>
      <c r="V14" s="35"/>
      <c r="W14" s="42" t="s">
        <v>285</v>
      </c>
      <c r="X14" s="40">
        <v>165</v>
      </c>
      <c r="Y14" s="41"/>
    </row>
    <row r="15" spans="1:25">
      <c r="A15" s="12"/>
      <c r="B15" s="33"/>
      <c r="C15" s="33"/>
      <c r="D15" s="34"/>
      <c r="E15" s="35"/>
      <c r="F15" s="35"/>
      <c r="G15" s="33"/>
      <c r="H15" s="34"/>
      <c r="I15" s="35"/>
      <c r="J15" s="35"/>
      <c r="K15" s="33"/>
      <c r="L15" s="34"/>
      <c r="M15" s="35"/>
      <c r="N15" s="35"/>
      <c r="O15" s="33"/>
      <c r="P15" s="34"/>
      <c r="Q15" s="35"/>
      <c r="R15" s="35"/>
      <c r="S15" s="33"/>
      <c r="T15" s="34"/>
      <c r="U15" s="35"/>
      <c r="V15" s="35"/>
      <c r="W15" s="33"/>
      <c r="X15" s="34"/>
      <c r="Y15" s="35"/>
    </row>
    <row r="16" spans="1:25">
      <c r="A16" s="12"/>
      <c r="B16" s="36" t="s">
        <v>892</v>
      </c>
      <c r="C16" s="37">
        <v>14</v>
      </c>
      <c r="D16" s="37"/>
      <c r="E16" s="32"/>
      <c r="F16" s="32"/>
      <c r="G16" s="37">
        <v>14</v>
      </c>
      <c r="H16" s="37"/>
      <c r="I16" s="32"/>
      <c r="J16" s="32"/>
      <c r="K16" s="37">
        <v>21</v>
      </c>
      <c r="L16" s="37"/>
      <c r="M16" s="32"/>
      <c r="N16" s="32"/>
      <c r="O16" s="37">
        <v>6</v>
      </c>
      <c r="P16" s="37"/>
      <c r="Q16" s="32"/>
      <c r="R16" s="32"/>
      <c r="S16" s="37">
        <v>14</v>
      </c>
      <c r="T16" s="37"/>
      <c r="U16" s="32"/>
      <c r="V16" s="32"/>
      <c r="W16" s="37">
        <v>69</v>
      </c>
      <c r="X16" s="37"/>
      <c r="Y16" s="32"/>
    </row>
    <row r="17" spans="1:25">
      <c r="A17" s="12"/>
      <c r="B17" s="36"/>
      <c r="C17" s="37"/>
      <c r="D17" s="37"/>
      <c r="E17" s="32"/>
      <c r="F17" s="32"/>
      <c r="G17" s="37"/>
      <c r="H17" s="37"/>
      <c r="I17" s="32"/>
      <c r="J17" s="32"/>
      <c r="K17" s="37"/>
      <c r="L17" s="37"/>
      <c r="M17" s="32"/>
      <c r="N17" s="32"/>
      <c r="O17" s="37"/>
      <c r="P17" s="37"/>
      <c r="Q17" s="32"/>
      <c r="R17" s="32"/>
      <c r="S17" s="37"/>
      <c r="T17" s="37"/>
      <c r="U17" s="32"/>
      <c r="V17" s="32"/>
      <c r="W17" s="37"/>
      <c r="X17" s="37"/>
      <c r="Y17" s="32"/>
    </row>
    <row r="18" spans="1:25">
      <c r="A18" s="12"/>
      <c r="B18" s="33" t="s">
        <v>633</v>
      </c>
      <c r="C18" s="34">
        <v>1</v>
      </c>
      <c r="D18" s="34"/>
      <c r="E18" s="35"/>
      <c r="F18" s="35"/>
      <c r="G18" s="34">
        <v>10</v>
      </c>
      <c r="H18" s="34"/>
      <c r="I18" s="35"/>
      <c r="J18" s="35"/>
      <c r="K18" s="34">
        <v>5</v>
      </c>
      <c r="L18" s="34"/>
      <c r="M18" s="35"/>
      <c r="N18" s="35"/>
      <c r="O18" s="34" t="s">
        <v>361</v>
      </c>
      <c r="P18" s="34"/>
      <c r="Q18" s="35"/>
      <c r="R18" s="35"/>
      <c r="S18" s="34" t="s">
        <v>361</v>
      </c>
      <c r="T18" s="34"/>
      <c r="U18" s="35"/>
      <c r="V18" s="35"/>
      <c r="W18" s="34">
        <v>16</v>
      </c>
      <c r="X18" s="34"/>
      <c r="Y18" s="35"/>
    </row>
    <row r="19" spans="1:25" ht="15.75" thickBot="1">
      <c r="A19" s="12"/>
      <c r="B19" s="33"/>
      <c r="C19" s="75"/>
      <c r="D19" s="75"/>
      <c r="E19" s="76"/>
      <c r="F19" s="35"/>
      <c r="G19" s="75"/>
      <c r="H19" s="75"/>
      <c r="I19" s="76"/>
      <c r="J19" s="35"/>
      <c r="K19" s="75"/>
      <c r="L19" s="75"/>
      <c r="M19" s="76"/>
      <c r="N19" s="35"/>
      <c r="O19" s="75"/>
      <c r="P19" s="75"/>
      <c r="Q19" s="76"/>
      <c r="R19" s="35"/>
      <c r="S19" s="75"/>
      <c r="T19" s="75"/>
      <c r="U19" s="76"/>
      <c r="V19" s="35"/>
      <c r="W19" s="75"/>
      <c r="X19" s="75"/>
      <c r="Y19" s="76"/>
    </row>
    <row r="20" spans="1:25">
      <c r="A20" s="12"/>
      <c r="B20" s="36" t="s">
        <v>916</v>
      </c>
      <c r="C20" s="61" t="s">
        <v>285</v>
      </c>
      <c r="D20" s="78">
        <v>69</v>
      </c>
      <c r="E20" s="79"/>
      <c r="F20" s="32"/>
      <c r="G20" s="61" t="s">
        <v>285</v>
      </c>
      <c r="H20" s="78">
        <v>56</v>
      </c>
      <c r="I20" s="79"/>
      <c r="J20" s="32"/>
      <c r="K20" s="61" t="s">
        <v>285</v>
      </c>
      <c r="L20" s="78">
        <v>68</v>
      </c>
      <c r="M20" s="79"/>
      <c r="N20" s="32"/>
      <c r="O20" s="61" t="s">
        <v>285</v>
      </c>
      <c r="P20" s="78">
        <v>20</v>
      </c>
      <c r="Q20" s="79"/>
      <c r="R20" s="32"/>
      <c r="S20" s="61" t="s">
        <v>285</v>
      </c>
      <c r="T20" s="78">
        <v>37</v>
      </c>
      <c r="U20" s="79"/>
      <c r="V20" s="32"/>
      <c r="W20" s="61" t="s">
        <v>285</v>
      </c>
      <c r="X20" s="78">
        <v>250</v>
      </c>
      <c r="Y20" s="79"/>
    </row>
    <row r="21" spans="1:25" ht="15.75" thickBot="1">
      <c r="A21" s="12"/>
      <c r="B21" s="36"/>
      <c r="C21" s="77"/>
      <c r="D21" s="67"/>
      <c r="E21" s="80"/>
      <c r="F21" s="32"/>
      <c r="G21" s="77"/>
      <c r="H21" s="67"/>
      <c r="I21" s="80"/>
      <c r="J21" s="32"/>
      <c r="K21" s="77"/>
      <c r="L21" s="67"/>
      <c r="M21" s="80"/>
      <c r="N21" s="32"/>
      <c r="O21" s="77"/>
      <c r="P21" s="67"/>
      <c r="Q21" s="80"/>
      <c r="R21" s="32"/>
      <c r="S21" s="77"/>
      <c r="T21" s="67"/>
      <c r="U21" s="80"/>
      <c r="V21" s="32"/>
      <c r="W21" s="77"/>
      <c r="X21" s="67"/>
      <c r="Y21" s="80"/>
    </row>
    <row r="22" spans="1:25" ht="15.75" thickTop="1">
      <c r="A22" s="12"/>
      <c r="B22" s="21"/>
      <c r="C22" s="102"/>
      <c r="D22" s="102"/>
      <c r="E22" s="102"/>
      <c r="F22" s="21"/>
      <c r="G22" s="102"/>
      <c r="H22" s="102"/>
      <c r="I22" s="102"/>
      <c r="J22" s="21"/>
      <c r="K22" s="102"/>
      <c r="L22" s="102"/>
      <c r="M22" s="102"/>
      <c r="N22" s="21"/>
      <c r="O22" s="102"/>
      <c r="P22" s="102"/>
      <c r="Q22" s="102"/>
      <c r="R22" s="21"/>
      <c r="S22" s="102"/>
      <c r="T22" s="102"/>
      <c r="U22" s="102"/>
      <c r="V22" s="21"/>
      <c r="W22" s="102"/>
      <c r="X22" s="102"/>
      <c r="Y22" s="102"/>
    </row>
    <row r="23" spans="1:25">
      <c r="A23" s="12"/>
      <c r="B23" s="36" t="s">
        <v>915</v>
      </c>
      <c r="C23" s="36" t="s">
        <v>285</v>
      </c>
      <c r="D23" s="37">
        <v>45</v>
      </c>
      <c r="E23" s="32"/>
      <c r="F23" s="32"/>
      <c r="G23" s="36" t="s">
        <v>285</v>
      </c>
      <c r="H23" s="37">
        <v>10</v>
      </c>
      <c r="I23" s="32"/>
      <c r="J23" s="32"/>
      <c r="K23" s="36" t="s">
        <v>285</v>
      </c>
      <c r="L23" s="37">
        <v>16</v>
      </c>
      <c r="M23" s="32"/>
      <c r="N23" s="32"/>
      <c r="O23" s="36" t="s">
        <v>285</v>
      </c>
      <c r="P23" s="37">
        <v>18</v>
      </c>
      <c r="Q23" s="32"/>
      <c r="R23" s="32"/>
      <c r="S23" s="36" t="s">
        <v>285</v>
      </c>
      <c r="T23" s="37">
        <v>12</v>
      </c>
      <c r="U23" s="32"/>
      <c r="V23" s="32"/>
      <c r="W23" s="36" t="s">
        <v>285</v>
      </c>
      <c r="X23" s="37">
        <v>101</v>
      </c>
      <c r="Y23" s="32"/>
    </row>
    <row r="24" spans="1:25">
      <c r="A24" s="12"/>
      <c r="B24" s="36"/>
      <c r="C24" s="36"/>
      <c r="D24" s="37"/>
      <c r="E24" s="32"/>
      <c r="F24" s="32"/>
      <c r="G24" s="36"/>
      <c r="H24" s="37"/>
      <c r="I24" s="32"/>
      <c r="J24" s="32"/>
      <c r="K24" s="36"/>
      <c r="L24" s="37"/>
      <c r="M24" s="32"/>
      <c r="N24" s="32"/>
      <c r="O24" s="36"/>
      <c r="P24" s="37"/>
      <c r="Q24" s="32"/>
      <c r="R24" s="32"/>
      <c r="S24" s="36"/>
      <c r="T24" s="37"/>
      <c r="U24" s="32"/>
      <c r="V24" s="32"/>
      <c r="W24" s="36"/>
      <c r="X24" s="37"/>
      <c r="Y24" s="32"/>
    </row>
    <row r="25" spans="1:25">
      <c r="A25" s="12"/>
      <c r="B25" s="33" t="s">
        <v>892</v>
      </c>
      <c r="C25" s="34">
        <v>11</v>
      </c>
      <c r="D25" s="34"/>
      <c r="E25" s="35"/>
      <c r="F25" s="35"/>
      <c r="G25" s="34" t="s">
        <v>574</v>
      </c>
      <c r="H25" s="34"/>
      <c r="I25" s="33" t="s">
        <v>290</v>
      </c>
      <c r="J25" s="35"/>
      <c r="K25" s="34" t="s">
        <v>917</v>
      </c>
      <c r="L25" s="34"/>
      <c r="M25" s="33" t="s">
        <v>290</v>
      </c>
      <c r="N25" s="35"/>
      <c r="O25" s="34" t="s">
        <v>361</v>
      </c>
      <c r="P25" s="34"/>
      <c r="Q25" s="35"/>
      <c r="R25" s="35"/>
      <c r="S25" s="34">
        <v>12</v>
      </c>
      <c r="T25" s="34"/>
      <c r="U25" s="35"/>
      <c r="V25" s="35"/>
      <c r="W25" s="34" t="s">
        <v>918</v>
      </c>
      <c r="X25" s="34"/>
      <c r="Y25" s="33" t="s">
        <v>290</v>
      </c>
    </row>
    <row r="26" spans="1:25">
      <c r="A26" s="12"/>
      <c r="B26" s="33"/>
      <c r="C26" s="34"/>
      <c r="D26" s="34"/>
      <c r="E26" s="35"/>
      <c r="F26" s="35"/>
      <c r="G26" s="34"/>
      <c r="H26" s="34"/>
      <c r="I26" s="33"/>
      <c r="J26" s="35"/>
      <c r="K26" s="34"/>
      <c r="L26" s="34"/>
      <c r="M26" s="33"/>
      <c r="N26" s="35"/>
      <c r="O26" s="34"/>
      <c r="P26" s="34"/>
      <c r="Q26" s="35"/>
      <c r="R26" s="35"/>
      <c r="S26" s="34"/>
      <c r="T26" s="34"/>
      <c r="U26" s="35"/>
      <c r="V26" s="35"/>
      <c r="W26" s="34"/>
      <c r="X26" s="34"/>
      <c r="Y26" s="33"/>
    </row>
    <row r="27" spans="1:25">
      <c r="A27" s="12"/>
      <c r="B27" s="36" t="s">
        <v>633</v>
      </c>
      <c r="C27" s="37">
        <v>1</v>
      </c>
      <c r="D27" s="37"/>
      <c r="E27" s="32"/>
      <c r="F27" s="32"/>
      <c r="G27" s="37">
        <v>52</v>
      </c>
      <c r="H27" s="37"/>
      <c r="I27" s="32"/>
      <c r="J27" s="32"/>
      <c r="K27" s="37" t="s">
        <v>361</v>
      </c>
      <c r="L27" s="37"/>
      <c r="M27" s="32"/>
      <c r="N27" s="32"/>
      <c r="O27" s="37">
        <v>2</v>
      </c>
      <c r="P27" s="37"/>
      <c r="Q27" s="32"/>
      <c r="R27" s="32"/>
      <c r="S27" s="37" t="s">
        <v>361</v>
      </c>
      <c r="T27" s="37"/>
      <c r="U27" s="32"/>
      <c r="V27" s="32"/>
      <c r="W27" s="37">
        <v>55</v>
      </c>
      <c r="X27" s="37"/>
      <c r="Y27" s="32"/>
    </row>
    <row r="28" spans="1:25" ht="15.75" thickBot="1">
      <c r="A28" s="12"/>
      <c r="B28" s="36"/>
      <c r="C28" s="38"/>
      <c r="D28" s="38"/>
      <c r="E28" s="39"/>
      <c r="F28" s="32"/>
      <c r="G28" s="38"/>
      <c r="H28" s="38"/>
      <c r="I28" s="39"/>
      <c r="J28" s="32"/>
      <c r="K28" s="38"/>
      <c r="L28" s="38"/>
      <c r="M28" s="39"/>
      <c r="N28" s="32"/>
      <c r="O28" s="38"/>
      <c r="P28" s="38"/>
      <c r="Q28" s="39"/>
      <c r="R28" s="32"/>
      <c r="S28" s="38"/>
      <c r="T28" s="38"/>
      <c r="U28" s="39"/>
      <c r="V28" s="32"/>
      <c r="W28" s="38"/>
      <c r="X28" s="38"/>
      <c r="Y28" s="39"/>
    </row>
    <row r="29" spans="1:25">
      <c r="A29" s="12"/>
      <c r="B29" s="33" t="s">
        <v>919</v>
      </c>
      <c r="C29" s="42" t="s">
        <v>285</v>
      </c>
      <c r="D29" s="40">
        <v>57</v>
      </c>
      <c r="E29" s="41"/>
      <c r="F29" s="35"/>
      <c r="G29" s="42" t="s">
        <v>285</v>
      </c>
      <c r="H29" s="40">
        <v>59</v>
      </c>
      <c r="I29" s="41"/>
      <c r="J29" s="35"/>
      <c r="K29" s="42" t="s">
        <v>285</v>
      </c>
      <c r="L29" s="40" t="s">
        <v>920</v>
      </c>
      <c r="M29" s="42" t="s">
        <v>290</v>
      </c>
      <c r="N29" s="35"/>
      <c r="O29" s="42" t="s">
        <v>285</v>
      </c>
      <c r="P29" s="40">
        <v>20</v>
      </c>
      <c r="Q29" s="41"/>
      <c r="R29" s="35"/>
      <c r="S29" s="42" t="s">
        <v>285</v>
      </c>
      <c r="T29" s="40">
        <v>24</v>
      </c>
      <c r="U29" s="41"/>
      <c r="V29" s="35"/>
      <c r="W29" s="42" t="s">
        <v>285</v>
      </c>
      <c r="X29" s="40">
        <v>137</v>
      </c>
      <c r="Y29" s="41"/>
    </row>
    <row r="30" spans="1:25" ht="15.75" thickBot="1">
      <c r="A30" s="12"/>
      <c r="B30" s="33"/>
      <c r="C30" s="43"/>
      <c r="D30" s="44"/>
      <c r="E30" s="45"/>
      <c r="F30" s="35"/>
      <c r="G30" s="43"/>
      <c r="H30" s="44"/>
      <c r="I30" s="45"/>
      <c r="J30" s="35"/>
      <c r="K30" s="43"/>
      <c r="L30" s="44"/>
      <c r="M30" s="43"/>
      <c r="N30" s="35"/>
      <c r="O30" s="43"/>
      <c r="P30" s="44"/>
      <c r="Q30" s="45"/>
      <c r="R30" s="35"/>
      <c r="S30" s="43"/>
      <c r="T30" s="44"/>
      <c r="U30" s="45"/>
      <c r="V30" s="35"/>
      <c r="W30" s="43"/>
      <c r="X30" s="44"/>
      <c r="Y30" s="45"/>
    </row>
    <row r="31" spans="1:25" ht="15.75" thickTop="1">
      <c r="A31" s="12"/>
      <c r="B31" s="14"/>
      <c r="C31" s="110"/>
      <c r="D31" s="110"/>
      <c r="E31" s="110"/>
      <c r="F31" s="14"/>
      <c r="G31" s="110"/>
      <c r="H31" s="110"/>
      <c r="I31" s="110"/>
      <c r="J31" s="14"/>
      <c r="K31" s="110"/>
      <c r="L31" s="110"/>
      <c r="M31" s="110"/>
      <c r="N31" s="14"/>
      <c r="O31" s="110"/>
      <c r="P31" s="110"/>
      <c r="Q31" s="110"/>
      <c r="R31" s="14"/>
      <c r="S31" s="110"/>
      <c r="T31" s="110"/>
      <c r="U31" s="110"/>
      <c r="V31" s="14"/>
      <c r="W31" s="110"/>
      <c r="X31" s="110"/>
      <c r="Y31" s="110"/>
    </row>
    <row r="32" spans="1:25">
      <c r="A32" s="12"/>
      <c r="B32" s="33" t="s">
        <v>915</v>
      </c>
      <c r="C32" s="33" t="s">
        <v>285</v>
      </c>
      <c r="D32" s="34">
        <v>21</v>
      </c>
      <c r="E32" s="35"/>
      <c r="F32" s="35"/>
      <c r="G32" s="33" t="s">
        <v>285</v>
      </c>
      <c r="H32" s="34">
        <v>13</v>
      </c>
      <c r="I32" s="35"/>
      <c r="J32" s="35"/>
      <c r="K32" s="33" t="s">
        <v>285</v>
      </c>
      <c r="L32" s="34">
        <v>34</v>
      </c>
      <c r="M32" s="35"/>
      <c r="N32" s="35"/>
      <c r="O32" s="33" t="s">
        <v>285</v>
      </c>
      <c r="P32" s="34">
        <v>8</v>
      </c>
      <c r="Q32" s="35"/>
      <c r="R32" s="35"/>
      <c r="S32" s="33" t="s">
        <v>285</v>
      </c>
      <c r="T32" s="34">
        <v>9</v>
      </c>
      <c r="U32" s="35"/>
      <c r="V32" s="35"/>
      <c r="W32" s="33" t="s">
        <v>285</v>
      </c>
      <c r="X32" s="34">
        <v>85</v>
      </c>
      <c r="Y32" s="35"/>
    </row>
    <row r="33" spans="1:25">
      <c r="A33" s="12"/>
      <c r="B33" s="33"/>
      <c r="C33" s="33"/>
      <c r="D33" s="34"/>
      <c r="E33" s="35"/>
      <c r="F33" s="35"/>
      <c r="G33" s="33"/>
      <c r="H33" s="34"/>
      <c r="I33" s="35"/>
      <c r="J33" s="35"/>
      <c r="K33" s="33"/>
      <c r="L33" s="34"/>
      <c r="M33" s="35"/>
      <c r="N33" s="35"/>
      <c r="O33" s="33"/>
      <c r="P33" s="34"/>
      <c r="Q33" s="35"/>
      <c r="R33" s="35"/>
      <c r="S33" s="33"/>
      <c r="T33" s="34"/>
      <c r="U33" s="35"/>
      <c r="V33" s="35"/>
      <c r="W33" s="33"/>
      <c r="X33" s="34"/>
      <c r="Y33" s="35"/>
    </row>
    <row r="34" spans="1:25">
      <c r="A34" s="12"/>
      <c r="B34" s="36" t="s">
        <v>892</v>
      </c>
      <c r="C34" s="37">
        <v>14</v>
      </c>
      <c r="D34" s="37"/>
      <c r="E34" s="32"/>
      <c r="F34" s="32"/>
      <c r="G34" s="37">
        <v>2</v>
      </c>
      <c r="H34" s="37"/>
      <c r="I34" s="32"/>
      <c r="J34" s="32"/>
      <c r="K34" s="37">
        <v>34</v>
      </c>
      <c r="L34" s="37"/>
      <c r="M34" s="32"/>
      <c r="N34" s="32"/>
      <c r="O34" s="37" t="s">
        <v>755</v>
      </c>
      <c r="P34" s="37"/>
      <c r="Q34" s="36" t="s">
        <v>290</v>
      </c>
      <c r="R34" s="32"/>
      <c r="S34" s="37">
        <v>13</v>
      </c>
      <c r="T34" s="37"/>
      <c r="U34" s="32"/>
      <c r="V34" s="32"/>
      <c r="W34" s="37">
        <v>57</v>
      </c>
      <c r="X34" s="37"/>
      <c r="Y34" s="32"/>
    </row>
    <row r="35" spans="1:25">
      <c r="A35" s="12"/>
      <c r="B35" s="36"/>
      <c r="C35" s="37"/>
      <c r="D35" s="37"/>
      <c r="E35" s="32"/>
      <c r="F35" s="32"/>
      <c r="G35" s="37"/>
      <c r="H35" s="37"/>
      <c r="I35" s="32"/>
      <c r="J35" s="32"/>
      <c r="K35" s="37"/>
      <c r="L35" s="37"/>
      <c r="M35" s="32"/>
      <c r="N35" s="32"/>
      <c r="O35" s="37"/>
      <c r="P35" s="37"/>
      <c r="Q35" s="36"/>
      <c r="R35" s="32"/>
      <c r="S35" s="37"/>
      <c r="T35" s="37"/>
      <c r="U35" s="32"/>
      <c r="V35" s="32"/>
      <c r="W35" s="37"/>
      <c r="X35" s="37"/>
      <c r="Y35" s="32"/>
    </row>
    <row r="36" spans="1:25">
      <c r="A36" s="12"/>
      <c r="B36" s="33" t="s">
        <v>633</v>
      </c>
      <c r="C36" s="34" t="s">
        <v>361</v>
      </c>
      <c r="D36" s="34"/>
      <c r="E36" s="35"/>
      <c r="F36" s="35"/>
      <c r="G36" s="34">
        <v>16</v>
      </c>
      <c r="H36" s="34"/>
      <c r="I36" s="35"/>
      <c r="J36" s="35"/>
      <c r="K36" s="34" t="s">
        <v>510</v>
      </c>
      <c r="L36" s="34"/>
      <c r="M36" s="33" t="s">
        <v>290</v>
      </c>
      <c r="N36" s="35"/>
      <c r="O36" s="34">
        <v>5</v>
      </c>
      <c r="P36" s="34"/>
      <c r="Q36" s="35"/>
      <c r="R36" s="35"/>
      <c r="S36" s="34" t="s">
        <v>361</v>
      </c>
      <c r="T36" s="34"/>
      <c r="U36" s="35"/>
      <c r="V36" s="35"/>
      <c r="W36" s="34">
        <v>20</v>
      </c>
      <c r="X36" s="34"/>
      <c r="Y36" s="35"/>
    </row>
    <row r="37" spans="1:25" ht="15.75" thickBot="1">
      <c r="A37" s="12"/>
      <c r="B37" s="33"/>
      <c r="C37" s="75"/>
      <c r="D37" s="75"/>
      <c r="E37" s="76"/>
      <c r="F37" s="35"/>
      <c r="G37" s="75"/>
      <c r="H37" s="75"/>
      <c r="I37" s="76"/>
      <c r="J37" s="35"/>
      <c r="K37" s="75"/>
      <c r="L37" s="75"/>
      <c r="M37" s="97"/>
      <c r="N37" s="35"/>
      <c r="O37" s="75"/>
      <c r="P37" s="75"/>
      <c r="Q37" s="76"/>
      <c r="R37" s="35"/>
      <c r="S37" s="75"/>
      <c r="T37" s="75"/>
      <c r="U37" s="76"/>
      <c r="V37" s="35"/>
      <c r="W37" s="75"/>
      <c r="X37" s="75"/>
      <c r="Y37" s="76"/>
    </row>
    <row r="38" spans="1:25">
      <c r="A38" s="12"/>
      <c r="B38" s="36" t="s">
        <v>921</v>
      </c>
      <c r="C38" s="61" t="s">
        <v>285</v>
      </c>
      <c r="D38" s="78">
        <v>35</v>
      </c>
      <c r="E38" s="79"/>
      <c r="F38" s="32"/>
      <c r="G38" s="61" t="s">
        <v>285</v>
      </c>
      <c r="H38" s="78">
        <v>31</v>
      </c>
      <c r="I38" s="79"/>
      <c r="J38" s="32"/>
      <c r="K38" s="61" t="s">
        <v>285</v>
      </c>
      <c r="L38" s="78">
        <v>67</v>
      </c>
      <c r="M38" s="79"/>
      <c r="N38" s="32"/>
      <c r="O38" s="61" t="s">
        <v>285</v>
      </c>
      <c r="P38" s="78">
        <v>7</v>
      </c>
      <c r="Q38" s="79"/>
      <c r="R38" s="32"/>
      <c r="S38" s="61" t="s">
        <v>285</v>
      </c>
      <c r="T38" s="78">
        <v>22</v>
      </c>
      <c r="U38" s="79"/>
      <c r="V38" s="32"/>
      <c r="W38" s="61" t="s">
        <v>285</v>
      </c>
      <c r="X38" s="78">
        <v>162</v>
      </c>
      <c r="Y38" s="79"/>
    </row>
    <row r="39" spans="1:25" ht="15.75" thickBot="1">
      <c r="A39" s="12"/>
      <c r="B39" s="36"/>
      <c r="C39" s="77"/>
      <c r="D39" s="67"/>
      <c r="E39" s="80"/>
      <c r="F39" s="32"/>
      <c r="G39" s="77"/>
      <c r="H39" s="67"/>
      <c r="I39" s="80"/>
      <c r="J39" s="32"/>
      <c r="K39" s="77"/>
      <c r="L39" s="67"/>
      <c r="M39" s="80"/>
      <c r="N39" s="32"/>
      <c r="O39" s="77"/>
      <c r="P39" s="67"/>
      <c r="Q39" s="80"/>
      <c r="R39" s="32"/>
      <c r="S39" s="77"/>
      <c r="T39" s="67"/>
      <c r="U39" s="80"/>
      <c r="V39" s="32"/>
      <c r="W39" s="77"/>
      <c r="X39" s="67"/>
      <c r="Y39" s="80"/>
    </row>
    <row r="40" spans="1:25" ht="15.75" thickTop="1">
      <c r="A40" s="12"/>
      <c r="B40" s="32" t="s">
        <v>922</v>
      </c>
      <c r="C40" s="32"/>
      <c r="D40" s="32"/>
      <c r="E40" s="32"/>
      <c r="F40" s="32"/>
      <c r="G40" s="32"/>
      <c r="H40" s="32"/>
      <c r="I40" s="32"/>
      <c r="J40" s="32"/>
      <c r="K40" s="32"/>
      <c r="L40" s="32"/>
      <c r="M40" s="32"/>
      <c r="N40" s="32"/>
      <c r="O40" s="32"/>
      <c r="P40" s="32"/>
      <c r="Q40" s="32"/>
      <c r="R40" s="32"/>
      <c r="S40" s="32"/>
      <c r="T40" s="32"/>
      <c r="U40" s="32"/>
      <c r="V40" s="32"/>
      <c r="W40" s="32"/>
      <c r="X40" s="32"/>
      <c r="Y40" s="32"/>
    </row>
    <row r="41" spans="1:25">
      <c r="A41" s="12"/>
      <c r="B41" s="16"/>
      <c r="C41" s="16"/>
    </row>
    <row r="42" spans="1:25" ht="38.25">
      <c r="A42" s="12"/>
      <c r="B42" s="85" t="s">
        <v>453</v>
      </c>
      <c r="C42" s="125" t="s">
        <v>923</v>
      </c>
    </row>
    <row r="43" spans="1:25">
      <c r="A43" s="12"/>
      <c r="B43" s="16"/>
      <c r="C43" s="16"/>
    </row>
    <row r="44" spans="1:25" ht="114.75">
      <c r="A44" s="12"/>
      <c r="B44" s="85" t="s">
        <v>924</v>
      </c>
      <c r="C44" s="125" t="s">
        <v>925</v>
      </c>
    </row>
    <row r="45" spans="1:25">
      <c r="A45" s="12"/>
      <c r="B45" s="16"/>
      <c r="C45" s="16"/>
    </row>
    <row r="46" spans="1:25" ht="165.75">
      <c r="A46" s="12"/>
      <c r="B46" s="85" t="s">
        <v>457</v>
      </c>
      <c r="C46" s="125" t="s">
        <v>926</v>
      </c>
    </row>
    <row r="47" spans="1:25">
      <c r="A47" s="12"/>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row>
    <row r="48" spans="1:25">
      <c r="A48" s="12"/>
      <c r="B48" s="32" t="s">
        <v>927</v>
      </c>
      <c r="C48" s="32"/>
      <c r="D48" s="32"/>
      <c r="E48" s="32"/>
      <c r="F48" s="32"/>
      <c r="G48" s="32"/>
      <c r="H48" s="32"/>
      <c r="I48" s="32"/>
      <c r="J48" s="32"/>
      <c r="K48" s="32"/>
      <c r="L48" s="32"/>
      <c r="M48" s="32"/>
      <c r="N48" s="32"/>
      <c r="O48" s="32"/>
      <c r="P48" s="32"/>
      <c r="Q48" s="32"/>
      <c r="R48" s="32"/>
      <c r="S48" s="32"/>
      <c r="T48" s="32"/>
      <c r="U48" s="32"/>
      <c r="V48" s="32"/>
      <c r="W48" s="32"/>
      <c r="X48" s="32"/>
      <c r="Y48" s="32"/>
    </row>
    <row r="49" spans="1:17">
      <c r="A49" s="12"/>
      <c r="B49" s="23"/>
      <c r="C49" s="23"/>
      <c r="D49" s="23"/>
      <c r="E49" s="23"/>
      <c r="F49" s="23"/>
      <c r="G49" s="23"/>
      <c r="H49" s="23"/>
      <c r="I49" s="23"/>
      <c r="J49" s="23"/>
      <c r="K49" s="23"/>
      <c r="L49" s="23"/>
      <c r="M49" s="23"/>
      <c r="N49" s="23"/>
      <c r="O49" s="23"/>
      <c r="P49" s="23"/>
      <c r="Q49" s="23"/>
    </row>
    <row r="50" spans="1:17">
      <c r="A50" s="12"/>
      <c r="B50" s="16"/>
      <c r="C50" s="16"/>
      <c r="D50" s="16"/>
      <c r="E50" s="16"/>
      <c r="F50" s="16"/>
      <c r="G50" s="16"/>
      <c r="H50" s="16"/>
      <c r="I50" s="16"/>
      <c r="J50" s="16"/>
      <c r="K50" s="16"/>
      <c r="L50" s="16"/>
      <c r="M50" s="16"/>
      <c r="N50" s="16"/>
      <c r="O50" s="16"/>
      <c r="P50" s="16"/>
      <c r="Q50" s="16"/>
    </row>
    <row r="51" spans="1:17">
      <c r="A51" s="12"/>
      <c r="B51" s="82" t="s">
        <v>284</v>
      </c>
      <c r="C51" s="59" t="s">
        <v>928</v>
      </c>
      <c r="D51" s="59"/>
      <c r="E51" s="59"/>
      <c r="F51" s="32"/>
      <c r="G51" s="59" t="s">
        <v>930</v>
      </c>
      <c r="H51" s="59"/>
      <c r="I51" s="59"/>
      <c r="J51" s="32"/>
      <c r="K51" s="59" t="s">
        <v>593</v>
      </c>
      <c r="L51" s="59"/>
      <c r="M51" s="59"/>
      <c r="N51" s="32"/>
      <c r="O51" s="59" t="s">
        <v>191</v>
      </c>
      <c r="P51" s="59"/>
      <c r="Q51" s="59"/>
    </row>
    <row r="52" spans="1:17">
      <c r="A52" s="12"/>
      <c r="B52" s="82"/>
      <c r="C52" s="59" t="s">
        <v>929</v>
      </c>
      <c r="D52" s="59"/>
      <c r="E52" s="59"/>
      <c r="F52" s="32"/>
      <c r="G52" s="59" t="s">
        <v>931</v>
      </c>
      <c r="H52" s="59"/>
      <c r="I52" s="59"/>
      <c r="J52" s="32"/>
      <c r="K52" s="59" t="s">
        <v>932</v>
      </c>
      <c r="L52" s="59"/>
      <c r="M52" s="59"/>
      <c r="N52" s="32"/>
      <c r="O52" s="59"/>
      <c r="P52" s="59"/>
      <c r="Q52" s="59"/>
    </row>
    <row r="53" spans="1:17" ht="15.75" thickBot="1">
      <c r="A53" s="12"/>
      <c r="B53" s="82"/>
      <c r="C53" s="121"/>
      <c r="D53" s="121"/>
      <c r="E53" s="121"/>
      <c r="F53" s="32"/>
      <c r="G53" s="60" t="s">
        <v>929</v>
      </c>
      <c r="H53" s="60"/>
      <c r="I53" s="60"/>
      <c r="J53" s="32"/>
      <c r="K53" s="121"/>
      <c r="L53" s="121"/>
      <c r="M53" s="121"/>
      <c r="N53" s="32"/>
      <c r="O53" s="60"/>
      <c r="P53" s="60"/>
      <c r="Q53" s="60"/>
    </row>
    <row r="54" spans="1:17">
      <c r="A54" s="12"/>
      <c r="B54" s="33" t="s">
        <v>933</v>
      </c>
      <c r="C54" s="42" t="s">
        <v>285</v>
      </c>
      <c r="D54" s="40">
        <v>41</v>
      </c>
      <c r="E54" s="41"/>
      <c r="F54" s="35"/>
      <c r="G54" s="42" t="s">
        <v>285</v>
      </c>
      <c r="H54" s="40">
        <v>138</v>
      </c>
      <c r="I54" s="41"/>
      <c r="J54" s="35"/>
      <c r="K54" s="42" t="s">
        <v>285</v>
      </c>
      <c r="L54" s="40">
        <v>14</v>
      </c>
      <c r="M54" s="41"/>
      <c r="N54" s="35"/>
      <c r="O54" s="42" t="s">
        <v>285</v>
      </c>
      <c r="P54" s="40">
        <v>193</v>
      </c>
      <c r="Q54" s="41"/>
    </row>
    <row r="55" spans="1:17">
      <c r="A55" s="12"/>
      <c r="B55" s="33"/>
      <c r="C55" s="83"/>
      <c r="D55" s="84"/>
      <c r="E55" s="74"/>
      <c r="F55" s="35"/>
      <c r="G55" s="83"/>
      <c r="H55" s="84"/>
      <c r="I55" s="74"/>
      <c r="J55" s="35"/>
      <c r="K55" s="83"/>
      <c r="L55" s="84"/>
      <c r="M55" s="74"/>
      <c r="N55" s="35"/>
      <c r="O55" s="33"/>
      <c r="P55" s="34"/>
      <c r="Q55" s="35"/>
    </row>
    <row r="56" spans="1:17">
      <c r="A56" s="12"/>
      <c r="B56" s="36" t="s">
        <v>934</v>
      </c>
      <c r="C56" s="37">
        <v>59</v>
      </c>
      <c r="D56" s="37"/>
      <c r="E56" s="32"/>
      <c r="F56" s="32"/>
      <c r="G56" s="37">
        <v>3</v>
      </c>
      <c r="H56" s="37"/>
      <c r="I56" s="32"/>
      <c r="J56" s="32"/>
      <c r="K56" s="37">
        <v>20</v>
      </c>
      <c r="L56" s="37"/>
      <c r="M56" s="32"/>
      <c r="N56" s="32"/>
      <c r="O56" s="37">
        <v>82</v>
      </c>
      <c r="P56" s="37"/>
      <c r="Q56" s="32"/>
    </row>
    <row r="57" spans="1:17">
      <c r="A57" s="12"/>
      <c r="B57" s="36"/>
      <c r="C57" s="37"/>
      <c r="D57" s="37"/>
      <c r="E57" s="32"/>
      <c r="F57" s="32"/>
      <c r="G57" s="37"/>
      <c r="H57" s="37"/>
      <c r="I57" s="32"/>
      <c r="J57" s="32"/>
      <c r="K57" s="37"/>
      <c r="L57" s="37"/>
      <c r="M57" s="32"/>
      <c r="N57" s="32"/>
      <c r="O57" s="37"/>
      <c r="P57" s="37"/>
      <c r="Q57" s="32"/>
    </row>
    <row r="58" spans="1:17">
      <c r="A58" s="12"/>
      <c r="B58" s="33" t="s">
        <v>935</v>
      </c>
      <c r="C58" s="34" t="s">
        <v>361</v>
      </c>
      <c r="D58" s="34"/>
      <c r="E58" s="35"/>
      <c r="F58" s="35"/>
      <c r="G58" s="34">
        <v>2</v>
      </c>
      <c r="H58" s="34"/>
      <c r="I58" s="35"/>
      <c r="J58" s="35"/>
      <c r="K58" s="34" t="s">
        <v>361</v>
      </c>
      <c r="L58" s="34"/>
      <c r="M58" s="35"/>
      <c r="N58" s="35"/>
      <c r="O58" s="34">
        <v>2</v>
      </c>
      <c r="P58" s="34"/>
      <c r="Q58" s="35"/>
    </row>
    <row r="59" spans="1:17">
      <c r="A59" s="12"/>
      <c r="B59" s="33"/>
      <c r="C59" s="34"/>
      <c r="D59" s="34"/>
      <c r="E59" s="35"/>
      <c r="F59" s="35"/>
      <c r="G59" s="34"/>
      <c r="H59" s="34"/>
      <c r="I59" s="35"/>
      <c r="J59" s="35"/>
      <c r="K59" s="34"/>
      <c r="L59" s="34"/>
      <c r="M59" s="35"/>
      <c r="N59" s="35"/>
      <c r="O59" s="34"/>
      <c r="P59" s="34"/>
      <c r="Q59" s="35"/>
    </row>
    <row r="60" spans="1:17" ht="15.75" thickBot="1">
      <c r="A60" s="12"/>
      <c r="B60" s="15" t="s">
        <v>936</v>
      </c>
      <c r="C60" s="38" t="s">
        <v>582</v>
      </c>
      <c r="D60" s="38"/>
      <c r="E60" s="31" t="s">
        <v>290</v>
      </c>
      <c r="F60" s="14"/>
      <c r="G60" s="38" t="s">
        <v>937</v>
      </c>
      <c r="H60" s="38"/>
      <c r="I60" s="31" t="s">
        <v>290</v>
      </c>
      <c r="J60" s="14"/>
      <c r="K60" s="38" t="s">
        <v>532</v>
      </c>
      <c r="L60" s="38"/>
      <c r="M60" s="31" t="s">
        <v>290</v>
      </c>
      <c r="N60" s="14"/>
      <c r="O60" s="38" t="s">
        <v>938</v>
      </c>
      <c r="P60" s="38"/>
      <c r="Q60" s="31" t="s">
        <v>290</v>
      </c>
    </row>
    <row r="61" spans="1:17">
      <c r="A61" s="12"/>
      <c r="B61" s="33" t="s">
        <v>939</v>
      </c>
      <c r="C61" s="40">
        <v>63</v>
      </c>
      <c r="D61" s="40"/>
      <c r="E61" s="41"/>
      <c r="F61" s="35"/>
      <c r="G61" s="40">
        <v>119</v>
      </c>
      <c r="H61" s="40"/>
      <c r="I61" s="41"/>
      <c r="J61" s="35"/>
      <c r="K61" s="40">
        <v>17</v>
      </c>
      <c r="L61" s="40"/>
      <c r="M61" s="41"/>
      <c r="N61" s="35"/>
      <c r="O61" s="40">
        <v>199</v>
      </c>
      <c r="P61" s="40"/>
      <c r="Q61" s="41"/>
    </row>
    <row r="62" spans="1:17">
      <c r="A62" s="12"/>
      <c r="B62" s="33"/>
      <c r="C62" s="34"/>
      <c r="D62" s="34"/>
      <c r="E62" s="35"/>
      <c r="F62" s="35"/>
      <c r="G62" s="34"/>
      <c r="H62" s="34"/>
      <c r="I62" s="35"/>
      <c r="J62" s="35"/>
      <c r="K62" s="34"/>
      <c r="L62" s="34"/>
      <c r="M62" s="35"/>
      <c r="N62" s="35"/>
      <c r="O62" s="34"/>
      <c r="P62" s="34"/>
      <c r="Q62" s="35"/>
    </row>
    <row r="63" spans="1:17">
      <c r="A63" s="12"/>
      <c r="B63" s="36" t="s">
        <v>934</v>
      </c>
      <c r="C63" s="37">
        <v>56</v>
      </c>
      <c r="D63" s="37"/>
      <c r="E63" s="32"/>
      <c r="F63" s="32"/>
      <c r="G63" s="37">
        <v>76</v>
      </c>
      <c r="H63" s="37"/>
      <c r="I63" s="32"/>
      <c r="J63" s="32"/>
      <c r="K63" s="37">
        <v>20</v>
      </c>
      <c r="L63" s="37"/>
      <c r="M63" s="32"/>
      <c r="N63" s="32"/>
      <c r="O63" s="37">
        <v>152</v>
      </c>
      <c r="P63" s="37"/>
      <c r="Q63" s="32"/>
    </row>
    <row r="64" spans="1:17">
      <c r="A64" s="12"/>
      <c r="B64" s="36"/>
      <c r="C64" s="37"/>
      <c r="D64" s="37"/>
      <c r="E64" s="32"/>
      <c r="F64" s="32"/>
      <c r="G64" s="37"/>
      <c r="H64" s="37"/>
      <c r="I64" s="32"/>
      <c r="J64" s="32"/>
      <c r="K64" s="37"/>
      <c r="L64" s="37"/>
      <c r="M64" s="32"/>
      <c r="N64" s="32"/>
      <c r="O64" s="37"/>
      <c r="P64" s="37"/>
      <c r="Q64" s="32"/>
    </row>
    <row r="65" spans="1:25" ht="15.75" thickBot="1">
      <c r="A65" s="12"/>
      <c r="B65" s="19" t="s">
        <v>936</v>
      </c>
      <c r="C65" s="75" t="s">
        <v>565</v>
      </c>
      <c r="D65" s="75"/>
      <c r="E65" s="124" t="s">
        <v>290</v>
      </c>
      <c r="F65" s="21"/>
      <c r="G65" s="75" t="s">
        <v>917</v>
      </c>
      <c r="H65" s="75"/>
      <c r="I65" s="124" t="s">
        <v>290</v>
      </c>
      <c r="J65" s="21"/>
      <c r="K65" s="75" t="s">
        <v>632</v>
      </c>
      <c r="L65" s="75"/>
      <c r="M65" s="124" t="s">
        <v>290</v>
      </c>
      <c r="N65" s="21"/>
      <c r="O65" s="75" t="s">
        <v>940</v>
      </c>
      <c r="P65" s="75"/>
      <c r="Q65" s="124" t="s">
        <v>290</v>
      </c>
    </row>
    <row r="66" spans="1:25">
      <c r="A66" s="12"/>
      <c r="B66" s="36" t="s">
        <v>941</v>
      </c>
      <c r="C66" s="61" t="s">
        <v>285</v>
      </c>
      <c r="D66" s="78">
        <v>43</v>
      </c>
      <c r="E66" s="79"/>
      <c r="F66" s="32"/>
      <c r="G66" s="61" t="s">
        <v>285</v>
      </c>
      <c r="H66" s="78">
        <v>156</v>
      </c>
      <c r="I66" s="79"/>
      <c r="J66" s="32"/>
      <c r="K66" s="61" t="s">
        <v>285</v>
      </c>
      <c r="L66" s="78">
        <v>8</v>
      </c>
      <c r="M66" s="79"/>
      <c r="N66" s="32"/>
      <c r="O66" s="61" t="s">
        <v>285</v>
      </c>
      <c r="P66" s="78">
        <v>207</v>
      </c>
      <c r="Q66" s="79"/>
    </row>
    <row r="67" spans="1:25" ht="15.75" thickBot="1">
      <c r="A67" s="12"/>
      <c r="B67" s="36"/>
      <c r="C67" s="77"/>
      <c r="D67" s="67"/>
      <c r="E67" s="80"/>
      <c r="F67" s="32"/>
      <c r="G67" s="77"/>
      <c r="H67" s="67"/>
      <c r="I67" s="80"/>
      <c r="J67" s="32"/>
      <c r="K67" s="77"/>
      <c r="L67" s="67"/>
      <c r="M67" s="80"/>
      <c r="N67" s="32"/>
      <c r="O67" s="77"/>
      <c r="P67" s="67"/>
      <c r="Q67" s="80"/>
    </row>
    <row r="68" spans="1:25" ht="15.75" thickTop="1">
      <c r="A68" s="12"/>
      <c r="B68" s="50" t="s">
        <v>942</v>
      </c>
      <c r="C68" s="50"/>
      <c r="D68" s="50"/>
      <c r="E68" s="50"/>
      <c r="F68" s="50"/>
      <c r="G68" s="50"/>
      <c r="H68" s="50"/>
      <c r="I68" s="50"/>
      <c r="J68" s="50"/>
      <c r="K68" s="50"/>
      <c r="L68" s="50"/>
      <c r="M68" s="50"/>
      <c r="N68" s="50"/>
      <c r="O68" s="50"/>
      <c r="P68" s="50"/>
      <c r="Q68" s="50"/>
      <c r="R68" s="50"/>
      <c r="S68" s="50"/>
      <c r="T68" s="50"/>
      <c r="U68" s="50"/>
      <c r="V68" s="50"/>
      <c r="W68" s="50"/>
      <c r="X68" s="50"/>
      <c r="Y68" s="50"/>
    </row>
    <row r="69" spans="1:25">
      <c r="A69" s="12"/>
      <c r="B69" s="36" t="s">
        <v>943</v>
      </c>
      <c r="C69" s="36"/>
      <c r="D69" s="36"/>
      <c r="E69" s="36"/>
      <c r="F69" s="36"/>
      <c r="G69" s="36"/>
      <c r="H69" s="36"/>
      <c r="I69" s="36"/>
      <c r="J69" s="36"/>
      <c r="K69" s="36"/>
      <c r="L69" s="36"/>
      <c r="M69" s="36"/>
      <c r="N69" s="36"/>
      <c r="O69" s="36"/>
      <c r="P69" s="36"/>
      <c r="Q69" s="36"/>
      <c r="R69" s="36"/>
      <c r="S69" s="36"/>
      <c r="T69" s="36"/>
      <c r="U69" s="36"/>
      <c r="V69" s="36"/>
      <c r="W69" s="36"/>
      <c r="X69" s="36"/>
      <c r="Y69" s="36"/>
    </row>
    <row r="70" spans="1:25">
      <c r="A70" s="12"/>
      <c r="B70" s="50" t="s">
        <v>944</v>
      </c>
      <c r="C70" s="50"/>
      <c r="D70" s="50"/>
      <c r="E70" s="50"/>
      <c r="F70" s="50"/>
      <c r="G70" s="50"/>
      <c r="H70" s="50"/>
      <c r="I70" s="50"/>
      <c r="J70" s="50"/>
      <c r="K70" s="50"/>
      <c r="L70" s="50"/>
      <c r="M70" s="50"/>
      <c r="N70" s="50"/>
      <c r="O70" s="50"/>
      <c r="P70" s="50"/>
      <c r="Q70" s="50"/>
      <c r="R70" s="50"/>
      <c r="S70" s="50"/>
      <c r="T70" s="50"/>
      <c r="U70" s="50"/>
      <c r="V70" s="50"/>
      <c r="W70" s="50"/>
      <c r="X70" s="50"/>
      <c r="Y70" s="50"/>
    </row>
    <row r="71" spans="1:25" ht="38.25" customHeight="1">
      <c r="A71" s="12"/>
      <c r="B71" s="36" t="s">
        <v>945</v>
      </c>
      <c r="C71" s="36"/>
      <c r="D71" s="36"/>
      <c r="E71" s="36"/>
      <c r="F71" s="36"/>
      <c r="G71" s="36"/>
      <c r="H71" s="36"/>
      <c r="I71" s="36"/>
      <c r="J71" s="36"/>
      <c r="K71" s="36"/>
      <c r="L71" s="36"/>
      <c r="M71" s="36"/>
      <c r="N71" s="36"/>
      <c r="O71" s="36"/>
      <c r="P71" s="36"/>
      <c r="Q71" s="36"/>
      <c r="R71" s="36"/>
      <c r="S71" s="36"/>
      <c r="T71" s="36"/>
      <c r="U71" s="36"/>
      <c r="V71" s="36"/>
      <c r="W71" s="36"/>
      <c r="X71" s="36"/>
      <c r="Y71" s="36"/>
    </row>
  </sheetData>
  <mergeCells count="399">
    <mergeCell ref="B47:Y47"/>
    <mergeCell ref="B48:Y48"/>
    <mergeCell ref="B68:Y68"/>
    <mergeCell ref="B69:Y69"/>
    <mergeCell ref="B70:Y70"/>
    <mergeCell ref="B71:Y71"/>
    <mergeCell ref="B5:Y5"/>
    <mergeCell ref="B6:Y6"/>
    <mergeCell ref="B7:Y7"/>
    <mergeCell ref="B8:Y8"/>
    <mergeCell ref="B9:Y9"/>
    <mergeCell ref="B40:Y40"/>
    <mergeCell ref="N66:N67"/>
    <mergeCell ref="O66:O67"/>
    <mergeCell ref="P66:P67"/>
    <mergeCell ref="Q66:Q67"/>
    <mergeCell ref="A1:A2"/>
    <mergeCell ref="B1:Y1"/>
    <mergeCell ref="B2:Y2"/>
    <mergeCell ref="B3:Y3"/>
    <mergeCell ref="A4:A71"/>
    <mergeCell ref="B4:Y4"/>
    <mergeCell ref="H66:H67"/>
    <mergeCell ref="I66:I67"/>
    <mergeCell ref="J66:J67"/>
    <mergeCell ref="K66:K67"/>
    <mergeCell ref="L66:L67"/>
    <mergeCell ref="M66:M67"/>
    <mergeCell ref="C65:D65"/>
    <mergeCell ref="G65:H65"/>
    <mergeCell ref="K65:L65"/>
    <mergeCell ref="O65:P65"/>
    <mergeCell ref="B66:B67"/>
    <mergeCell ref="C66:C67"/>
    <mergeCell ref="D66:D67"/>
    <mergeCell ref="E66:E67"/>
    <mergeCell ref="F66:F67"/>
    <mergeCell ref="G66:G67"/>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N58:N59"/>
    <mergeCell ref="O58:P59"/>
    <mergeCell ref="Q58:Q59"/>
    <mergeCell ref="C60:D60"/>
    <mergeCell ref="G60:H60"/>
    <mergeCell ref="K60:L60"/>
    <mergeCell ref="O60:P60"/>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M54:M55"/>
    <mergeCell ref="N54:N55"/>
    <mergeCell ref="O54:O55"/>
    <mergeCell ref="P54:P55"/>
    <mergeCell ref="Q54:Q55"/>
    <mergeCell ref="B56:B57"/>
    <mergeCell ref="C56:D57"/>
    <mergeCell ref="E56:E57"/>
    <mergeCell ref="F56:F57"/>
    <mergeCell ref="G56:H57"/>
    <mergeCell ref="G54:G55"/>
    <mergeCell ref="H54:H55"/>
    <mergeCell ref="I54:I55"/>
    <mergeCell ref="J54:J55"/>
    <mergeCell ref="K54:K55"/>
    <mergeCell ref="L54:L55"/>
    <mergeCell ref="K51:M51"/>
    <mergeCell ref="K52:M52"/>
    <mergeCell ref="K53:M53"/>
    <mergeCell ref="N51:N53"/>
    <mergeCell ref="O51:Q53"/>
    <mergeCell ref="B54:B55"/>
    <mergeCell ref="C54:C55"/>
    <mergeCell ref="D54:D55"/>
    <mergeCell ref="E54:E55"/>
    <mergeCell ref="F54:F55"/>
    <mergeCell ref="B49:Q49"/>
    <mergeCell ref="B51:B53"/>
    <mergeCell ref="C51:E51"/>
    <mergeCell ref="C52:E52"/>
    <mergeCell ref="C53:E53"/>
    <mergeCell ref="F51:F53"/>
    <mergeCell ref="G51:I51"/>
    <mergeCell ref="G52:I52"/>
    <mergeCell ref="G53:I53"/>
    <mergeCell ref="J51:J5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S12:U13"/>
    <mergeCell ref="V12:V13"/>
    <mergeCell ref="W12:Y12"/>
    <mergeCell ref="W13:Y13"/>
    <mergeCell ref="B14:B15"/>
    <mergeCell ref="C14:C15"/>
    <mergeCell ref="D14:D15"/>
    <mergeCell ref="E14:E15"/>
    <mergeCell ref="F14:F15"/>
    <mergeCell ref="G14:G15"/>
    <mergeCell ref="B10:Y10"/>
    <mergeCell ref="B12:B13"/>
    <mergeCell ref="C12:E13"/>
    <mergeCell ref="F12:F13"/>
    <mergeCell ref="G12:I13"/>
    <mergeCell ref="J12:J13"/>
    <mergeCell ref="K12:M13"/>
    <mergeCell ref="N12:N13"/>
    <mergeCell ref="O12:Q13"/>
    <mergeCell ref="R12:R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16.140625" bestFit="1" customWidth="1"/>
    <col min="2" max="2" width="36.5703125" bestFit="1" customWidth="1"/>
    <col min="3" max="3" width="36.140625" customWidth="1"/>
    <col min="4" max="4" width="7.85546875" customWidth="1"/>
    <col min="5" max="5" width="15.85546875" customWidth="1"/>
    <col min="6" max="6" width="6.140625" customWidth="1"/>
    <col min="7" max="7" width="36.140625" customWidth="1"/>
    <col min="8" max="8" width="7.85546875" customWidth="1"/>
    <col min="9" max="9" width="22" customWidth="1"/>
    <col min="10" max="10" width="6.140625" customWidth="1"/>
    <col min="11" max="11" width="36.140625" customWidth="1"/>
    <col min="12" max="12" width="7.85546875" customWidth="1"/>
    <col min="13" max="13" width="15.85546875" customWidth="1"/>
    <col min="14" max="14" width="6.140625" customWidth="1"/>
  </cols>
  <sheetData>
    <row r="1" spans="1:14" ht="15" customHeight="1">
      <c r="A1" s="7" t="s">
        <v>946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947</v>
      </c>
      <c r="B3" s="11"/>
      <c r="C3" s="11"/>
      <c r="D3" s="11"/>
      <c r="E3" s="11"/>
      <c r="F3" s="11"/>
      <c r="G3" s="11"/>
      <c r="H3" s="11"/>
      <c r="I3" s="11"/>
      <c r="J3" s="11"/>
      <c r="K3" s="11"/>
      <c r="L3" s="11"/>
      <c r="M3" s="11"/>
      <c r="N3" s="11"/>
    </row>
    <row r="4" spans="1:14">
      <c r="A4" s="12" t="s">
        <v>946</v>
      </c>
      <c r="B4" s="48" t="s">
        <v>948</v>
      </c>
      <c r="C4" s="48"/>
      <c r="D4" s="48"/>
      <c r="E4" s="48"/>
      <c r="F4" s="48"/>
      <c r="G4" s="48"/>
      <c r="H4" s="48"/>
      <c r="I4" s="48"/>
      <c r="J4" s="48"/>
      <c r="K4" s="48"/>
      <c r="L4" s="48"/>
      <c r="M4" s="48"/>
      <c r="N4" s="48"/>
    </row>
    <row r="5" spans="1:14">
      <c r="A5" s="12"/>
      <c r="B5" s="36" t="s">
        <v>949</v>
      </c>
      <c r="C5" s="36"/>
      <c r="D5" s="36"/>
      <c r="E5" s="36"/>
      <c r="F5" s="36"/>
      <c r="G5" s="36"/>
      <c r="H5" s="36"/>
      <c r="I5" s="36"/>
      <c r="J5" s="36"/>
      <c r="K5" s="36"/>
      <c r="L5" s="36"/>
      <c r="M5" s="36"/>
      <c r="N5" s="36"/>
    </row>
    <row r="6" spans="1:14" ht="25.5" customHeight="1">
      <c r="A6" s="12"/>
      <c r="B6" s="36" t="s">
        <v>950</v>
      </c>
      <c r="C6" s="36"/>
      <c r="D6" s="36"/>
      <c r="E6" s="36"/>
      <c r="F6" s="36"/>
      <c r="G6" s="36"/>
      <c r="H6" s="36"/>
      <c r="I6" s="36"/>
      <c r="J6" s="36"/>
      <c r="K6" s="36"/>
      <c r="L6" s="36"/>
      <c r="M6" s="36"/>
      <c r="N6" s="36"/>
    </row>
    <row r="7" spans="1:14">
      <c r="A7" s="12"/>
      <c r="B7" s="36" t="s">
        <v>951</v>
      </c>
      <c r="C7" s="36"/>
      <c r="D7" s="36"/>
      <c r="E7" s="36"/>
      <c r="F7" s="36"/>
      <c r="G7" s="36"/>
      <c r="H7" s="36"/>
      <c r="I7" s="36"/>
      <c r="J7" s="36"/>
      <c r="K7" s="36"/>
      <c r="L7" s="36"/>
      <c r="M7" s="36"/>
      <c r="N7" s="36"/>
    </row>
    <row r="8" spans="1:14">
      <c r="A8" s="12"/>
      <c r="B8" s="23"/>
      <c r="C8" s="23"/>
      <c r="D8" s="23"/>
      <c r="E8" s="23"/>
      <c r="F8" s="23"/>
      <c r="G8" s="23"/>
      <c r="H8" s="23"/>
      <c r="I8" s="23"/>
      <c r="J8" s="23"/>
      <c r="K8" s="23"/>
      <c r="L8" s="23"/>
      <c r="M8" s="23"/>
      <c r="N8" s="23"/>
    </row>
    <row r="9" spans="1:14">
      <c r="A9" s="12"/>
      <c r="B9" s="16"/>
      <c r="C9" s="16"/>
      <c r="D9" s="16"/>
      <c r="E9" s="16"/>
      <c r="F9" s="16"/>
      <c r="G9" s="16"/>
      <c r="H9" s="16"/>
      <c r="I9" s="16"/>
      <c r="J9" s="16"/>
      <c r="K9" s="16"/>
      <c r="L9" s="16"/>
      <c r="M9" s="16"/>
      <c r="N9" s="16"/>
    </row>
    <row r="10" spans="1:14" ht="15.75" thickBot="1">
      <c r="A10" s="12"/>
      <c r="B10" s="27" t="s">
        <v>284</v>
      </c>
      <c r="C10" s="14"/>
      <c r="D10" s="60">
        <v>2014</v>
      </c>
      <c r="E10" s="60"/>
      <c r="F10" s="60"/>
      <c r="G10" s="14"/>
      <c r="H10" s="60">
        <v>2013</v>
      </c>
      <c r="I10" s="60"/>
      <c r="J10" s="60"/>
      <c r="K10" s="14"/>
      <c r="L10" s="60">
        <v>2012</v>
      </c>
      <c r="M10" s="60"/>
      <c r="N10" s="60"/>
    </row>
    <row r="11" spans="1:14">
      <c r="A11" s="12"/>
      <c r="B11" s="33" t="s">
        <v>952</v>
      </c>
      <c r="C11" s="35"/>
      <c r="D11" s="42" t="s">
        <v>285</v>
      </c>
      <c r="E11" s="40">
        <v>710</v>
      </c>
      <c r="F11" s="41"/>
      <c r="G11" s="35"/>
      <c r="H11" s="42" t="s">
        <v>285</v>
      </c>
      <c r="I11" s="40">
        <v>762</v>
      </c>
      <c r="J11" s="41"/>
      <c r="K11" s="35"/>
      <c r="L11" s="42" t="s">
        <v>285</v>
      </c>
      <c r="M11" s="40">
        <v>824</v>
      </c>
      <c r="N11" s="41"/>
    </row>
    <row r="12" spans="1:14">
      <c r="A12" s="12"/>
      <c r="B12" s="33"/>
      <c r="C12" s="35"/>
      <c r="D12" s="33"/>
      <c r="E12" s="34"/>
      <c r="F12" s="35"/>
      <c r="G12" s="35"/>
      <c r="H12" s="33"/>
      <c r="I12" s="34"/>
      <c r="J12" s="35"/>
      <c r="K12" s="35"/>
      <c r="L12" s="33"/>
      <c r="M12" s="34"/>
      <c r="N12" s="35"/>
    </row>
    <row r="13" spans="1:14">
      <c r="A13" s="12"/>
      <c r="B13" s="36" t="s">
        <v>953</v>
      </c>
      <c r="C13" s="32"/>
      <c r="D13" s="37">
        <v>12</v>
      </c>
      <c r="E13" s="37"/>
      <c r="F13" s="32"/>
      <c r="G13" s="32"/>
      <c r="H13" s="37">
        <v>15</v>
      </c>
      <c r="I13" s="37"/>
      <c r="J13" s="32"/>
      <c r="K13" s="32"/>
      <c r="L13" s="37">
        <v>17</v>
      </c>
      <c r="M13" s="37"/>
      <c r="N13" s="32"/>
    </row>
    <row r="14" spans="1:14">
      <c r="A14" s="12"/>
      <c r="B14" s="36"/>
      <c r="C14" s="32"/>
      <c r="D14" s="37"/>
      <c r="E14" s="37"/>
      <c r="F14" s="32"/>
      <c r="G14" s="32"/>
      <c r="H14" s="37"/>
      <c r="I14" s="37"/>
      <c r="J14" s="32"/>
      <c r="K14" s="32"/>
      <c r="L14" s="37"/>
      <c r="M14" s="37"/>
      <c r="N14" s="32"/>
    </row>
    <row r="15" spans="1:14" ht="15.75" thickBot="1">
      <c r="A15" s="12"/>
      <c r="B15" s="19" t="s">
        <v>954</v>
      </c>
      <c r="C15" s="21"/>
      <c r="D15" s="75" t="s">
        <v>955</v>
      </c>
      <c r="E15" s="75"/>
      <c r="F15" s="124" t="s">
        <v>290</v>
      </c>
      <c r="G15" s="21"/>
      <c r="H15" s="75" t="s">
        <v>534</v>
      </c>
      <c r="I15" s="75"/>
      <c r="J15" s="124" t="s">
        <v>290</v>
      </c>
      <c r="K15" s="21"/>
      <c r="L15" s="75" t="s">
        <v>533</v>
      </c>
      <c r="M15" s="75"/>
      <c r="N15" s="124" t="s">
        <v>290</v>
      </c>
    </row>
    <row r="16" spans="1:14">
      <c r="A16" s="12"/>
      <c r="B16" s="36" t="s">
        <v>191</v>
      </c>
      <c r="C16" s="32"/>
      <c r="D16" s="61" t="s">
        <v>285</v>
      </c>
      <c r="E16" s="78">
        <v>677</v>
      </c>
      <c r="F16" s="79"/>
      <c r="G16" s="32"/>
      <c r="H16" s="61" t="s">
        <v>285</v>
      </c>
      <c r="I16" s="78">
        <v>721</v>
      </c>
      <c r="J16" s="79"/>
      <c r="K16" s="32"/>
      <c r="L16" s="61" t="s">
        <v>285</v>
      </c>
      <c r="M16" s="78">
        <v>794</v>
      </c>
      <c r="N16" s="79"/>
    </row>
    <row r="17" spans="1:14" ht="15.75" thickBot="1">
      <c r="A17" s="12"/>
      <c r="B17" s="36"/>
      <c r="C17" s="32"/>
      <c r="D17" s="77"/>
      <c r="E17" s="67"/>
      <c r="F17" s="80"/>
      <c r="G17" s="32"/>
      <c r="H17" s="77"/>
      <c r="I17" s="67"/>
      <c r="J17" s="80"/>
      <c r="K17" s="32"/>
      <c r="L17" s="77"/>
      <c r="M17" s="67"/>
      <c r="N17" s="80"/>
    </row>
    <row r="18" spans="1:14" ht="15.75" thickTop="1">
      <c r="A18" s="12"/>
      <c r="B18" s="36" t="s">
        <v>956</v>
      </c>
      <c r="C18" s="36"/>
      <c r="D18" s="36"/>
      <c r="E18" s="36"/>
      <c r="F18" s="36"/>
      <c r="G18" s="36"/>
      <c r="H18" s="36"/>
      <c r="I18" s="36"/>
      <c r="J18" s="36"/>
      <c r="K18" s="36"/>
      <c r="L18" s="36"/>
      <c r="M18" s="36"/>
      <c r="N18" s="36"/>
    </row>
    <row r="19" spans="1:14">
      <c r="A19" s="12"/>
      <c r="B19" s="23"/>
      <c r="C19" s="23"/>
      <c r="D19" s="23"/>
      <c r="E19" s="23"/>
      <c r="F19" s="23"/>
      <c r="G19" s="23"/>
      <c r="H19" s="23"/>
      <c r="I19" s="23"/>
      <c r="J19" s="23"/>
    </row>
    <row r="20" spans="1:14">
      <c r="A20" s="12"/>
      <c r="B20" s="16"/>
      <c r="C20" s="16"/>
      <c r="D20" s="16"/>
      <c r="E20" s="16"/>
      <c r="F20" s="16"/>
      <c r="G20" s="16"/>
      <c r="H20" s="16"/>
      <c r="I20" s="16"/>
      <c r="J20" s="16"/>
    </row>
    <row r="21" spans="1:14" ht="15.75" thickBot="1">
      <c r="A21" s="12"/>
      <c r="B21" s="69"/>
      <c r="C21" s="14"/>
      <c r="D21" s="60" t="s">
        <v>957</v>
      </c>
      <c r="E21" s="60"/>
      <c r="F21" s="60"/>
      <c r="G21" s="60"/>
      <c r="H21" s="60"/>
      <c r="I21" s="60"/>
      <c r="J21" s="60"/>
    </row>
    <row r="22" spans="1:14" ht="15.75" thickBot="1">
      <c r="A22" s="12"/>
      <c r="B22" s="27" t="s">
        <v>284</v>
      </c>
      <c r="C22" s="14"/>
      <c r="D22" s="120" t="s">
        <v>958</v>
      </c>
      <c r="E22" s="120"/>
      <c r="F22" s="120"/>
      <c r="G22" s="14"/>
      <c r="H22" s="120" t="s">
        <v>959</v>
      </c>
      <c r="I22" s="120"/>
      <c r="J22" s="120"/>
    </row>
    <row r="23" spans="1:14">
      <c r="A23" s="12"/>
      <c r="B23" s="33">
        <v>2015</v>
      </c>
      <c r="C23" s="35"/>
      <c r="D23" s="42" t="s">
        <v>285</v>
      </c>
      <c r="E23" s="40">
        <v>88</v>
      </c>
      <c r="F23" s="41"/>
      <c r="G23" s="35"/>
      <c r="H23" s="42" t="s">
        <v>285</v>
      </c>
      <c r="I23" s="40">
        <v>573</v>
      </c>
      <c r="J23" s="41"/>
    </row>
    <row r="24" spans="1:14">
      <c r="A24" s="12"/>
      <c r="B24" s="33"/>
      <c r="C24" s="35"/>
      <c r="D24" s="33"/>
      <c r="E24" s="34"/>
      <c r="F24" s="35"/>
      <c r="G24" s="35"/>
      <c r="H24" s="33"/>
      <c r="I24" s="34"/>
      <c r="J24" s="35"/>
    </row>
    <row r="25" spans="1:14">
      <c r="A25" s="12"/>
      <c r="B25" s="36">
        <v>2016</v>
      </c>
      <c r="C25" s="32"/>
      <c r="D25" s="37">
        <v>73</v>
      </c>
      <c r="E25" s="37"/>
      <c r="F25" s="32"/>
      <c r="G25" s="32"/>
      <c r="H25" s="37">
        <v>486</v>
      </c>
      <c r="I25" s="37"/>
      <c r="J25" s="32"/>
    </row>
    <row r="26" spans="1:14">
      <c r="A26" s="12"/>
      <c r="B26" s="36"/>
      <c r="C26" s="32"/>
      <c r="D26" s="37"/>
      <c r="E26" s="37"/>
      <c r="F26" s="32"/>
      <c r="G26" s="32"/>
      <c r="H26" s="37"/>
      <c r="I26" s="37"/>
      <c r="J26" s="32"/>
    </row>
    <row r="27" spans="1:14">
      <c r="A27" s="12"/>
      <c r="B27" s="33">
        <v>2017</v>
      </c>
      <c r="C27" s="35"/>
      <c r="D27" s="34">
        <v>54</v>
      </c>
      <c r="E27" s="34"/>
      <c r="F27" s="35"/>
      <c r="G27" s="35"/>
      <c r="H27" s="34">
        <v>372</v>
      </c>
      <c r="I27" s="34"/>
      <c r="J27" s="35"/>
    </row>
    <row r="28" spans="1:14">
      <c r="A28" s="12"/>
      <c r="B28" s="33"/>
      <c r="C28" s="35"/>
      <c r="D28" s="34"/>
      <c r="E28" s="34"/>
      <c r="F28" s="35"/>
      <c r="G28" s="35"/>
      <c r="H28" s="34"/>
      <c r="I28" s="34"/>
      <c r="J28" s="35"/>
    </row>
    <row r="29" spans="1:14">
      <c r="A29" s="12"/>
      <c r="B29" s="36">
        <v>2018</v>
      </c>
      <c r="C29" s="32"/>
      <c r="D29" s="37">
        <v>36</v>
      </c>
      <c r="E29" s="37"/>
      <c r="F29" s="32"/>
      <c r="G29" s="32"/>
      <c r="H29" s="37">
        <v>282</v>
      </c>
      <c r="I29" s="37"/>
      <c r="J29" s="32"/>
    </row>
    <row r="30" spans="1:14">
      <c r="A30" s="12"/>
      <c r="B30" s="36"/>
      <c r="C30" s="32"/>
      <c r="D30" s="37"/>
      <c r="E30" s="37"/>
      <c r="F30" s="32"/>
      <c r="G30" s="32"/>
      <c r="H30" s="37"/>
      <c r="I30" s="37"/>
      <c r="J30" s="32"/>
    </row>
    <row r="31" spans="1:14">
      <c r="A31" s="12"/>
      <c r="B31" s="33">
        <v>2019</v>
      </c>
      <c r="C31" s="35"/>
      <c r="D31" s="34">
        <v>24</v>
      </c>
      <c r="E31" s="34"/>
      <c r="F31" s="35"/>
      <c r="G31" s="35"/>
      <c r="H31" s="34">
        <v>196</v>
      </c>
      <c r="I31" s="34"/>
      <c r="J31" s="35"/>
    </row>
    <row r="32" spans="1:14">
      <c r="A32" s="12"/>
      <c r="B32" s="33"/>
      <c r="C32" s="35"/>
      <c r="D32" s="34"/>
      <c r="E32" s="34"/>
      <c r="F32" s="35"/>
      <c r="G32" s="35"/>
      <c r="H32" s="34"/>
      <c r="I32" s="34"/>
      <c r="J32" s="35"/>
    </row>
    <row r="33" spans="1:10">
      <c r="A33" s="12"/>
      <c r="B33" s="36" t="s">
        <v>286</v>
      </c>
      <c r="C33" s="32"/>
      <c r="D33" s="37">
        <v>97</v>
      </c>
      <c r="E33" s="37"/>
      <c r="F33" s="32"/>
      <c r="G33" s="32"/>
      <c r="H33" s="72">
        <v>1076</v>
      </c>
      <c r="I33" s="72"/>
      <c r="J33" s="32"/>
    </row>
    <row r="34" spans="1:10" ht="15.75" thickBot="1">
      <c r="A34" s="12"/>
      <c r="B34" s="36"/>
      <c r="C34" s="32"/>
      <c r="D34" s="38"/>
      <c r="E34" s="38"/>
      <c r="F34" s="39"/>
      <c r="G34" s="32"/>
      <c r="H34" s="143"/>
      <c r="I34" s="143"/>
      <c r="J34" s="39"/>
    </row>
    <row r="35" spans="1:10">
      <c r="A35" s="12"/>
      <c r="B35" s="33" t="s">
        <v>960</v>
      </c>
      <c r="C35" s="35"/>
      <c r="D35" s="40">
        <v>372</v>
      </c>
      <c r="E35" s="40"/>
      <c r="F35" s="41"/>
      <c r="G35" s="35"/>
      <c r="H35" s="65">
        <v>2985</v>
      </c>
      <c r="I35" s="65"/>
      <c r="J35" s="41"/>
    </row>
    <row r="36" spans="1:10">
      <c r="A36" s="12"/>
      <c r="B36" s="33"/>
      <c r="C36" s="35"/>
      <c r="D36" s="34"/>
      <c r="E36" s="34"/>
      <c r="F36" s="35"/>
      <c r="G36" s="35"/>
      <c r="H36" s="64"/>
      <c r="I36" s="64"/>
      <c r="J36" s="35"/>
    </row>
    <row r="37" spans="1:10">
      <c r="A37" s="12"/>
      <c r="B37" s="36" t="s">
        <v>961</v>
      </c>
      <c r="C37" s="32"/>
      <c r="D37" s="37"/>
      <c r="E37" s="37"/>
      <c r="F37" s="32"/>
      <c r="G37" s="32"/>
      <c r="H37" s="37" t="s">
        <v>962</v>
      </c>
      <c r="I37" s="37"/>
      <c r="J37" s="36" t="s">
        <v>290</v>
      </c>
    </row>
    <row r="38" spans="1:10" ht="15.75" thickBot="1">
      <c r="A38" s="12"/>
      <c r="B38" s="36"/>
      <c r="C38" s="32"/>
      <c r="D38" s="37"/>
      <c r="E38" s="37"/>
      <c r="F38" s="32"/>
      <c r="G38" s="32"/>
      <c r="H38" s="38"/>
      <c r="I38" s="38"/>
      <c r="J38" s="103"/>
    </row>
    <row r="39" spans="1:10">
      <c r="A39" s="12"/>
      <c r="B39" s="33" t="s">
        <v>963</v>
      </c>
      <c r="C39" s="35"/>
      <c r="D39" s="34"/>
      <c r="E39" s="34"/>
      <c r="F39" s="35"/>
      <c r="G39" s="35"/>
      <c r="H39" s="42" t="s">
        <v>285</v>
      </c>
      <c r="I39" s="65">
        <v>2885</v>
      </c>
      <c r="J39" s="41"/>
    </row>
    <row r="40" spans="1:10" ht="15.75" thickBot="1">
      <c r="A40" s="12"/>
      <c r="B40" s="33"/>
      <c r="C40" s="35"/>
      <c r="D40" s="34"/>
      <c r="E40" s="34"/>
      <c r="F40" s="35"/>
      <c r="G40" s="35"/>
      <c r="H40" s="43"/>
      <c r="I40" s="66"/>
      <c r="J40" s="45"/>
    </row>
    <row r="41" spans="1:10" ht="15.75" thickTop="1">
      <c r="A41" s="12"/>
      <c r="B41" s="36" t="s">
        <v>964</v>
      </c>
      <c r="C41" s="32"/>
      <c r="D41" s="37"/>
      <c r="E41" s="37"/>
      <c r="F41" s="32"/>
      <c r="G41" s="32"/>
      <c r="H41" s="144"/>
      <c r="I41" s="144"/>
      <c r="J41" s="110"/>
    </row>
    <row r="42" spans="1:10">
      <c r="A42" s="12"/>
      <c r="B42" s="36"/>
      <c r="C42" s="32"/>
      <c r="D42" s="37"/>
      <c r="E42" s="37"/>
      <c r="F42" s="32"/>
      <c r="G42" s="32"/>
      <c r="H42" s="37"/>
      <c r="I42" s="37"/>
      <c r="J42" s="32"/>
    </row>
    <row r="43" spans="1:10">
      <c r="A43" s="12"/>
      <c r="B43" s="33" t="s">
        <v>965</v>
      </c>
      <c r="C43" s="35"/>
      <c r="D43" s="34" t="s">
        <v>966</v>
      </c>
      <c r="E43" s="34"/>
      <c r="F43" s="33" t="s">
        <v>290</v>
      </c>
      <c r="G43" s="35"/>
      <c r="H43" s="34"/>
      <c r="I43" s="34"/>
      <c r="J43" s="35"/>
    </row>
    <row r="44" spans="1:10">
      <c r="A44" s="12"/>
      <c r="B44" s="33"/>
      <c r="C44" s="35"/>
      <c r="D44" s="34"/>
      <c r="E44" s="34"/>
      <c r="F44" s="33"/>
      <c r="G44" s="35"/>
      <c r="H44" s="34"/>
      <c r="I44" s="34"/>
      <c r="J44" s="35"/>
    </row>
    <row r="45" spans="1:10">
      <c r="A45" s="12"/>
      <c r="B45" s="36" t="s">
        <v>967</v>
      </c>
      <c r="C45" s="32"/>
      <c r="D45" s="37" t="s">
        <v>366</v>
      </c>
      <c r="E45" s="37"/>
      <c r="F45" s="36" t="s">
        <v>290</v>
      </c>
      <c r="G45" s="32"/>
      <c r="H45" s="37"/>
      <c r="I45" s="37"/>
      <c r="J45" s="32"/>
    </row>
    <row r="46" spans="1:10" ht="15.75" thickBot="1">
      <c r="A46" s="12"/>
      <c r="B46" s="36"/>
      <c r="C46" s="32"/>
      <c r="D46" s="38"/>
      <c r="E46" s="38"/>
      <c r="F46" s="103"/>
      <c r="G46" s="32"/>
      <c r="H46" s="37"/>
      <c r="I46" s="37"/>
      <c r="J46" s="32"/>
    </row>
    <row r="47" spans="1:10">
      <c r="A47" s="12"/>
      <c r="B47" s="33" t="s">
        <v>968</v>
      </c>
      <c r="C47" s="35"/>
      <c r="D47" s="40">
        <v>272</v>
      </c>
      <c r="E47" s="40"/>
      <c r="F47" s="41"/>
      <c r="G47" s="35"/>
      <c r="H47" s="34"/>
      <c r="I47" s="34"/>
      <c r="J47" s="35"/>
    </row>
    <row r="48" spans="1:10">
      <c r="A48" s="12"/>
      <c r="B48" s="33"/>
      <c r="C48" s="35"/>
      <c r="D48" s="34"/>
      <c r="E48" s="34"/>
      <c r="F48" s="35"/>
      <c r="G48" s="35"/>
      <c r="H48" s="34"/>
      <c r="I48" s="34"/>
      <c r="J48" s="35"/>
    </row>
    <row r="49" spans="1:10">
      <c r="A49" s="12"/>
      <c r="B49" s="36" t="s">
        <v>969</v>
      </c>
      <c r="C49" s="32"/>
      <c r="D49" s="37" t="s">
        <v>970</v>
      </c>
      <c r="E49" s="37"/>
      <c r="F49" s="36" t="s">
        <v>290</v>
      </c>
      <c r="G49" s="32"/>
      <c r="H49" s="37"/>
      <c r="I49" s="37"/>
      <c r="J49" s="32"/>
    </row>
    <row r="50" spans="1:10" ht="15.75" thickBot="1">
      <c r="A50" s="12"/>
      <c r="B50" s="36"/>
      <c r="C50" s="32"/>
      <c r="D50" s="38"/>
      <c r="E50" s="38"/>
      <c r="F50" s="103"/>
      <c r="G50" s="32"/>
      <c r="H50" s="37"/>
      <c r="I50" s="37"/>
      <c r="J50" s="32"/>
    </row>
    <row r="51" spans="1:10">
      <c r="A51" s="12"/>
      <c r="B51" s="33" t="s">
        <v>971</v>
      </c>
      <c r="C51" s="35"/>
      <c r="D51" s="42" t="s">
        <v>285</v>
      </c>
      <c r="E51" s="40">
        <v>210</v>
      </c>
      <c r="F51" s="41"/>
      <c r="G51" s="35"/>
      <c r="H51" s="34"/>
      <c r="I51" s="34"/>
      <c r="J51" s="35"/>
    </row>
    <row r="52" spans="1:10" ht="15.75" thickBot="1">
      <c r="A52" s="12"/>
      <c r="B52" s="33"/>
      <c r="C52" s="35"/>
      <c r="D52" s="43"/>
      <c r="E52" s="44"/>
      <c r="F52" s="45"/>
      <c r="G52" s="35"/>
      <c r="H52" s="34"/>
      <c r="I52" s="34"/>
      <c r="J52" s="35"/>
    </row>
    <row r="53" spans="1:10" ht="15.75" thickTop="1"/>
  </sheetData>
  <mergeCells count="166">
    <mergeCell ref="A1:A2"/>
    <mergeCell ref="B1:N1"/>
    <mergeCell ref="B2:N2"/>
    <mergeCell ref="B3:N3"/>
    <mergeCell ref="A4:A52"/>
    <mergeCell ref="B4:N4"/>
    <mergeCell ref="B5:N5"/>
    <mergeCell ref="B6:N6"/>
    <mergeCell ref="B7:N7"/>
    <mergeCell ref="B18:N18"/>
    <mergeCell ref="J49:J50"/>
    <mergeCell ref="B51:B52"/>
    <mergeCell ref="C51:C52"/>
    <mergeCell ref="D51:D52"/>
    <mergeCell ref="E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N16:N17"/>
    <mergeCell ref="B19:J19"/>
    <mergeCell ref="D21:J21"/>
    <mergeCell ref="D22:F22"/>
    <mergeCell ref="H22:J22"/>
    <mergeCell ref="B23:B24"/>
    <mergeCell ref="C23:C24"/>
    <mergeCell ref="D23:D24"/>
    <mergeCell ref="E23:E24"/>
    <mergeCell ref="F23:F24"/>
    <mergeCell ref="H16:H17"/>
    <mergeCell ref="I16:I17"/>
    <mergeCell ref="J16:J17"/>
    <mergeCell ref="K16:K17"/>
    <mergeCell ref="L16:L17"/>
    <mergeCell ref="M16:M17"/>
    <mergeCell ref="N13:N14"/>
    <mergeCell ref="D15:E15"/>
    <mergeCell ref="H15:I15"/>
    <mergeCell ref="L15:M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7" t="s">
        <v>972</v>
      </c>
      <c r="B1" s="7" t="s">
        <v>1</v>
      </c>
      <c r="C1" s="7"/>
    </row>
    <row r="2" spans="1:3" ht="15" customHeight="1">
      <c r="A2" s="7"/>
      <c r="B2" s="7" t="s">
        <v>2</v>
      </c>
      <c r="C2" s="7"/>
    </row>
    <row r="3" spans="1:3">
      <c r="A3" s="8" t="s">
        <v>973</v>
      </c>
      <c r="B3" s="11"/>
      <c r="C3" s="11"/>
    </row>
    <row r="4" spans="1:3">
      <c r="A4" s="12" t="s">
        <v>972</v>
      </c>
      <c r="B4" s="47" t="s">
        <v>972</v>
      </c>
      <c r="C4" s="47"/>
    </row>
    <row r="5" spans="1:3">
      <c r="A5" s="12"/>
      <c r="B5" s="51" t="s">
        <v>974</v>
      </c>
      <c r="C5" s="51"/>
    </row>
    <row r="6" spans="1:3" ht="229.5" customHeight="1">
      <c r="A6" s="12"/>
      <c r="B6" s="32" t="s">
        <v>975</v>
      </c>
      <c r="C6" s="32"/>
    </row>
    <row r="7" spans="1:3" ht="382.5" customHeight="1">
      <c r="A7" s="12"/>
      <c r="B7" s="32" t="s">
        <v>976</v>
      </c>
      <c r="C7" s="32"/>
    </row>
    <row r="8" spans="1:3">
      <c r="A8" s="12"/>
      <c r="B8" s="51" t="s">
        <v>386</v>
      </c>
      <c r="C8" s="51"/>
    </row>
    <row r="9" spans="1:3" ht="280.5" customHeight="1">
      <c r="A9" s="12"/>
      <c r="B9" s="32" t="s">
        <v>977</v>
      </c>
      <c r="C9" s="32"/>
    </row>
    <row r="10" spans="1:3">
      <c r="A10" s="12"/>
      <c r="B10" s="51" t="s">
        <v>978</v>
      </c>
      <c r="C10" s="51"/>
    </row>
    <row r="11" spans="1:3" ht="293.25" customHeight="1">
      <c r="A11" s="12"/>
      <c r="B11" s="36" t="s">
        <v>979</v>
      </c>
      <c r="C11" s="36"/>
    </row>
    <row r="12" spans="1:3" ht="357" customHeight="1">
      <c r="A12" s="12"/>
      <c r="B12" s="36" t="s">
        <v>980</v>
      </c>
      <c r="C12" s="36"/>
    </row>
    <row r="13" spans="1:3">
      <c r="A13" s="12"/>
      <c r="B13" s="51" t="s">
        <v>981</v>
      </c>
      <c r="C13" s="51"/>
    </row>
    <row r="14" spans="1:3" ht="114.75" customHeight="1">
      <c r="A14" s="12"/>
      <c r="B14" s="32" t="s">
        <v>982</v>
      </c>
      <c r="C14" s="32"/>
    </row>
    <row r="15" spans="1:3">
      <c r="A15" s="12"/>
      <c r="B15" s="51" t="s">
        <v>983</v>
      </c>
      <c r="C15" s="51"/>
    </row>
    <row r="16" spans="1:3" ht="63.75" customHeight="1">
      <c r="A16" s="12"/>
      <c r="B16" s="32" t="s">
        <v>984</v>
      </c>
      <c r="C16" s="32"/>
    </row>
    <row r="17" spans="1:3">
      <c r="A17" s="12"/>
      <c r="B17" s="51" t="s">
        <v>985</v>
      </c>
      <c r="C17" s="51"/>
    </row>
    <row r="18" spans="1:3" ht="306" customHeight="1">
      <c r="A18" s="12"/>
      <c r="B18" s="32" t="s">
        <v>986</v>
      </c>
      <c r="C18" s="32"/>
    </row>
    <row r="19" spans="1:3">
      <c r="A19" s="12"/>
      <c r="B19" s="51" t="s">
        <v>633</v>
      </c>
      <c r="C19" s="51"/>
    </row>
    <row r="20" spans="1:3" ht="51" customHeight="1">
      <c r="A20" s="12"/>
      <c r="B20" s="32" t="s">
        <v>987</v>
      </c>
      <c r="C20" s="32"/>
    </row>
    <row r="21" spans="1:3">
      <c r="A21" s="12"/>
      <c r="B21" s="51" t="s">
        <v>988</v>
      </c>
      <c r="C21" s="51"/>
    </row>
    <row r="22" spans="1:3" ht="216.75" customHeight="1">
      <c r="A22" s="12"/>
      <c r="B22" s="32" t="s">
        <v>989</v>
      </c>
      <c r="C22" s="32"/>
    </row>
    <row r="23" spans="1:3" ht="178.5" customHeight="1">
      <c r="A23" s="12"/>
      <c r="B23" s="32" t="s">
        <v>990</v>
      </c>
      <c r="C23" s="32"/>
    </row>
    <row r="24" spans="1:3">
      <c r="A24" s="12"/>
      <c r="B24" s="51" t="s">
        <v>991</v>
      </c>
      <c r="C24" s="51"/>
    </row>
    <row r="25" spans="1:3" ht="178.5" customHeight="1">
      <c r="A25" s="12"/>
      <c r="B25" s="32" t="s">
        <v>992</v>
      </c>
      <c r="C25" s="32"/>
    </row>
    <row r="26" spans="1:3" ht="114.75" customHeight="1">
      <c r="A26" s="12"/>
      <c r="B26" s="32" t="s">
        <v>993</v>
      </c>
      <c r="C26" s="32"/>
    </row>
    <row r="27" spans="1:3">
      <c r="A27" s="12"/>
      <c r="B27" s="16"/>
      <c r="C27" s="16"/>
    </row>
    <row r="28" spans="1:3" ht="114.75">
      <c r="A28" s="12"/>
      <c r="B28" s="145" t="s">
        <v>994</v>
      </c>
      <c r="C28" s="146" t="s">
        <v>995</v>
      </c>
    </row>
    <row r="29" spans="1:3">
      <c r="A29" s="12"/>
      <c r="B29" s="16"/>
      <c r="C29" s="16"/>
    </row>
    <row r="30" spans="1:3" ht="63.75">
      <c r="A30" s="12"/>
      <c r="B30" s="145" t="s">
        <v>994</v>
      </c>
      <c r="C30" s="146" t="s">
        <v>996</v>
      </c>
    </row>
    <row r="31" spans="1:3">
      <c r="A31" s="12"/>
      <c r="B31" s="16"/>
      <c r="C31" s="16"/>
    </row>
    <row r="32" spans="1:3" ht="63.75">
      <c r="A32" s="12"/>
      <c r="B32" s="145" t="s">
        <v>994</v>
      </c>
      <c r="C32" s="146" t="s">
        <v>997</v>
      </c>
    </row>
    <row r="33" spans="1:3" ht="306" customHeight="1">
      <c r="A33" s="12"/>
      <c r="B33" s="32" t="s">
        <v>998</v>
      </c>
      <c r="C33" s="32"/>
    </row>
    <row r="34" spans="1:3" ht="153" customHeight="1">
      <c r="A34" s="12"/>
      <c r="B34" s="32" t="s">
        <v>999</v>
      </c>
      <c r="C34" s="32"/>
    </row>
  </sheetData>
  <mergeCells count="30">
    <mergeCell ref="B33:C33"/>
    <mergeCell ref="B34:C34"/>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4"/>
    <mergeCell ref="B4:C4"/>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6.28515625" customWidth="1"/>
    <col min="3" max="3" width="2.5703125" customWidth="1"/>
    <col min="4" max="4" width="7.140625" customWidth="1"/>
    <col min="5" max="6" width="11.7109375" customWidth="1"/>
    <col min="7" max="7" width="2.5703125" customWidth="1"/>
    <col min="8" max="8" width="7.140625" customWidth="1"/>
    <col min="9" max="9" width="11.7109375" customWidth="1"/>
  </cols>
  <sheetData>
    <row r="1" spans="1:9" ht="15" customHeight="1">
      <c r="A1" s="7" t="s">
        <v>1000</v>
      </c>
      <c r="B1" s="7" t="s">
        <v>1</v>
      </c>
      <c r="C1" s="7"/>
      <c r="D1" s="7"/>
      <c r="E1" s="7"/>
      <c r="F1" s="7"/>
      <c r="G1" s="7"/>
      <c r="H1" s="7"/>
      <c r="I1" s="7"/>
    </row>
    <row r="2" spans="1:9" ht="15" customHeight="1">
      <c r="A2" s="7"/>
      <c r="B2" s="7" t="s">
        <v>2</v>
      </c>
      <c r="C2" s="7"/>
      <c r="D2" s="7"/>
      <c r="E2" s="7"/>
      <c r="F2" s="7"/>
      <c r="G2" s="7"/>
      <c r="H2" s="7"/>
      <c r="I2" s="7"/>
    </row>
    <row r="3" spans="1:9" ht="30">
      <c r="A3" s="8" t="s">
        <v>1001</v>
      </c>
      <c r="B3" s="11"/>
      <c r="C3" s="11"/>
      <c r="D3" s="11"/>
      <c r="E3" s="11"/>
      <c r="F3" s="11"/>
      <c r="G3" s="11"/>
      <c r="H3" s="11"/>
      <c r="I3" s="11"/>
    </row>
    <row r="4" spans="1:9">
      <c r="A4" s="12" t="s">
        <v>1000</v>
      </c>
      <c r="B4" s="47" t="s">
        <v>1000</v>
      </c>
      <c r="C4" s="47"/>
      <c r="D4" s="47"/>
      <c r="E4" s="47"/>
      <c r="F4" s="47"/>
      <c r="G4" s="47"/>
      <c r="H4" s="47"/>
      <c r="I4" s="47"/>
    </row>
    <row r="5" spans="1:9">
      <c r="A5" s="12"/>
      <c r="B5" s="32" t="s">
        <v>1002</v>
      </c>
      <c r="C5" s="32"/>
      <c r="D5" s="32"/>
      <c r="E5" s="32"/>
      <c r="F5" s="32"/>
      <c r="G5" s="32"/>
      <c r="H5" s="32"/>
      <c r="I5" s="32"/>
    </row>
    <row r="6" spans="1:9">
      <c r="A6" s="12"/>
      <c r="B6" s="23"/>
      <c r="C6" s="23"/>
      <c r="D6" s="23"/>
      <c r="E6" s="23"/>
      <c r="F6" s="23"/>
      <c r="G6" s="23"/>
      <c r="H6" s="23"/>
      <c r="I6" s="23"/>
    </row>
    <row r="7" spans="1:9">
      <c r="A7" s="12"/>
      <c r="B7" s="16"/>
      <c r="C7" s="16"/>
      <c r="D7" s="16"/>
      <c r="E7" s="16"/>
      <c r="F7" s="16"/>
      <c r="G7" s="16"/>
      <c r="H7" s="16"/>
      <c r="I7" s="16"/>
    </row>
    <row r="8" spans="1:9">
      <c r="A8" s="12"/>
      <c r="B8" s="82" t="s">
        <v>284</v>
      </c>
      <c r="C8" s="59" t="s">
        <v>353</v>
      </c>
      <c r="D8" s="59"/>
      <c r="E8" s="59"/>
      <c r="F8" s="32"/>
      <c r="G8" s="59" t="s">
        <v>354</v>
      </c>
      <c r="H8" s="59"/>
      <c r="I8" s="59"/>
    </row>
    <row r="9" spans="1:9" ht="15.75" thickBot="1">
      <c r="A9" s="12"/>
      <c r="B9" s="82"/>
      <c r="C9" s="60">
        <v>2015</v>
      </c>
      <c r="D9" s="60"/>
      <c r="E9" s="60"/>
      <c r="F9" s="32"/>
      <c r="G9" s="60">
        <v>2014</v>
      </c>
      <c r="H9" s="60"/>
      <c r="I9" s="60"/>
    </row>
    <row r="10" spans="1:9">
      <c r="A10" s="12"/>
      <c r="B10" s="33" t="s">
        <v>98</v>
      </c>
      <c r="C10" s="42" t="s">
        <v>285</v>
      </c>
      <c r="D10" s="40">
        <v>739</v>
      </c>
      <c r="E10" s="41"/>
      <c r="F10" s="35"/>
      <c r="G10" s="42" t="s">
        <v>285</v>
      </c>
      <c r="H10" s="40">
        <v>836</v>
      </c>
      <c r="I10" s="41"/>
    </row>
    <row r="11" spans="1:9">
      <c r="A11" s="12"/>
      <c r="B11" s="33"/>
      <c r="C11" s="33"/>
      <c r="D11" s="34"/>
      <c r="E11" s="35"/>
      <c r="F11" s="35"/>
      <c r="G11" s="33"/>
      <c r="H11" s="34"/>
      <c r="I11" s="35"/>
    </row>
    <row r="12" spans="1:9">
      <c r="A12" s="12"/>
      <c r="B12" s="36" t="s">
        <v>1003</v>
      </c>
      <c r="C12" s="37">
        <v>611</v>
      </c>
      <c r="D12" s="37"/>
      <c r="E12" s="32"/>
      <c r="F12" s="32"/>
      <c r="G12" s="37">
        <v>686</v>
      </c>
      <c r="H12" s="37"/>
      <c r="I12" s="32"/>
    </row>
    <row r="13" spans="1:9">
      <c r="A13" s="12"/>
      <c r="B13" s="36"/>
      <c r="C13" s="37"/>
      <c r="D13" s="37"/>
      <c r="E13" s="32"/>
      <c r="F13" s="32"/>
      <c r="G13" s="37"/>
      <c r="H13" s="37"/>
      <c r="I13" s="32"/>
    </row>
    <row r="14" spans="1:9">
      <c r="A14" s="12"/>
      <c r="B14" s="33" t="s">
        <v>593</v>
      </c>
      <c r="C14" s="34">
        <v>499</v>
      </c>
      <c r="D14" s="34"/>
      <c r="E14" s="35"/>
      <c r="F14" s="35"/>
      <c r="G14" s="34">
        <v>486</v>
      </c>
      <c r="H14" s="34"/>
      <c r="I14" s="35"/>
    </row>
    <row r="15" spans="1:9" ht="15.75" thickBot="1">
      <c r="A15" s="12"/>
      <c r="B15" s="33"/>
      <c r="C15" s="75"/>
      <c r="D15" s="75"/>
      <c r="E15" s="76"/>
      <c r="F15" s="35"/>
      <c r="G15" s="75"/>
      <c r="H15" s="75"/>
      <c r="I15" s="76"/>
    </row>
    <row r="16" spans="1:9">
      <c r="A16" s="12"/>
      <c r="B16" s="62" t="s">
        <v>191</v>
      </c>
      <c r="C16" s="61" t="s">
        <v>285</v>
      </c>
      <c r="D16" s="98">
        <v>1849</v>
      </c>
      <c r="E16" s="79"/>
      <c r="F16" s="32"/>
      <c r="G16" s="61" t="s">
        <v>285</v>
      </c>
      <c r="H16" s="98">
        <v>2008</v>
      </c>
      <c r="I16" s="79"/>
    </row>
    <row r="17" spans="1:9" ht="15.75" thickBot="1">
      <c r="A17" s="12"/>
      <c r="B17" s="62"/>
      <c r="C17" s="77"/>
      <c r="D17" s="99"/>
      <c r="E17" s="80"/>
      <c r="F17" s="32"/>
      <c r="G17" s="77"/>
      <c r="H17" s="99"/>
      <c r="I17" s="80"/>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cols>
    <col min="1" max="1" width="28.5703125" bestFit="1" customWidth="1"/>
    <col min="2" max="3" width="36.5703125" bestFit="1" customWidth="1"/>
    <col min="4" max="4" width="6.85546875" customWidth="1"/>
    <col min="5" max="5" width="19.28515625" customWidth="1"/>
    <col min="6" max="6" width="5.42578125" customWidth="1"/>
    <col min="7" max="7" width="31.5703125" customWidth="1"/>
    <col min="8" max="8" width="6.85546875" customWidth="1"/>
    <col min="9" max="9" width="22.7109375" customWidth="1"/>
    <col min="10" max="10" width="5.42578125" customWidth="1"/>
    <col min="11" max="11" width="31.5703125" customWidth="1"/>
    <col min="12" max="12" width="6.85546875" customWidth="1"/>
    <col min="13" max="13" width="19.28515625" customWidth="1"/>
    <col min="14" max="14" width="5.42578125" customWidth="1"/>
    <col min="15" max="15" width="31.5703125" customWidth="1"/>
    <col min="16" max="16" width="6.85546875" customWidth="1"/>
    <col min="17" max="17" width="22.7109375" customWidth="1"/>
    <col min="18" max="18" width="5.42578125" customWidth="1"/>
  </cols>
  <sheetData>
    <row r="1" spans="1:18" ht="15" customHeight="1">
      <c r="A1" s="7" t="s">
        <v>1004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1005</v>
      </c>
      <c r="B3" s="11"/>
      <c r="C3" s="11"/>
      <c r="D3" s="11"/>
      <c r="E3" s="11"/>
      <c r="F3" s="11"/>
      <c r="G3" s="11"/>
      <c r="H3" s="11"/>
      <c r="I3" s="11"/>
      <c r="J3" s="11"/>
      <c r="K3" s="11"/>
      <c r="L3" s="11"/>
      <c r="M3" s="11"/>
      <c r="N3" s="11"/>
      <c r="O3" s="11"/>
      <c r="P3" s="11"/>
      <c r="Q3" s="11"/>
      <c r="R3" s="11"/>
    </row>
    <row r="4" spans="1:18">
      <c r="A4" s="12" t="s">
        <v>1004</v>
      </c>
      <c r="B4" s="47" t="s">
        <v>1004</v>
      </c>
      <c r="C4" s="47"/>
      <c r="D4" s="47"/>
      <c r="E4" s="47"/>
      <c r="F4" s="47"/>
      <c r="G4" s="47"/>
      <c r="H4" s="47"/>
      <c r="I4" s="47"/>
      <c r="J4" s="47"/>
      <c r="K4" s="47"/>
      <c r="L4" s="47"/>
      <c r="M4" s="47"/>
      <c r="N4" s="47"/>
      <c r="O4" s="47"/>
      <c r="P4" s="47"/>
      <c r="Q4" s="47"/>
      <c r="R4" s="47"/>
    </row>
    <row r="5" spans="1:18" ht="25.5" customHeight="1">
      <c r="A5" s="12"/>
      <c r="B5" s="32" t="s">
        <v>1006</v>
      </c>
      <c r="C5" s="32"/>
      <c r="D5" s="32"/>
      <c r="E5" s="32"/>
      <c r="F5" s="32"/>
      <c r="G5" s="32"/>
      <c r="H5" s="32"/>
      <c r="I5" s="32"/>
      <c r="J5" s="32"/>
      <c r="K5" s="32"/>
      <c r="L5" s="32"/>
      <c r="M5" s="32"/>
      <c r="N5" s="32"/>
      <c r="O5" s="32"/>
      <c r="P5" s="32"/>
      <c r="Q5" s="32"/>
      <c r="R5" s="32"/>
    </row>
    <row r="6" spans="1:18">
      <c r="A6" s="12"/>
      <c r="B6" s="32" t="s">
        <v>1007</v>
      </c>
      <c r="C6" s="32"/>
      <c r="D6" s="32"/>
      <c r="E6" s="32"/>
      <c r="F6" s="32"/>
      <c r="G6" s="32"/>
      <c r="H6" s="32"/>
      <c r="I6" s="32"/>
      <c r="J6" s="32"/>
      <c r="K6" s="32"/>
      <c r="L6" s="32"/>
      <c r="M6" s="32"/>
      <c r="N6" s="32"/>
      <c r="O6" s="32"/>
      <c r="P6" s="32"/>
      <c r="Q6" s="32"/>
      <c r="R6" s="32"/>
    </row>
    <row r="7" spans="1:18">
      <c r="A7" s="12"/>
      <c r="B7" s="32"/>
      <c r="C7" s="32"/>
      <c r="D7" s="32"/>
      <c r="E7" s="32"/>
      <c r="F7" s="32"/>
      <c r="G7" s="32"/>
      <c r="H7" s="32"/>
      <c r="I7" s="32"/>
      <c r="J7" s="32"/>
      <c r="K7" s="32"/>
      <c r="L7" s="32"/>
      <c r="M7" s="32"/>
      <c r="N7" s="32"/>
      <c r="O7" s="32"/>
      <c r="P7" s="32"/>
      <c r="Q7" s="32"/>
      <c r="R7" s="32"/>
    </row>
    <row r="8" spans="1:18">
      <c r="A8" s="12"/>
      <c r="B8" s="16"/>
      <c r="C8" s="16"/>
    </row>
    <row r="9" spans="1:18" ht="63.75">
      <c r="A9" s="12"/>
      <c r="B9" s="145" t="s">
        <v>1008</v>
      </c>
      <c r="C9" s="125" t="s">
        <v>1009</v>
      </c>
    </row>
    <row r="10" spans="1:18">
      <c r="A10" s="12"/>
      <c r="B10" s="16"/>
      <c r="C10" s="16"/>
    </row>
    <row r="11" spans="1:18" ht="38.25">
      <c r="A11" s="12"/>
      <c r="B11" s="145" t="s">
        <v>1010</v>
      </c>
      <c r="C11" s="125" t="s">
        <v>1011</v>
      </c>
    </row>
    <row r="12" spans="1:18">
      <c r="A12" s="12"/>
      <c r="B12" s="16"/>
      <c r="C12" s="16"/>
    </row>
    <row r="13" spans="1:18" ht="25.5">
      <c r="A13" s="12"/>
      <c r="B13" s="145" t="s">
        <v>1012</v>
      </c>
      <c r="C13" s="125" t="s">
        <v>1013</v>
      </c>
    </row>
    <row r="14" spans="1:18">
      <c r="A14" s="12"/>
      <c r="B14" s="16"/>
      <c r="C14" s="16"/>
    </row>
    <row r="15" spans="1:18" ht="38.25">
      <c r="A15" s="12"/>
      <c r="B15" s="145" t="s">
        <v>1014</v>
      </c>
      <c r="C15" s="125" t="s">
        <v>1015</v>
      </c>
    </row>
    <row r="16" spans="1:18">
      <c r="A16" s="12"/>
      <c r="B16" s="16"/>
      <c r="C16" s="16"/>
    </row>
    <row r="17" spans="1:18" ht="51">
      <c r="A17" s="12"/>
      <c r="B17" s="145" t="s">
        <v>1016</v>
      </c>
      <c r="C17" s="125" t="s">
        <v>1017</v>
      </c>
    </row>
    <row r="18" spans="1:18">
      <c r="A18" s="12"/>
      <c r="B18" s="23"/>
      <c r="C18" s="23"/>
      <c r="D18" s="23"/>
      <c r="E18" s="23"/>
      <c r="F18" s="23"/>
      <c r="G18" s="23"/>
      <c r="H18" s="23"/>
      <c r="I18" s="23"/>
      <c r="J18" s="23"/>
      <c r="K18" s="23"/>
      <c r="L18" s="23"/>
      <c r="M18" s="23"/>
      <c r="N18" s="23"/>
      <c r="O18" s="23"/>
      <c r="P18" s="23"/>
      <c r="Q18" s="23"/>
      <c r="R18" s="23"/>
    </row>
    <row r="19" spans="1:18">
      <c r="A19" s="12"/>
      <c r="B19" s="16"/>
      <c r="C19" s="16"/>
      <c r="D19" s="16"/>
      <c r="E19" s="16"/>
      <c r="F19" s="16"/>
      <c r="G19" s="16"/>
      <c r="H19" s="16"/>
      <c r="I19" s="16"/>
      <c r="J19" s="16"/>
      <c r="K19" s="16"/>
      <c r="L19" s="16"/>
      <c r="M19" s="16"/>
      <c r="N19" s="16"/>
      <c r="O19" s="16"/>
      <c r="P19" s="16"/>
      <c r="Q19" s="16"/>
      <c r="R19" s="16"/>
    </row>
    <row r="20" spans="1:18" ht="15.75" thickBot="1">
      <c r="A20" s="12"/>
      <c r="B20" s="89"/>
      <c r="C20" s="14"/>
      <c r="D20" s="60">
        <v>2014</v>
      </c>
      <c r="E20" s="60"/>
      <c r="F20" s="60"/>
      <c r="G20" s="60"/>
      <c r="H20" s="60"/>
      <c r="I20" s="60"/>
      <c r="J20" s="60"/>
      <c r="K20" s="60"/>
      <c r="L20" s="60"/>
      <c r="M20" s="60"/>
      <c r="N20" s="60"/>
      <c r="O20" s="60"/>
      <c r="P20" s="60"/>
      <c r="Q20" s="60"/>
      <c r="R20" s="60"/>
    </row>
    <row r="21" spans="1:18" ht="15.75" thickBot="1">
      <c r="A21" s="12"/>
      <c r="B21" s="27" t="s">
        <v>284</v>
      </c>
      <c r="C21" s="14"/>
      <c r="D21" s="120" t="s">
        <v>915</v>
      </c>
      <c r="E21" s="120"/>
      <c r="F21" s="120"/>
      <c r="G21" s="14"/>
      <c r="H21" s="120" t="s">
        <v>892</v>
      </c>
      <c r="I21" s="120"/>
      <c r="J21" s="120"/>
      <c r="K21" s="14"/>
      <c r="L21" s="120" t="s">
        <v>633</v>
      </c>
      <c r="M21" s="120"/>
      <c r="N21" s="120"/>
      <c r="O21" s="14"/>
      <c r="P21" s="120" t="s">
        <v>1018</v>
      </c>
      <c r="Q21" s="120"/>
      <c r="R21" s="120"/>
    </row>
    <row r="22" spans="1:18">
      <c r="A22" s="12"/>
      <c r="B22" s="19" t="s">
        <v>1019</v>
      </c>
      <c r="C22" s="21"/>
      <c r="D22" s="41"/>
      <c r="E22" s="41"/>
      <c r="F22" s="41"/>
      <c r="G22" s="21"/>
      <c r="H22" s="41"/>
      <c r="I22" s="41"/>
      <c r="J22" s="41"/>
      <c r="K22" s="21"/>
      <c r="L22" s="41"/>
      <c r="M22" s="41"/>
      <c r="N22" s="41"/>
      <c r="O22" s="21"/>
      <c r="P22" s="41"/>
      <c r="Q22" s="41"/>
      <c r="R22" s="41"/>
    </row>
    <row r="23" spans="1:18">
      <c r="A23" s="12"/>
      <c r="B23" s="62" t="s">
        <v>1020</v>
      </c>
      <c r="C23" s="32"/>
      <c r="D23" s="36" t="s">
        <v>285</v>
      </c>
      <c r="E23" s="72">
        <v>3605</v>
      </c>
      <c r="F23" s="32"/>
      <c r="G23" s="32"/>
      <c r="H23" s="36" t="s">
        <v>285</v>
      </c>
      <c r="I23" s="72">
        <v>8903</v>
      </c>
      <c r="J23" s="32"/>
      <c r="K23" s="32"/>
      <c r="L23" s="36" t="s">
        <v>285</v>
      </c>
      <c r="M23" s="72">
        <v>1100</v>
      </c>
      <c r="N23" s="32"/>
      <c r="O23" s="32"/>
      <c r="P23" s="36" t="s">
        <v>285</v>
      </c>
      <c r="Q23" s="72">
        <v>13608</v>
      </c>
      <c r="R23" s="32"/>
    </row>
    <row r="24" spans="1:18">
      <c r="A24" s="12"/>
      <c r="B24" s="62"/>
      <c r="C24" s="32"/>
      <c r="D24" s="36"/>
      <c r="E24" s="72"/>
      <c r="F24" s="32"/>
      <c r="G24" s="32"/>
      <c r="H24" s="36"/>
      <c r="I24" s="72"/>
      <c r="J24" s="32"/>
      <c r="K24" s="32"/>
      <c r="L24" s="36"/>
      <c r="M24" s="72"/>
      <c r="N24" s="32"/>
      <c r="O24" s="32"/>
      <c r="P24" s="36"/>
      <c r="Q24" s="72"/>
      <c r="R24" s="32"/>
    </row>
    <row r="25" spans="1:18">
      <c r="A25" s="12"/>
      <c r="B25" s="63" t="s">
        <v>1021</v>
      </c>
      <c r="C25" s="35"/>
      <c r="D25" s="64">
        <v>4049</v>
      </c>
      <c r="E25" s="64"/>
      <c r="F25" s="35"/>
      <c r="G25" s="35"/>
      <c r="H25" s="64">
        <v>3673</v>
      </c>
      <c r="I25" s="64"/>
      <c r="J25" s="35"/>
      <c r="K25" s="35"/>
      <c r="L25" s="34">
        <v>880</v>
      </c>
      <c r="M25" s="34"/>
      <c r="N25" s="35"/>
      <c r="O25" s="35"/>
      <c r="P25" s="64">
        <v>8602</v>
      </c>
      <c r="Q25" s="64"/>
      <c r="R25" s="35"/>
    </row>
    <row r="26" spans="1:18">
      <c r="A26" s="12"/>
      <c r="B26" s="63"/>
      <c r="C26" s="35"/>
      <c r="D26" s="64"/>
      <c r="E26" s="64"/>
      <c r="F26" s="35"/>
      <c r="G26" s="35"/>
      <c r="H26" s="64"/>
      <c r="I26" s="64"/>
      <c r="J26" s="35"/>
      <c r="K26" s="35"/>
      <c r="L26" s="34"/>
      <c r="M26" s="34"/>
      <c r="N26" s="35"/>
      <c r="O26" s="35"/>
      <c r="P26" s="64"/>
      <c r="Q26" s="64"/>
      <c r="R26" s="35"/>
    </row>
    <row r="27" spans="1:18">
      <c r="A27" s="12"/>
      <c r="B27" s="62" t="s">
        <v>1022</v>
      </c>
      <c r="C27" s="32"/>
      <c r="D27" s="72">
        <v>4326</v>
      </c>
      <c r="E27" s="72"/>
      <c r="F27" s="32"/>
      <c r="G27" s="32"/>
      <c r="H27" s="37">
        <v>12</v>
      </c>
      <c r="I27" s="37"/>
      <c r="J27" s="32"/>
      <c r="K27" s="32"/>
      <c r="L27" s="37" t="s">
        <v>361</v>
      </c>
      <c r="M27" s="37"/>
      <c r="N27" s="32"/>
      <c r="O27" s="32"/>
      <c r="P27" s="72">
        <v>4338</v>
      </c>
      <c r="Q27" s="72"/>
      <c r="R27" s="32"/>
    </row>
    <row r="28" spans="1:18">
      <c r="A28" s="12"/>
      <c r="B28" s="62"/>
      <c r="C28" s="32"/>
      <c r="D28" s="72"/>
      <c r="E28" s="72"/>
      <c r="F28" s="32"/>
      <c r="G28" s="32"/>
      <c r="H28" s="37"/>
      <c r="I28" s="37"/>
      <c r="J28" s="32"/>
      <c r="K28" s="32"/>
      <c r="L28" s="37"/>
      <c r="M28" s="37"/>
      <c r="N28" s="32"/>
      <c r="O28" s="32"/>
      <c r="P28" s="72"/>
      <c r="Q28" s="72"/>
      <c r="R28" s="32"/>
    </row>
    <row r="29" spans="1:18">
      <c r="A29" s="12"/>
      <c r="B29" s="63" t="s">
        <v>1023</v>
      </c>
      <c r="C29" s="35"/>
      <c r="D29" s="34">
        <v>17</v>
      </c>
      <c r="E29" s="34"/>
      <c r="F29" s="35"/>
      <c r="G29" s="35"/>
      <c r="H29" s="64">
        <v>2318</v>
      </c>
      <c r="I29" s="64"/>
      <c r="J29" s="35"/>
      <c r="K29" s="35"/>
      <c r="L29" s="34">
        <v>77</v>
      </c>
      <c r="M29" s="34"/>
      <c r="N29" s="35"/>
      <c r="O29" s="35"/>
      <c r="P29" s="64">
        <v>2412</v>
      </c>
      <c r="Q29" s="64"/>
      <c r="R29" s="35"/>
    </row>
    <row r="30" spans="1:18">
      <c r="A30" s="12"/>
      <c r="B30" s="63"/>
      <c r="C30" s="35"/>
      <c r="D30" s="34"/>
      <c r="E30" s="34"/>
      <c r="F30" s="35"/>
      <c r="G30" s="35"/>
      <c r="H30" s="64"/>
      <c r="I30" s="64"/>
      <c r="J30" s="35"/>
      <c r="K30" s="35"/>
      <c r="L30" s="34"/>
      <c r="M30" s="34"/>
      <c r="N30" s="35"/>
      <c r="O30" s="35"/>
      <c r="P30" s="64"/>
      <c r="Q30" s="64"/>
      <c r="R30" s="35"/>
    </row>
    <row r="31" spans="1:18">
      <c r="A31" s="12"/>
      <c r="B31" s="62" t="s">
        <v>593</v>
      </c>
      <c r="C31" s="32"/>
      <c r="D31" s="37">
        <v>77</v>
      </c>
      <c r="E31" s="37"/>
      <c r="F31" s="32"/>
      <c r="G31" s="32"/>
      <c r="H31" s="72">
        <v>2130</v>
      </c>
      <c r="I31" s="72"/>
      <c r="J31" s="32"/>
      <c r="K31" s="32"/>
      <c r="L31" s="37">
        <v>31</v>
      </c>
      <c r="M31" s="37"/>
      <c r="N31" s="32"/>
      <c r="O31" s="32"/>
      <c r="P31" s="72">
        <v>2238</v>
      </c>
      <c r="Q31" s="72"/>
      <c r="R31" s="32"/>
    </row>
    <row r="32" spans="1:18" ht="15.75" thickBot="1">
      <c r="A32" s="12"/>
      <c r="B32" s="62"/>
      <c r="C32" s="32"/>
      <c r="D32" s="38"/>
      <c r="E32" s="38"/>
      <c r="F32" s="39"/>
      <c r="G32" s="32"/>
      <c r="H32" s="143"/>
      <c r="I32" s="143"/>
      <c r="J32" s="39"/>
      <c r="K32" s="32"/>
      <c r="L32" s="38"/>
      <c r="M32" s="38"/>
      <c r="N32" s="39"/>
      <c r="O32" s="32"/>
      <c r="P32" s="143"/>
      <c r="Q32" s="143"/>
      <c r="R32" s="39"/>
    </row>
    <row r="33" spans="1:18">
      <c r="A33" s="12"/>
      <c r="B33" s="118" t="s">
        <v>1024</v>
      </c>
      <c r="C33" s="35"/>
      <c r="D33" s="65">
        <v>12074</v>
      </c>
      <c r="E33" s="65"/>
      <c r="F33" s="41"/>
      <c r="G33" s="35"/>
      <c r="H33" s="65">
        <v>17036</v>
      </c>
      <c r="I33" s="65"/>
      <c r="J33" s="41"/>
      <c r="K33" s="35"/>
      <c r="L33" s="65">
        <v>2088</v>
      </c>
      <c r="M33" s="65"/>
      <c r="N33" s="41"/>
      <c r="O33" s="35"/>
      <c r="P33" s="65">
        <v>31198</v>
      </c>
      <c r="Q33" s="65"/>
      <c r="R33" s="41"/>
    </row>
    <row r="34" spans="1:18" ht="15.75" thickBot="1">
      <c r="A34" s="12"/>
      <c r="B34" s="118"/>
      <c r="C34" s="35"/>
      <c r="D34" s="138"/>
      <c r="E34" s="138"/>
      <c r="F34" s="76"/>
      <c r="G34" s="35"/>
      <c r="H34" s="138"/>
      <c r="I34" s="138"/>
      <c r="J34" s="76"/>
      <c r="K34" s="35"/>
      <c r="L34" s="138"/>
      <c r="M34" s="138"/>
      <c r="N34" s="76"/>
      <c r="O34" s="35"/>
      <c r="P34" s="138"/>
      <c r="Q34" s="138"/>
      <c r="R34" s="76"/>
    </row>
    <row r="35" spans="1:18">
      <c r="A35" s="12"/>
      <c r="B35" s="15" t="s">
        <v>1025</v>
      </c>
      <c r="C35" s="14"/>
      <c r="D35" s="79"/>
      <c r="E35" s="79"/>
      <c r="F35" s="79"/>
      <c r="G35" s="14"/>
      <c r="H35" s="79"/>
      <c r="I35" s="79"/>
      <c r="J35" s="79"/>
      <c r="K35" s="14"/>
      <c r="L35" s="79"/>
      <c r="M35" s="79"/>
      <c r="N35" s="79"/>
      <c r="O35" s="14"/>
      <c r="P35" s="79"/>
      <c r="Q35" s="79"/>
      <c r="R35" s="79"/>
    </row>
    <row r="36" spans="1:18">
      <c r="A36" s="12"/>
      <c r="B36" s="63" t="s">
        <v>1026</v>
      </c>
      <c r="C36" s="35"/>
      <c r="D36" s="64">
        <v>9513</v>
      </c>
      <c r="E36" s="64"/>
      <c r="F36" s="35"/>
      <c r="G36" s="35"/>
      <c r="H36" s="64">
        <v>12950</v>
      </c>
      <c r="I36" s="64"/>
      <c r="J36" s="35"/>
      <c r="K36" s="35"/>
      <c r="L36" s="64">
        <v>1586</v>
      </c>
      <c r="M36" s="64"/>
      <c r="N36" s="35"/>
      <c r="O36" s="35"/>
      <c r="P36" s="64">
        <v>24049</v>
      </c>
      <c r="Q36" s="64"/>
      <c r="R36" s="35"/>
    </row>
    <row r="37" spans="1:18">
      <c r="A37" s="12"/>
      <c r="B37" s="63"/>
      <c r="C37" s="35"/>
      <c r="D37" s="64"/>
      <c r="E37" s="64"/>
      <c r="F37" s="35"/>
      <c r="G37" s="35"/>
      <c r="H37" s="64"/>
      <c r="I37" s="64"/>
      <c r="J37" s="35"/>
      <c r="K37" s="35"/>
      <c r="L37" s="64"/>
      <c r="M37" s="64"/>
      <c r="N37" s="35"/>
      <c r="O37" s="35"/>
      <c r="P37" s="64"/>
      <c r="Q37" s="64"/>
      <c r="R37" s="35"/>
    </row>
    <row r="38" spans="1:18">
      <c r="A38" s="12"/>
      <c r="B38" s="62" t="s">
        <v>37</v>
      </c>
      <c r="C38" s="32"/>
      <c r="D38" s="72">
        <v>2962</v>
      </c>
      <c r="E38" s="72"/>
      <c r="F38" s="32"/>
      <c r="G38" s="32"/>
      <c r="H38" s="72">
        <v>4655</v>
      </c>
      <c r="I38" s="72"/>
      <c r="J38" s="32"/>
      <c r="K38" s="32"/>
      <c r="L38" s="37">
        <v>603</v>
      </c>
      <c r="M38" s="37"/>
      <c r="N38" s="32"/>
      <c r="O38" s="32"/>
      <c r="P38" s="72">
        <v>8220</v>
      </c>
      <c r="Q38" s="72"/>
      <c r="R38" s="32"/>
    </row>
    <row r="39" spans="1:18">
      <c r="A39" s="12"/>
      <c r="B39" s="62"/>
      <c r="C39" s="32"/>
      <c r="D39" s="72"/>
      <c r="E39" s="72"/>
      <c r="F39" s="32"/>
      <c r="G39" s="32"/>
      <c r="H39" s="72"/>
      <c r="I39" s="72"/>
      <c r="J39" s="32"/>
      <c r="K39" s="32"/>
      <c r="L39" s="37"/>
      <c r="M39" s="37"/>
      <c r="N39" s="32"/>
      <c r="O39" s="32"/>
      <c r="P39" s="72"/>
      <c r="Q39" s="72"/>
      <c r="R39" s="32"/>
    </row>
    <row r="40" spans="1:18">
      <c r="A40" s="12"/>
      <c r="B40" s="63" t="s">
        <v>38</v>
      </c>
      <c r="C40" s="35"/>
      <c r="D40" s="34">
        <v>95</v>
      </c>
      <c r="E40" s="34"/>
      <c r="F40" s="35"/>
      <c r="G40" s="35"/>
      <c r="H40" s="34">
        <v>437</v>
      </c>
      <c r="I40" s="34"/>
      <c r="J40" s="35"/>
      <c r="K40" s="35"/>
      <c r="L40" s="34">
        <v>49</v>
      </c>
      <c r="M40" s="34"/>
      <c r="N40" s="35"/>
      <c r="O40" s="35"/>
      <c r="P40" s="34">
        <v>581</v>
      </c>
      <c r="Q40" s="34"/>
      <c r="R40" s="35"/>
    </row>
    <row r="41" spans="1:18">
      <c r="A41" s="12"/>
      <c r="B41" s="63"/>
      <c r="C41" s="35"/>
      <c r="D41" s="34"/>
      <c r="E41" s="34"/>
      <c r="F41" s="35"/>
      <c r="G41" s="35"/>
      <c r="H41" s="34"/>
      <c r="I41" s="34"/>
      <c r="J41" s="35"/>
      <c r="K41" s="35"/>
      <c r="L41" s="34"/>
      <c r="M41" s="34"/>
      <c r="N41" s="35"/>
      <c r="O41" s="35"/>
      <c r="P41" s="34"/>
      <c r="Q41" s="34"/>
      <c r="R41" s="35"/>
    </row>
    <row r="42" spans="1:18">
      <c r="A42" s="12"/>
      <c r="B42" s="62" t="s">
        <v>39</v>
      </c>
      <c r="C42" s="32"/>
      <c r="D42" s="37">
        <v>29</v>
      </c>
      <c r="E42" s="37"/>
      <c r="F42" s="32"/>
      <c r="G42" s="32"/>
      <c r="H42" s="37">
        <v>19</v>
      </c>
      <c r="I42" s="37"/>
      <c r="J42" s="32"/>
      <c r="K42" s="32"/>
      <c r="L42" s="37">
        <v>15</v>
      </c>
      <c r="M42" s="37"/>
      <c r="N42" s="32"/>
      <c r="O42" s="32"/>
      <c r="P42" s="37">
        <v>63</v>
      </c>
      <c r="Q42" s="37"/>
      <c r="R42" s="32"/>
    </row>
    <row r="43" spans="1:18">
      <c r="A43" s="12"/>
      <c r="B43" s="62"/>
      <c r="C43" s="32"/>
      <c r="D43" s="37"/>
      <c r="E43" s="37"/>
      <c r="F43" s="32"/>
      <c r="G43" s="32"/>
      <c r="H43" s="37"/>
      <c r="I43" s="37"/>
      <c r="J43" s="32"/>
      <c r="K43" s="32"/>
      <c r="L43" s="37"/>
      <c r="M43" s="37"/>
      <c r="N43" s="32"/>
      <c r="O43" s="32"/>
      <c r="P43" s="37"/>
      <c r="Q43" s="37"/>
      <c r="R43" s="32"/>
    </row>
    <row r="44" spans="1:18">
      <c r="A44" s="12"/>
      <c r="B44" s="63" t="s">
        <v>1027</v>
      </c>
      <c r="C44" s="35"/>
      <c r="D44" s="34" t="s">
        <v>1028</v>
      </c>
      <c r="E44" s="34"/>
      <c r="F44" s="33" t="s">
        <v>290</v>
      </c>
      <c r="G44" s="35"/>
      <c r="H44" s="34" t="s">
        <v>1029</v>
      </c>
      <c r="I44" s="34"/>
      <c r="J44" s="33" t="s">
        <v>290</v>
      </c>
      <c r="K44" s="35"/>
      <c r="L44" s="34">
        <v>1</v>
      </c>
      <c r="M44" s="34"/>
      <c r="N44" s="35"/>
      <c r="O44" s="35"/>
      <c r="P44" s="34" t="s">
        <v>1030</v>
      </c>
      <c r="Q44" s="34"/>
      <c r="R44" s="33" t="s">
        <v>290</v>
      </c>
    </row>
    <row r="45" spans="1:18" ht="15.75" thickBot="1">
      <c r="A45" s="12"/>
      <c r="B45" s="63"/>
      <c r="C45" s="35"/>
      <c r="D45" s="75"/>
      <c r="E45" s="75"/>
      <c r="F45" s="97"/>
      <c r="G45" s="35"/>
      <c r="H45" s="75"/>
      <c r="I45" s="75"/>
      <c r="J45" s="97"/>
      <c r="K45" s="35"/>
      <c r="L45" s="75"/>
      <c r="M45" s="75"/>
      <c r="N45" s="76"/>
      <c r="O45" s="35"/>
      <c r="P45" s="75"/>
      <c r="Q45" s="75"/>
      <c r="R45" s="97"/>
    </row>
    <row r="46" spans="1:18">
      <c r="A46" s="12"/>
      <c r="B46" s="129" t="s">
        <v>41</v>
      </c>
      <c r="C46" s="32"/>
      <c r="D46" s="98">
        <v>12496</v>
      </c>
      <c r="E46" s="98"/>
      <c r="F46" s="79"/>
      <c r="G46" s="32"/>
      <c r="H46" s="98">
        <v>17956</v>
      </c>
      <c r="I46" s="98"/>
      <c r="J46" s="79"/>
      <c r="K46" s="32"/>
      <c r="L46" s="98">
        <v>2254</v>
      </c>
      <c r="M46" s="98"/>
      <c r="N46" s="79"/>
      <c r="O46" s="32"/>
      <c r="P46" s="98">
        <v>32706</v>
      </c>
      <c r="Q46" s="98"/>
      <c r="R46" s="79"/>
    </row>
    <row r="47" spans="1:18" ht="15.75" thickBot="1">
      <c r="A47" s="12"/>
      <c r="B47" s="129"/>
      <c r="C47" s="32"/>
      <c r="D47" s="143"/>
      <c r="E47" s="143"/>
      <c r="F47" s="39"/>
      <c r="G47" s="32"/>
      <c r="H47" s="143"/>
      <c r="I47" s="143"/>
      <c r="J47" s="39"/>
      <c r="K47" s="32"/>
      <c r="L47" s="143"/>
      <c r="M47" s="143"/>
      <c r="N47" s="39"/>
      <c r="O47" s="32"/>
      <c r="P47" s="143"/>
      <c r="Q47" s="143"/>
      <c r="R47" s="39"/>
    </row>
    <row r="48" spans="1:18" ht="15.75" thickBot="1">
      <c r="A48" s="12"/>
      <c r="B48" s="19" t="s">
        <v>42</v>
      </c>
      <c r="C48" s="21"/>
      <c r="D48" s="106" t="s">
        <v>285</v>
      </c>
      <c r="E48" s="107" t="s">
        <v>1031</v>
      </c>
      <c r="F48" s="106" t="s">
        <v>290</v>
      </c>
      <c r="G48" s="21"/>
      <c r="H48" s="106" t="s">
        <v>285</v>
      </c>
      <c r="I48" s="107" t="s">
        <v>1032</v>
      </c>
      <c r="J48" s="106" t="s">
        <v>290</v>
      </c>
      <c r="K48" s="21"/>
      <c r="L48" s="106" t="s">
        <v>285</v>
      </c>
      <c r="M48" s="107" t="s">
        <v>1033</v>
      </c>
      <c r="N48" s="106" t="s">
        <v>290</v>
      </c>
      <c r="O48" s="21"/>
      <c r="P48" s="106" t="s">
        <v>285</v>
      </c>
      <c r="Q48" s="107" t="s">
        <v>1034</v>
      </c>
      <c r="R48" s="106" t="s">
        <v>290</v>
      </c>
    </row>
    <row r="49" spans="1:18" ht="15.75" thickTop="1">
      <c r="A49" s="12"/>
      <c r="B49" s="36" t="s">
        <v>1035</v>
      </c>
      <c r="C49" s="32"/>
      <c r="D49" s="147" t="s">
        <v>285</v>
      </c>
      <c r="E49" s="148">
        <v>3155</v>
      </c>
      <c r="F49" s="110"/>
      <c r="G49" s="32"/>
      <c r="H49" s="147" t="s">
        <v>285</v>
      </c>
      <c r="I49" s="148">
        <v>10054</v>
      </c>
      <c r="J49" s="110"/>
      <c r="K49" s="32"/>
      <c r="L49" s="147" t="s">
        <v>285</v>
      </c>
      <c r="M49" s="144" t="s">
        <v>361</v>
      </c>
      <c r="N49" s="110"/>
      <c r="O49" s="32"/>
      <c r="P49" s="147" t="s">
        <v>285</v>
      </c>
      <c r="Q49" s="148">
        <v>13209</v>
      </c>
      <c r="R49" s="110"/>
    </row>
    <row r="50" spans="1:18" ht="15.75" thickBot="1">
      <c r="A50" s="12"/>
      <c r="B50" s="36"/>
      <c r="C50" s="32"/>
      <c r="D50" s="77"/>
      <c r="E50" s="99"/>
      <c r="F50" s="80"/>
      <c r="G50" s="32"/>
      <c r="H50" s="77"/>
      <c r="I50" s="99"/>
      <c r="J50" s="80"/>
      <c r="K50" s="32"/>
      <c r="L50" s="77"/>
      <c r="M50" s="67"/>
      <c r="N50" s="80"/>
      <c r="O50" s="32"/>
      <c r="P50" s="77"/>
      <c r="Q50" s="99"/>
      <c r="R50" s="80"/>
    </row>
    <row r="51" spans="1:18" ht="15.75" thickTop="1">
      <c r="A51" s="12"/>
      <c r="B51" s="33" t="s">
        <v>1036</v>
      </c>
      <c r="C51" s="35"/>
      <c r="D51" s="149" t="s">
        <v>285</v>
      </c>
      <c r="E51" s="101">
        <v>45</v>
      </c>
      <c r="F51" s="102"/>
      <c r="G51" s="35"/>
      <c r="H51" s="149" t="s">
        <v>285</v>
      </c>
      <c r="I51" s="101">
        <v>193</v>
      </c>
      <c r="J51" s="102"/>
      <c r="K51" s="35"/>
      <c r="L51" s="149" t="s">
        <v>285</v>
      </c>
      <c r="M51" s="101">
        <v>32</v>
      </c>
      <c r="N51" s="102"/>
      <c r="O51" s="35"/>
      <c r="P51" s="149" t="s">
        <v>285</v>
      </c>
      <c r="Q51" s="101">
        <v>270</v>
      </c>
      <c r="R51" s="102"/>
    </row>
    <row r="52" spans="1:18" ht="15.75" thickBot="1">
      <c r="A52" s="12"/>
      <c r="B52" s="33"/>
      <c r="C52" s="35"/>
      <c r="D52" s="43"/>
      <c r="E52" s="44"/>
      <c r="F52" s="45"/>
      <c r="G52" s="35"/>
      <c r="H52" s="43"/>
      <c r="I52" s="44"/>
      <c r="J52" s="45"/>
      <c r="K52" s="35"/>
      <c r="L52" s="43"/>
      <c r="M52" s="44"/>
      <c r="N52" s="45"/>
      <c r="O52" s="35"/>
      <c r="P52" s="43"/>
      <c r="Q52" s="44"/>
      <c r="R52" s="45"/>
    </row>
    <row r="53" spans="1:18" ht="15.75" thickTop="1">
      <c r="A53" s="12"/>
      <c r="B53" s="23"/>
      <c r="C53" s="23"/>
      <c r="D53" s="23"/>
      <c r="E53" s="23"/>
      <c r="F53" s="23"/>
      <c r="G53" s="23"/>
      <c r="H53" s="23"/>
      <c r="I53" s="23"/>
      <c r="J53" s="23"/>
      <c r="K53" s="23"/>
      <c r="L53" s="23"/>
      <c r="M53" s="23"/>
      <c r="N53" s="23"/>
      <c r="O53" s="23"/>
      <c r="P53" s="23"/>
      <c r="Q53" s="23"/>
      <c r="R53" s="23"/>
    </row>
    <row r="54" spans="1:18">
      <c r="A54" s="12"/>
      <c r="B54" s="16"/>
      <c r="C54" s="16"/>
      <c r="D54" s="16"/>
      <c r="E54" s="16"/>
      <c r="F54" s="16"/>
      <c r="G54" s="16"/>
      <c r="H54" s="16"/>
      <c r="I54" s="16"/>
      <c r="J54" s="16"/>
      <c r="K54" s="16"/>
      <c r="L54" s="16"/>
      <c r="M54" s="16"/>
      <c r="N54" s="16"/>
      <c r="O54" s="16"/>
      <c r="P54" s="16"/>
      <c r="Q54" s="16"/>
      <c r="R54" s="16"/>
    </row>
    <row r="55" spans="1:18" ht="15.75" thickBot="1">
      <c r="A55" s="12"/>
      <c r="B55" s="89"/>
      <c r="C55" s="14"/>
      <c r="D55" s="60">
        <v>2013</v>
      </c>
      <c r="E55" s="60"/>
      <c r="F55" s="60"/>
      <c r="G55" s="60"/>
      <c r="H55" s="60"/>
      <c r="I55" s="60"/>
      <c r="J55" s="60"/>
      <c r="K55" s="60"/>
      <c r="L55" s="60"/>
      <c r="M55" s="60"/>
      <c r="N55" s="60"/>
      <c r="O55" s="60"/>
      <c r="P55" s="60"/>
      <c r="Q55" s="60"/>
      <c r="R55" s="60"/>
    </row>
    <row r="56" spans="1:18" ht="15.75" thickBot="1">
      <c r="A56" s="12"/>
      <c r="B56" s="27" t="s">
        <v>284</v>
      </c>
      <c r="C56" s="14"/>
      <c r="D56" s="120" t="s">
        <v>915</v>
      </c>
      <c r="E56" s="120"/>
      <c r="F56" s="120"/>
      <c r="G56" s="14"/>
      <c r="H56" s="120" t="s">
        <v>892</v>
      </c>
      <c r="I56" s="120"/>
      <c r="J56" s="120"/>
      <c r="K56" s="14"/>
      <c r="L56" s="120" t="s">
        <v>633</v>
      </c>
      <c r="M56" s="120"/>
      <c r="N56" s="120"/>
      <c r="O56" s="14"/>
      <c r="P56" s="120" t="s">
        <v>1018</v>
      </c>
      <c r="Q56" s="120"/>
      <c r="R56" s="120"/>
    </row>
    <row r="57" spans="1:18">
      <c r="A57" s="12"/>
      <c r="B57" s="19" t="s">
        <v>1019</v>
      </c>
      <c r="C57" s="21"/>
      <c r="D57" s="41"/>
      <c r="E57" s="41"/>
      <c r="F57" s="41"/>
      <c r="G57" s="21"/>
      <c r="H57" s="41"/>
      <c r="I57" s="41"/>
      <c r="J57" s="41"/>
      <c r="K57" s="21"/>
      <c r="L57" s="41"/>
      <c r="M57" s="41"/>
      <c r="N57" s="41"/>
      <c r="O57" s="21"/>
      <c r="P57" s="41"/>
      <c r="Q57" s="41"/>
      <c r="R57" s="41"/>
    </row>
    <row r="58" spans="1:18">
      <c r="A58" s="12"/>
      <c r="B58" s="62" t="s">
        <v>1020</v>
      </c>
      <c r="C58" s="32"/>
      <c r="D58" s="36" t="s">
        <v>285</v>
      </c>
      <c r="E58" s="72">
        <v>4037</v>
      </c>
      <c r="F58" s="32"/>
      <c r="G58" s="32"/>
      <c r="H58" s="36" t="s">
        <v>285</v>
      </c>
      <c r="I58" s="72">
        <v>9355</v>
      </c>
      <c r="J58" s="32"/>
      <c r="K58" s="32"/>
      <c r="L58" s="36" t="s">
        <v>285</v>
      </c>
      <c r="M58" s="72">
        <v>1866</v>
      </c>
      <c r="N58" s="32"/>
      <c r="O58" s="32"/>
      <c r="P58" s="36" t="s">
        <v>285</v>
      </c>
      <c r="Q58" s="72">
        <v>15258</v>
      </c>
      <c r="R58" s="32"/>
    </row>
    <row r="59" spans="1:18">
      <c r="A59" s="12"/>
      <c r="B59" s="62"/>
      <c r="C59" s="32"/>
      <c r="D59" s="36"/>
      <c r="E59" s="72"/>
      <c r="F59" s="32"/>
      <c r="G59" s="32"/>
      <c r="H59" s="36"/>
      <c r="I59" s="72"/>
      <c r="J59" s="32"/>
      <c r="K59" s="32"/>
      <c r="L59" s="36"/>
      <c r="M59" s="72"/>
      <c r="N59" s="32"/>
      <c r="O59" s="32"/>
      <c r="P59" s="36"/>
      <c r="Q59" s="72"/>
      <c r="R59" s="32"/>
    </row>
    <row r="60" spans="1:18">
      <c r="A60" s="12"/>
      <c r="B60" s="63" t="s">
        <v>1021</v>
      </c>
      <c r="C60" s="35"/>
      <c r="D60" s="64">
        <v>4298</v>
      </c>
      <c r="E60" s="64"/>
      <c r="F60" s="35"/>
      <c r="G60" s="35"/>
      <c r="H60" s="64">
        <v>5197</v>
      </c>
      <c r="I60" s="64"/>
      <c r="J60" s="35"/>
      <c r="K60" s="35"/>
      <c r="L60" s="64">
        <v>1742</v>
      </c>
      <c r="M60" s="64"/>
      <c r="N60" s="35"/>
      <c r="O60" s="35"/>
      <c r="P60" s="64">
        <v>11237</v>
      </c>
      <c r="Q60" s="64"/>
      <c r="R60" s="35"/>
    </row>
    <row r="61" spans="1:18">
      <c r="A61" s="12"/>
      <c r="B61" s="63"/>
      <c r="C61" s="35"/>
      <c r="D61" s="64"/>
      <c r="E61" s="64"/>
      <c r="F61" s="35"/>
      <c r="G61" s="35"/>
      <c r="H61" s="64"/>
      <c r="I61" s="64"/>
      <c r="J61" s="35"/>
      <c r="K61" s="35"/>
      <c r="L61" s="64"/>
      <c r="M61" s="64"/>
      <c r="N61" s="35"/>
      <c r="O61" s="35"/>
      <c r="P61" s="64"/>
      <c r="Q61" s="64"/>
      <c r="R61" s="35"/>
    </row>
    <row r="62" spans="1:18">
      <c r="A62" s="12"/>
      <c r="B62" s="62" t="s">
        <v>1022</v>
      </c>
      <c r="C62" s="32"/>
      <c r="D62" s="72">
        <v>4772</v>
      </c>
      <c r="E62" s="72"/>
      <c r="F62" s="32"/>
      <c r="G62" s="32"/>
      <c r="H62" s="37">
        <v>16</v>
      </c>
      <c r="I62" s="37"/>
      <c r="J62" s="32"/>
      <c r="K62" s="32"/>
      <c r="L62" s="37" t="s">
        <v>361</v>
      </c>
      <c r="M62" s="37"/>
      <c r="N62" s="32"/>
      <c r="O62" s="32"/>
      <c r="P62" s="72">
        <v>4788</v>
      </c>
      <c r="Q62" s="72"/>
      <c r="R62" s="32"/>
    </row>
    <row r="63" spans="1:18">
      <c r="A63" s="12"/>
      <c r="B63" s="62"/>
      <c r="C63" s="32"/>
      <c r="D63" s="72"/>
      <c r="E63" s="72"/>
      <c r="F63" s="32"/>
      <c r="G63" s="32"/>
      <c r="H63" s="37"/>
      <c r="I63" s="37"/>
      <c r="J63" s="32"/>
      <c r="K63" s="32"/>
      <c r="L63" s="37"/>
      <c r="M63" s="37"/>
      <c r="N63" s="32"/>
      <c r="O63" s="32"/>
      <c r="P63" s="72"/>
      <c r="Q63" s="72"/>
      <c r="R63" s="32"/>
    </row>
    <row r="64" spans="1:18">
      <c r="A64" s="12"/>
      <c r="B64" s="63" t="s">
        <v>1023</v>
      </c>
      <c r="C64" s="35"/>
      <c r="D64" s="34" t="s">
        <v>361</v>
      </c>
      <c r="E64" s="34"/>
      <c r="F64" s="35"/>
      <c r="G64" s="35"/>
      <c r="H64" s="64">
        <v>2502</v>
      </c>
      <c r="I64" s="64"/>
      <c r="J64" s="35"/>
      <c r="K64" s="35"/>
      <c r="L64" s="34">
        <v>131</v>
      </c>
      <c r="M64" s="34"/>
      <c r="N64" s="35"/>
      <c r="O64" s="35"/>
      <c r="P64" s="64">
        <v>2633</v>
      </c>
      <c r="Q64" s="64"/>
      <c r="R64" s="35"/>
    </row>
    <row r="65" spans="1:18">
      <c r="A65" s="12"/>
      <c r="B65" s="63"/>
      <c r="C65" s="35"/>
      <c r="D65" s="34"/>
      <c r="E65" s="34"/>
      <c r="F65" s="35"/>
      <c r="G65" s="35"/>
      <c r="H65" s="64"/>
      <c r="I65" s="64"/>
      <c r="J65" s="35"/>
      <c r="K65" s="35"/>
      <c r="L65" s="34"/>
      <c r="M65" s="34"/>
      <c r="N65" s="35"/>
      <c r="O65" s="35"/>
      <c r="P65" s="64"/>
      <c r="Q65" s="64"/>
      <c r="R65" s="35"/>
    </row>
    <row r="66" spans="1:18">
      <c r="A66" s="12"/>
      <c r="B66" s="62" t="s">
        <v>593</v>
      </c>
      <c r="C66" s="32"/>
      <c r="D66" s="37">
        <v>87</v>
      </c>
      <c r="E66" s="37"/>
      <c r="F66" s="32"/>
      <c r="G66" s="32"/>
      <c r="H66" s="72">
        <v>2128</v>
      </c>
      <c r="I66" s="72"/>
      <c r="J66" s="32"/>
      <c r="K66" s="32"/>
      <c r="L66" s="37">
        <v>57</v>
      </c>
      <c r="M66" s="37"/>
      <c r="N66" s="32"/>
      <c r="O66" s="32"/>
      <c r="P66" s="72">
        <v>2272</v>
      </c>
      <c r="Q66" s="72"/>
      <c r="R66" s="32"/>
    </row>
    <row r="67" spans="1:18" ht="15.75" thickBot="1">
      <c r="A67" s="12"/>
      <c r="B67" s="62"/>
      <c r="C67" s="32"/>
      <c r="D67" s="38"/>
      <c r="E67" s="38"/>
      <c r="F67" s="39"/>
      <c r="G67" s="32"/>
      <c r="H67" s="143"/>
      <c r="I67" s="143"/>
      <c r="J67" s="39"/>
      <c r="K67" s="32"/>
      <c r="L67" s="38"/>
      <c r="M67" s="38"/>
      <c r="N67" s="39"/>
      <c r="O67" s="32"/>
      <c r="P67" s="143"/>
      <c r="Q67" s="143"/>
      <c r="R67" s="39"/>
    </row>
    <row r="68" spans="1:18">
      <c r="A68" s="12"/>
      <c r="B68" s="118" t="s">
        <v>1024</v>
      </c>
      <c r="C68" s="35"/>
      <c r="D68" s="65">
        <v>13194</v>
      </c>
      <c r="E68" s="65"/>
      <c r="F68" s="41"/>
      <c r="G68" s="35"/>
      <c r="H68" s="65">
        <v>19198</v>
      </c>
      <c r="I68" s="65"/>
      <c r="J68" s="41"/>
      <c r="K68" s="35"/>
      <c r="L68" s="65">
        <v>3796</v>
      </c>
      <c r="M68" s="65"/>
      <c r="N68" s="41"/>
      <c r="O68" s="35"/>
      <c r="P68" s="65">
        <v>36188</v>
      </c>
      <c r="Q68" s="65"/>
      <c r="R68" s="41"/>
    </row>
    <row r="69" spans="1:18" ht="15.75" thickBot="1">
      <c r="A69" s="12"/>
      <c r="B69" s="118"/>
      <c r="C69" s="35"/>
      <c r="D69" s="138"/>
      <c r="E69" s="138"/>
      <c r="F69" s="76"/>
      <c r="G69" s="35"/>
      <c r="H69" s="138"/>
      <c r="I69" s="138"/>
      <c r="J69" s="76"/>
      <c r="K69" s="35"/>
      <c r="L69" s="138"/>
      <c r="M69" s="138"/>
      <c r="N69" s="76"/>
      <c r="O69" s="35"/>
      <c r="P69" s="138"/>
      <c r="Q69" s="138"/>
      <c r="R69" s="76"/>
    </row>
    <row r="70" spans="1:18">
      <c r="A70" s="12"/>
      <c r="B70" s="15" t="s">
        <v>1025</v>
      </c>
      <c r="C70" s="14"/>
      <c r="D70" s="79"/>
      <c r="E70" s="79"/>
      <c r="F70" s="79"/>
      <c r="G70" s="14"/>
      <c r="H70" s="79"/>
      <c r="I70" s="79"/>
      <c r="J70" s="79"/>
      <c r="K70" s="14"/>
      <c r="L70" s="79"/>
      <c r="M70" s="79"/>
      <c r="N70" s="79"/>
      <c r="O70" s="14"/>
      <c r="P70" s="79"/>
      <c r="Q70" s="79"/>
      <c r="R70" s="79"/>
    </row>
    <row r="71" spans="1:18">
      <c r="A71" s="12"/>
      <c r="B71" s="63" t="s">
        <v>1026</v>
      </c>
      <c r="C71" s="35"/>
      <c r="D71" s="64">
        <v>10329</v>
      </c>
      <c r="E71" s="64"/>
      <c r="F71" s="35"/>
      <c r="G71" s="35"/>
      <c r="H71" s="64">
        <v>14324</v>
      </c>
      <c r="I71" s="64"/>
      <c r="J71" s="35"/>
      <c r="K71" s="35"/>
      <c r="L71" s="64">
        <v>2780</v>
      </c>
      <c r="M71" s="64"/>
      <c r="N71" s="35"/>
      <c r="O71" s="35"/>
      <c r="P71" s="64">
        <v>27433</v>
      </c>
      <c r="Q71" s="64"/>
      <c r="R71" s="35"/>
    </row>
    <row r="72" spans="1:18">
      <c r="A72" s="12"/>
      <c r="B72" s="63"/>
      <c r="C72" s="35"/>
      <c r="D72" s="64"/>
      <c r="E72" s="64"/>
      <c r="F72" s="35"/>
      <c r="G72" s="35"/>
      <c r="H72" s="64"/>
      <c r="I72" s="64"/>
      <c r="J72" s="35"/>
      <c r="K72" s="35"/>
      <c r="L72" s="64"/>
      <c r="M72" s="64"/>
      <c r="N72" s="35"/>
      <c r="O72" s="35"/>
      <c r="P72" s="64"/>
      <c r="Q72" s="64"/>
      <c r="R72" s="35"/>
    </row>
    <row r="73" spans="1:18">
      <c r="A73" s="12"/>
      <c r="B73" s="62" t="s">
        <v>37</v>
      </c>
      <c r="C73" s="32"/>
      <c r="D73" s="72">
        <v>3083</v>
      </c>
      <c r="E73" s="72"/>
      <c r="F73" s="32"/>
      <c r="G73" s="32"/>
      <c r="H73" s="72">
        <v>5216</v>
      </c>
      <c r="I73" s="72"/>
      <c r="J73" s="32"/>
      <c r="K73" s="32"/>
      <c r="L73" s="72">
        <v>1085</v>
      </c>
      <c r="M73" s="72"/>
      <c r="N73" s="32"/>
      <c r="O73" s="32"/>
      <c r="P73" s="72">
        <v>9384</v>
      </c>
      <c r="Q73" s="72"/>
      <c r="R73" s="32"/>
    </row>
    <row r="74" spans="1:18">
      <c r="A74" s="12"/>
      <c r="B74" s="62"/>
      <c r="C74" s="32"/>
      <c r="D74" s="72"/>
      <c r="E74" s="72"/>
      <c r="F74" s="32"/>
      <c r="G74" s="32"/>
      <c r="H74" s="72"/>
      <c r="I74" s="72"/>
      <c r="J74" s="32"/>
      <c r="K74" s="32"/>
      <c r="L74" s="72"/>
      <c r="M74" s="72"/>
      <c r="N74" s="32"/>
      <c r="O74" s="32"/>
      <c r="P74" s="72"/>
      <c r="Q74" s="72"/>
      <c r="R74" s="32"/>
    </row>
    <row r="75" spans="1:18">
      <c r="A75" s="12"/>
      <c r="B75" s="63" t="s">
        <v>38</v>
      </c>
      <c r="C75" s="35"/>
      <c r="D75" s="34">
        <v>129</v>
      </c>
      <c r="E75" s="34"/>
      <c r="F75" s="35"/>
      <c r="G75" s="35"/>
      <c r="H75" s="34">
        <v>511</v>
      </c>
      <c r="I75" s="34"/>
      <c r="J75" s="35"/>
      <c r="K75" s="35"/>
      <c r="L75" s="34">
        <v>92</v>
      </c>
      <c r="M75" s="34"/>
      <c r="N75" s="35"/>
      <c r="O75" s="35"/>
      <c r="P75" s="34">
        <v>732</v>
      </c>
      <c r="Q75" s="34"/>
      <c r="R75" s="35"/>
    </row>
    <row r="76" spans="1:18">
      <c r="A76" s="12"/>
      <c r="B76" s="63"/>
      <c r="C76" s="35"/>
      <c r="D76" s="34"/>
      <c r="E76" s="34"/>
      <c r="F76" s="35"/>
      <c r="G76" s="35"/>
      <c r="H76" s="34"/>
      <c r="I76" s="34"/>
      <c r="J76" s="35"/>
      <c r="K76" s="35"/>
      <c r="L76" s="34"/>
      <c r="M76" s="34"/>
      <c r="N76" s="35"/>
      <c r="O76" s="35"/>
      <c r="P76" s="34"/>
      <c r="Q76" s="34"/>
      <c r="R76" s="35"/>
    </row>
    <row r="77" spans="1:18">
      <c r="A77" s="12"/>
      <c r="B77" s="62" t="s">
        <v>39</v>
      </c>
      <c r="C77" s="32"/>
      <c r="D77" s="37">
        <v>70</v>
      </c>
      <c r="E77" s="37"/>
      <c r="F77" s="32"/>
      <c r="G77" s="32"/>
      <c r="H77" s="37">
        <v>150</v>
      </c>
      <c r="I77" s="37"/>
      <c r="J77" s="32"/>
      <c r="K77" s="32"/>
      <c r="L77" s="37">
        <v>13</v>
      </c>
      <c r="M77" s="37"/>
      <c r="N77" s="32"/>
      <c r="O77" s="32"/>
      <c r="P77" s="37">
        <v>233</v>
      </c>
      <c r="Q77" s="37"/>
      <c r="R77" s="32"/>
    </row>
    <row r="78" spans="1:18">
      <c r="A78" s="12"/>
      <c r="B78" s="62"/>
      <c r="C78" s="32"/>
      <c r="D78" s="37"/>
      <c r="E78" s="37"/>
      <c r="F78" s="32"/>
      <c r="G78" s="32"/>
      <c r="H78" s="37"/>
      <c r="I78" s="37"/>
      <c r="J78" s="32"/>
      <c r="K78" s="32"/>
      <c r="L78" s="37"/>
      <c r="M78" s="37"/>
      <c r="N78" s="32"/>
      <c r="O78" s="32"/>
      <c r="P78" s="37"/>
      <c r="Q78" s="37"/>
      <c r="R78" s="32"/>
    </row>
    <row r="79" spans="1:18" ht="15.75" thickBot="1">
      <c r="A79" s="12"/>
      <c r="B79" s="55" t="s">
        <v>40</v>
      </c>
      <c r="C79" s="21"/>
      <c r="D79" s="75" t="s">
        <v>1037</v>
      </c>
      <c r="E79" s="75"/>
      <c r="F79" s="124" t="s">
        <v>290</v>
      </c>
      <c r="G79" s="21"/>
      <c r="H79" s="75" t="s">
        <v>1038</v>
      </c>
      <c r="I79" s="75"/>
      <c r="J79" s="124" t="s">
        <v>290</v>
      </c>
      <c r="K79" s="21"/>
      <c r="L79" s="75" t="s">
        <v>1039</v>
      </c>
      <c r="M79" s="75"/>
      <c r="N79" s="124" t="s">
        <v>290</v>
      </c>
      <c r="O79" s="21"/>
      <c r="P79" s="75" t="s">
        <v>1040</v>
      </c>
      <c r="Q79" s="75"/>
      <c r="R79" s="124" t="s">
        <v>290</v>
      </c>
    </row>
    <row r="80" spans="1:18">
      <c r="A80" s="12"/>
      <c r="B80" s="129" t="s">
        <v>41</v>
      </c>
      <c r="C80" s="32"/>
      <c r="D80" s="98">
        <v>13545</v>
      </c>
      <c r="E80" s="98"/>
      <c r="F80" s="79"/>
      <c r="G80" s="32"/>
      <c r="H80" s="98">
        <v>20138</v>
      </c>
      <c r="I80" s="98"/>
      <c r="J80" s="79"/>
      <c r="K80" s="32"/>
      <c r="L80" s="98">
        <v>3432</v>
      </c>
      <c r="M80" s="98"/>
      <c r="N80" s="79"/>
      <c r="O80" s="32"/>
      <c r="P80" s="98">
        <v>37115</v>
      </c>
      <c r="Q80" s="98"/>
      <c r="R80" s="79"/>
    </row>
    <row r="81" spans="1:18" ht="15.75" thickBot="1">
      <c r="A81" s="12"/>
      <c r="B81" s="129"/>
      <c r="C81" s="32"/>
      <c r="D81" s="143"/>
      <c r="E81" s="143"/>
      <c r="F81" s="39"/>
      <c r="G81" s="32"/>
      <c r="H81" s="143"/>
      <c r="I81" s="143"/>
      <c r="J81" s="39"/>
      <c r="K81" s="32"/>
      <c r="L81" s="143"/>
      <c r="M81" s="143"/>
      <c r="N81" s="39"/>
      <c r="O81" s="32"/>
      <c r="P81" s="143"/>
      <c r="Q81" s="143"/>
      <c r="R81" s="39"/>
    </row>
    <row r="82" spans="1:18">
      <c r="A82" s="12"/>
      <c r="B82" s="33" t="s">
        <v>1041</v>
      </c>
      <c r="C82" s="35"/>
      <c r="D82" s="42" t="s">
        <v>285</v>
      </c>
      <c r="E82" s="40" t="s">
        <v>1042</v>
      </c>
      <c r="F82" s="42" t="s">
        <v>290</v>
      </c>
      <c r="G82" s="35"/>
      <c r="H82" s="42" t="s">
        <v>285</v>
      </c>
      <c r="I82" s="40" t="s">
        <v>1043</v>
      </c>
      <c r="J82" s="42" t="s">
        <v>290</v>
      </c>
      <c r="K82" s="35"/>
      <c r="L82" s="42" t="s">
        <v>285</v>
      </c>
      <c r="M82" s="40">
        <v>364</v>
      </c>
      <c r="N82" s="41"/>
      <c r="O82" s="35"/>
      <c r="P82" s="42" t="s">
        <v>285</v>
      </c>
      <c r="Q82" s="40" t="s">
        <v>1044</v>
      </c>
      <c r="R82" s="42" t="s">
        <v>290</v>
      </c>
    </row>
    <row r="83" spans="1:18" ht="15.75" thickBot="1">
      <c r="A83" s="12"/>
      <c r="B83" s="33"/>
      <c r="C83" s="35"/>
      <c r="D83" s="43"/>
      <c r="E83" s="44"/>
      <c r="F83" s="43"/>
      <c r="G83" s="35"/>
      <c r="H83" s="43"/>
      <c r="I83" s="44"/>
      <c r="J83" s="43"/>
      <c r="K83" s="35"/>
      <c r="L83" s="43"/>
      <c r="M83" s="44"/>
      <c r="N83" s="45"/>
      <c r="O83" s="35"/>
      <c r="P83" s="43"/>
      <c r="Q83" s="44"/>
      <c r="R83" s="43"/>
    </row>
    <row r="84" spans="1:18" ht="15.75" thickTop="1">
      <c r="A84" s="12"/>
      <c r="B84" s="36" t="s">
        <v>1035</v>
      </c>
      <c r="C84" s="32"/>
      <c r="D84" s="147" t="s">
        <v>285</v>
      </c>
      <c r="E84" s="148">
        <v>3902</v>
      </c>
      <c r="F84" s="110"/>
      <c r="G84" s="32"/>
      <c r="H84" s="147" t="s">
        <v>285</v>
      </c>
      <c r="I84" s="148">
        <v>12206</v>
      </c>
      <c r="J84" s="110"/>
      <c r="K84" s="32"/>
      <c r="L84" s="147" t="s">
        <v>285</v>
      </c>
      <c r="M84" s="148">
        <v>2153</v>
      </c>
      <c r="N84" s="110"/>
      <c r="O84" s="32"/>
      <c r="P84" s="147" t="s">
        <v>285</v>
      </c>
      <c r="Q84" s="148">
        <v>18261</v>
      </c>
      <c r="R84" s="110"/>
    </row>
    <row r="85" spans="1:18" ht="15.75" thickBot="1">
      <c r="A85" s="12"/>
      <c r="B85" s="36"/>
      <c r="C85" s="32"/>
      <c r="D85" s="77"/>
      <c r="E85" s="99"/>
      <c r="F85" s="80"/>
      <c r="G85" s="32"/>
      <c r="H85" s="77"/>
      <c r="I85" s="99"/>
      <c r="J85" s="80"/>
      <c r="K85" s="32"/>
      <c r="L85" s="77"/>
      <c r="M85" s="99"/>
      <c r="N85" s="80"/>
      <c r="O85" s="32"/>
      <c r="P85" s="77"/>
      <c r="Q85" s="99"/>
      <c r="R85" s="80"/>
    </row>
    <row r="86" spans="1:18" ht="15.75" thickTop="1">
      <c r="A86" s="12"/>
      <c r="B86" s="33" t="s">
        <v>1036</v>
      </c>
      <c r="C86" s="35"/>
      <c r="D86" s="149" t="s">
        <v>285</v>
      </c>
      <c r="E86" s="101">
        <v>63</v>
      </c>
      <c r="F86" s="102"/>
      <c r="G86" s="35"/>
      <c r="H86" s="149" t="s">
        <v>285</v>
      </c>
      <c r="I86" s="101">
        <v>196</v>
      </c>
      <c r="J86" s="102"/>
      <c r="K86" s="35"/>
      <c r="L86" s="149" t="s">
        <v>285</v>
      </c>
      <c r="M86" s="101">
        <v>70</v>
      </c>
      <c r="N86" s="102"/>
      <c r="O86" s="35"/>
      <c r="P86" s="149" t="s">
        <v>285</v>
      </c>
      <c r="Q86" s="101">
        <v>329</v>
      </c>
      <c r="R86" s="102"/>
    </row>
    <row r="87" spans="1:18" ht="15.75" thickBot="1">
      <c r="A87" s="12"/>
      <c r="B87" s="33"/>
      <c r="C87" s="35"/>
      <c r="D87" s="43"/>
      <c r="E87" s="44"/>
      <c r="F87" s="45"/>
      <c r="G87" s="35"/>
      <c r="H87" s="43"/>
      <c r="I87" s="44"/>
      <c r="J87" s="45"/>
      <c r="K87" s="35"/>
      <c r="L87" s="43"/>
      <c r="M87" s="44"/>
      <c r="N87" s="45"/>
      <c r="O87" s="35"/>
      <c r="P87" s="43"/>
      <c r="Q87" s="44"/>
      <c r="R87" s="45"/>
    </row>
    <row r="88" spans="1:18" ht="15.75" thickTop="1">
      <c r="A88" s="12"/>
      <c r="B88" s="23"/>
      <c r="C88" s="23"/>
      <c r="D88" s="23"/>
      <c r="E88" s="23"/>
      <c r="F88" s="23"/>
      <c r="G88" s="23"/>
      <c r="H88" s="23"/>
      <c r="I88" s="23"/>
      <c r="J88" s="23"/>
      <c r="K88" s="23"/>
      <c r="L88" s="23"/>
      <c r="M88" s="23"/>
      <c r="N88" s="23"/>
      <c r="O88" s="23"/>
      <c r="P88" s="23"/>
      <c r="Q88" s="23"/>
      <c r="R88" s="23"/>
    </row>
    <row r="89" spans="1:18">
      <c r="A89" s="12"/>
      <c r="B89" s="16"/>
      <c r="C89" s="16"/>
      <c r="D89" s="16"/>
      <c r="E89" s="16"/>
      <c r="F89" s="16"/>
      <c r="G89" s="16"/>
      <c r="H89" s="16"/>
      <c r="I89" s="16"/>
      <c r="J89" s="16"/>
      <c r="K89" s="16"/>
      <c r="L89" s="16"/>
      <c r="M89" s="16"/>
      <c r="N89" s="16"/>
      <c r="O89" s="16"/>
      <c r="P89" s="16"/>
      <c r="Q89" s="16"/>
      <c r="R89" s="16"/>
    </row>
    <row r="90" spans="1:18" ht="15.75" thickBot="1">
      <c r="A90" s="12"/>
      <c r="B90" s="89"/>
      <c r="C90" s="14"/>
      <c r="D90" s="60">
        <v>2012</v>
      </c>
      <c r="E90" s="60"/>
      <c r="F90" s="60"/>
      <c r="G90" s="60"/>
      <c r="H90" s="60"/>
      <c r="I90" s="60"/>
      <c r="J90" s="60"/>
      <c r="K90" s="60"/>
      <c r="L90" s="60"/>
      <c r="M90" s="60"/>
      <c r="N90" s="60"/>
      <c r="O90" s="60"/>
      <c r="P90" s="60"/>
      <c r="Q90" s="60"/>
      <c r="R90" s="60"/>
    </row>
    <row r="91" spans="1:18" ht="15.75" thickBot="1">
      <c r="A91" s="12"/>
      <c r="B91" s="27" t="s">
        <v>284</v>
      </c>
      <c r="C91" s="14"/>
      <c r="D91" s="120" t="s">
        <v>915</v>
      </c>
      <c r="E91" s="120"/>
      <c r="F91" s="120"/>
      <c r="G91" s="14"/>
      <c r="H91" s="120" t="s">
        <v>892</v>
      </c>
      <c r="I91" s="120"/>
      <c r="J91" s="120"/>
      <c r="K91" s="14"/>
      <c r="L91" s="120" t="s">
        <v>633</v>
      </c>
      <c r="M91" s="120"/>
      <c r="N91" s="120"/>
      <c r="O91" s="14"/>
      <c r="P91" s="120" t="s">
        <v>1018</v>
      </c>
      <c r="Q91" s="120"/>
      <c r="R91" s="120"/>
    </row>
    <row r="92" spans="1:18">
      <c r="A92" s="12"/>
      <c r="B92" s="19" t="s">
        <v>1019</v>
      </c>
      <c r="C92" s="21"/>
      <c r="D92" s="41"/>
      <c r="E92" s="41"/>
      <c r="F92" s="41"/>
      <c r="G92" s="21"/>
      <c r="H92" s="41"/>
      <c r="I92" s="41"/>
      <c r="J92" s="41"/>
      <c r="K92" s="21"/>
      <c r="L92" s="41"/>
      <c r="M92" s="41"/>
      <c r="N92" s="41"/>
      <c r="O92" s="21"/>
      <c r="P92" s="41"/>
      <c r="Q92" s="41"/>
      <c r="R92" s="41"/>
    </row>
    <row r="93" spans="1:18">
      <c r="A93" s="12"/>
      <c r="B93" s="62" t="s">
        <v>1020</v>
      </c>
      <c r="C93" s="32"/>
      <c r="D93" s="36" t="s">
        <v>285</v>
      </c>
      <c r="E93" s="72">
        <v>4486</v>
      </c>
      <c r="F93" s="32"/>
      <c r="G93" s="32"/>
      <c r="H93" s="36" t="s">
        <v>285</v>
      </c>
      <c r="I93" s="72">
        <v>11870</v>
      </c>
      <c r="J93" s="32"/>
      <c r="K93" s="32"/>
      <c r="L93" s="36" t="s">
        <v>285</v>
      </c>
      <c r="M93" s="72">
        <v>2246</v>
      </c>
      <c r="N93" s="32"/>
      <c r="O93" s="32"/>
      <c r="P93" s="36" t="s">
        <v>285</v>
      </c>
      <c r="Q93" s="72">
        <v>18602</v>
      </c>
      <c r="R93" s="32"/>
    </row>
    <row r="94" spans="1:18">
      <c r="A94" s="12"/>
      <c r="B94" s="62"/>
      <c r="C94" s="32"/>
      <c r="D94" s="36"/>
      <c r="E94" s="72"/>
      <c r="F94" s="32"/>
      <c r="G94" s="32"/>
      <c r="H94" s="36"/>
      <c r="I94" s="72"/>
      <c r="J94" s="32"/>
      <c r="K94" s="32"/>
      <c r="L94" s="36"/>
      <c r="M94" s="72"/>
      <c r="N94" s="32"/>
      <c r="O94" s="32"/>
      <c r="P94" s="36"/>
      <c r="Q94" s="72"/>
      <c r="R94" s="32"/>
    </row>
    <row r="95" spans="1:18">
      <c r="A95" s="12"/>
      <c r="B95" s="63" t="s">
        <v>1021</v>
      </c>
      <c r="C95" s="35"/>
      <c r="D95" s="64">
        <v>4588</v>
      </c>
      <c r="E95" s="64"/>
      <c r="F95" s="35"/>
      <c r="G95" s="35"/>
      <c r="H95" s="64">
        <v>5434</v>
      </c>
      <c r="I95" s="64"/>
      <c r="J95" s="35"/>
      <c r="K95" s="35"/>
      <c r="L95" s="64">
        <v>1856</v>
      </c>
      <c r="M95" s="64"/>
      <c r="N95" s="35"/>
      <c r="O95" s="35"/>
      <c r="P95" s="64">
        <v>11878</v>
      </c>
      <c r="Q95" s="64"/>
      <c r="R95" s="35"/>
    </row>
    <row r="96" spans="1:18">
      <c r="A96" s="12"/>
      <c r="B96" s="63"/>
      <c r="C96" s="35"/>
      <c r="D96" s="64"/>
      <c r="E96" s="64"/>
      <c r="F96" s="35"/>
      <c r="G96" s="35"/>
      <c r="H96" s="64"/>
      <c r="I96" s="64"/>
      <c r="J96" s="35"/>
      <c r="K96" s="35"/>
      <c r="L96" s="64"/>
      <c r="M96" s="64"/>
      <c r="N96" s="35"/>
      <c r="O96" s="35"/>
      <c r="P96" s="64"/>
      <c r="Q96" s="64"/>
      <c r="R96" s="35"/>
    </row>
    <row r="97" spans="1:18">
      <c r="A97" s="12"/>
      <c r="B97" s="62" t="s">
        <v>1022</v>
      </c>
      <c r="C97" s="32"/>
      <c r="D97" s="72">
        <v>5398</v>
      </c>
      <c r="E97" s="72"/>
      <c r="F97" s="32"/>
      <c r="G97" s="32"/>
      <c r="H97" s="37">
        <v>38</v>
      </c>
      <c r="I97" s="37"/>
      <c r="J97" s="32"/>
      <c r="K97" s="32"/>
      <c r="L97" s="37" t="s">
        <v>361</v>
      </c>
      <c r="M97" s="37"/>
      <c r="N97" s="32"/>
      <c r="O97" s="32"/>
      <c r="P97" s="72">
        <v>5436</v>
      </c>
      <c r="Q97" s="72"/>
      <c r="R97" s="32"/>
    </row>
    <row r="98" spans="1:18">
      <c r="A98" s="12"/>
      <c r="B98" s="62"/>
      <c r="C98" s="32"/>
      <c r="D98" s="72"/>
      <c r="E98" s="72"/>
      <c r="F98" s="32"/>
      <c r="G98" s="32"/>
      <c r="H98" s="37"/>
      <c r="I98" s="37"/>
      <c r="J98" s="32"/>
      <c r="K98" s="32"/>
      <c r="L98" s="37"/>
      <c r="M98" s="37"/>
      <c r="N98" s="32"/>
      <c r="O98" s="32"/>
      <c r="P98" s="72"/>
      <c r="Q98" s="72"/>
      <c r="R98" s="32"/>
    </row>
    <row r="99" spans="1:18">
      <c r="A99" s="12"/>
      <c r="B99" s="63" t="s">
        <v>1023</v>
      </c>
      <c r="C99" s="35"/>
      <c r="D99" s="34" t="s">
        <v>361</v>
      </c>
      <c r="E99" s="34"/>
      <c r="F99" s="35"/>
      <c r="G99" s="35"/>
      <c r="H99" s="64">
        <v>2604</v>
      </c>
      <c r="I99" s="64"/>
      <c r="J99" s="35"/>
      <c r="K99" s="35"/>
      <c r="L99" s="34">
        <v>151</v>
      </c>
      <c r="M99" s="34"/>
      <c r="N99" s="35"/>
      <c r="O99" s="35"/>
      <c r="P99" s="64">
        <v>2755</v>
      </c>
      <c r="Q99" s="64"/>
      <c r="R99" s="35"/>
    </row>
    <row r="100" spans="1:18">
      <c r="A100" s="12"/>
      <c r="B100" s="63"/>
      <c r="C100" s="35"/>
      <c r="D100" s="34"/>
      <c r="E100" s="34"/>
      <c r="F100" s="35"/>
      <c r="G100" s="35"/>
      <c r="H100" s="64"/>
      <c r="I100" s="64"/>
      <c r="J100" s="35"/>
      <c r="K100" s="35"/>
      <c r="L100" s="34"/>
      <c r="M100" s="34"/>
      <c r="N100" s="35"/>
      <c r="O100" s="35"/>
      <c r="P100" s="64"/>
      <c r="Q100" s="64"/>
      <c r="R100" s="35"/>
    </row>
    <row r="101" spans="1:18">
      <c r="A101" s="12"/>
      <c r="B101" s="62" t="s">
        <v>593</v>
      </c>
      <c r="C101" s="32"/>
      <c r="D101" s="37">
        <v>95</v>
      </c>
      <c r="E101" s="37"/>
      <c r="F101" s="32"/>
      <c r="G101" s="32"/>
      <c r="H101" s="72">
        <v>1031</v>
      </c>
      <c r="I101" s="72"/>
      <c r="J101" s="32"/>
      <c r="K101" s="32"/>
      <c r="L101" s="37">
        <v>57</v>
      </c>
      <c r="M101" s="37"/>
      <c r="N101" s="32"/>
      <c r="O101" s="32"/>
      <c r="P101" s="72">
        <v>1183</v>
      </c>
      <c r="Q101" s="72"/>
      <c r="R101" s="32"/>
    </row>
    <row r="102" spans="1:18" ht="15.75" thickBot="1">
      <c r="A102" s="12"/>
      <c r="B102" s="62"/>
      <c r="C102" s="32"/>
      <c r="D102" s="38"/>
      <c r="E102" s="38"/>
      <c r="F102" s="39"/>
      <c r="G102" s="32"/>
      <c r="H102" s="143"/>
      <c r="I102" s="143"/>
      <c r="J102" s="39"/>
      <c r="K102" s="32"/>
      <c r="L102" s="38"/>
      <c r="M102" s="38"/>
      <c r="N102" s="39"/>
      <c r="O102" s="32"/>
      <c r="P102" s="143"/>
      <c r="Q102" s="143"/>
      <c r="R102" s="39"/>
    </row>
    <row r="103" spans="1:18">
      <c r="A103" s="12"/>
      <c r="B103" s="118" t="s">
        <v>1024</v>
      </c>
      <c r="C103" s="35"/>
      <c r="D103" s="65">
        <v>14567</v>
      </c>
      <c r="E103" s="65"/>
      <c r="F103" s="41"/>
      <c r="G103" s="35"/>
      <c r="H103" s="65">
        <v>20977</v>
      </c>
      <c r="I103" s="65"/>
      <c r="J103" s="41"/>
      <c r="K103" s="35"/>
      <c r="L103" s="65">
        <v>4310</v>
      </c>
      <c r="M103" s="65"/>
      <c r="N103" s="41"/>
      <c r="O103" s="35"/>
      <c r="P103" s="65">
        <v>39854</v>
      </c>
      <c r="Q103" s="65"/>
      <c r="R103" s="41"/>
    </row>
    <row r="104" spans="1:18" ht="15.75" thickBot="1">
      <c r="A104" s="12"/>
      <c r="B104" s="118"/>
      <c r="C104" s="35"/>
      <c r="D104" s="138"/>
      <c r="E104" s="138"/>
      <c r="F104" s="76"/>
      <c r="G104" s="35"/>
      <c r="H104" s="138"/>
      <c r="I104" s="138"/>
      <c r="J104" s="76"/>
      <c r="K104" s="35"/>
      <c r="L104" s="138"/>
      <c r="M104" s="138"/>
      <c r="N104" s="76"/>
      <c r="O104" s="35"/>
      <c r="P104" s="138"/>
      <c r="Q104" s="138"/>
      <c r="R104" s="76"/>
    </row>
    <row r="105" spans="1:18">
      <c r="A105" s="12"/>
      <c r="B105" s="15" t="s">
        <v>1025</v>
      </c>
      <c r="C105" s="14"/>
      <c r="D105" s="79"/>
      <c r="E105" s="79"/>
      <c r="F105" s="79"/>
      <c r="G105" s="14"/>
      <c r="H105" s="79"/>
      <c r="I105" s="79"/>
      <c r="J105" s="79"/>
      <c r="K105" s="14"/>
      <c r="L105" s="79"/>
      <c r="M105" s="79"/>
      <c r="N105" s="79"/>
      <c r="O105" s="14"/>
      <c r="P105" s="79"/>
      <c r="Q105" s="79"/>
      <c r="R105" s="79"/>
    </row>
    <row r="106" spans="1:18">
      <c r="A106" s="12"/>
      <c r="B106" s="63" t="s">
        <v>1026</v>
      </c>
      <c r="C106" s="35"/>
      <c r="D106" s="64">
        <v>11158</v>
      </c>
      <c r="E106" s="64"/>
      <c r="F106" s="35"/>
      <c r="G106" s="35"/>
      <c r="H106" s="64">
        <v>15107</v>
      </c>
      <c r="I106" s="64"/>
      <c r="J106" s="35"/>
      <c r="K106" s="35"/>
      <c r="L106" s="64">
        <v>3075</v>
      </c>
      <c r="M106" s="64"/>
      <c r="N106" s="35"/>
      <c r="O106" s="35"/>
      <c r="P106" s="64">
        <v>29340</v>
      </c>
      <c r="Q106" s="64"/>
      <c r="R106" s="35"/>
    </row>
    <row r="107" spans="1:18">
      <c r="A107" s="12"/>
      <c r="B107" s="63"/>
      <c r="C107" s="35"/>
      <c r="D107" s="64"/>
      <c r="E107" s="64"/>
      <c r="F107" s="35"/>
      <c r="G107" s="35"/>
      <c r="H107" s="64"/>
      <c r="I107" s="64"/>
      <c r="J107" s="35"/>
      <c r="K107" s="35"/>
      <c r="L107" s="64"/>
      <c r="M107" s="64"/>
      <c r="N107" s="35"/>
      <c r="O107" s="35"/>
      <c r="P107" s="64"/>
      <c r="Q107" s="64"/>
      <c r="R107" s="35"/>
    </row>
    <row r="108" spans="1:18">
      <c r="A108" s="12"/>
      <c r="B108" s="62" t="s">
        <v>37</v>
      </c>
      <c r="C108" s="32"/>
      <c r="D108" s="72">
        <v>3284</v>
      </c>
      <c r="E108" s="72"/>
      <c r="F108" s="32"/>
      <c r="G108" s="32"/>
      <c r="H108" s="72">
        <v>6184</v>
      </c>
      <c r="I108" s="72"/>
      <c r="J108" s="32"/>
      <c r="K108" s="32"/>
      <c r="L108" s="72">
        <v>1192</v>
      </c>
      <c r="M108" s="72"/>
      <c r="N108" s="32"/>
      <c r="O108" s="32"/>
      <c r="P108" s="72">
        <v>10660</v>
      </c>
      <c r="Q108" s="72"/>
      <c r="R108" s="32"/>
    </row>
    <row r="109" spans="1:18">
      <c r="A109" s="12"/>
      <c r="B109" s="62"/>
      <c r="C109" s="32"/>
      <c r="D109" s="72"/>
      <c r="E109" s="72"/>
      <c r="F109" s="32"/>
      <c r="G109" s="32"/>
      <c r="H109" s="72"/>
      <c r="I109" s="72"/>
      <c r="J109" s="32"/>
      <c r="K109" s="32"/>
      <c r="L109" s="72"/>
      <c r="M109" s="72"/>
      <c r="N109" s="32"/>
      <c r="O109" s="32"/>
      <c r="P109" s="72"/>
      <c r="Q109" s="72"/>
      <c r="R109" s="32"/>
    </row>
    <row r="110" spans="1:18">
      <c r="A110" s="12"/>
      <c r="B110" s="63" t="s">
        <v>38</v>
      </c>
      <c r="C110" s="35"/>
      <c r="D110" s="34">
        <v>147</v>
      </c>
      <c r="E110" s="34"/>
      <c r="F110" s="35"/>
      <c r="G110" s="35"/>
      <c r="H110" s="34">
        <v>578</v>
      </c>
      <c r="I110" s="34"/>
      <c r="J110" s="35"/>
      <c r="K110" s="35"/>
      <c r="L110" s="34">
        <v>105</v>
      </c>
      <c r="M110" s="34"/>
      <c r="N110" s="35"/>
      <c r="O110" s="35"/>
      <c r="P110" s="34">
        <v>830</v>
      </c>
      <c r="Q110" s="34"/>
      <c r="R110" s="35"/>
    </row>
    <row r="111" spans="1:18">
      <c r="A111" s="12"/>
      <c r="B111" s="63"/>
      <c r="C111" s="35"/>
      <c r="D111" s="34"/>
      <c r="E111" s="34"/>
      <c r="F111" s="35"/>
      <c r="G111" s="35"/>
      <c r="H111" s="34"/>
      <c r="I111" s="34"/>
      <c r="J111" s="35"/>
      <c r="K111" s="35"/>
      <c r="L111" s="34"/>
      <c r="M111" s="34"/>
      <c r="N111" s="35"/>
      <c r="O111" s="35"/>
      <c r="P111" s="34"/>
      <c r="Q111" s="34"/>
      <c r="R111" s="35"/>
    </row>
    <row r="112" spans="1:18">
      <c r="A112" s="12"/>
      <c r="B112" s="62" t="s">
        <v>39</v>
      </c>
      <c r="C112" s="32"/>
      <c r="D112" s="37">
        <v>10</v>
      </c>
      <c r="E112" s="37"/>
      <c r="F112" s="32"/>
      <c r="G112" s="32"/>
      <c r="H112" s="37">
        <v>25</v>
      </c>
      <c r="I112" s="37"/>
      <c r="J112" s="32"/>
      <c r="K112" s="32"/>
      <c r="L112" s="37">
        <v>295</v>
      </c>
      <c r="M112" s="37"/>
      <c r="N112" s="32"/>
      <c r="O112" s="32"/>
      <c r="P112" s="37">
        <v>330</v>
      </c>
      <c r="Q112" s="37"/>
      <c r="R112" s="32"/>
    </row>
    <row r="113" spans="1:18">
      <c r="A113" s="12"/>
      <c r="B113" s="62"/>
      <c r="C113" s="32"/>
      <c r="D113" s="37"/>
      <c r="E113" s="37"/>
      <c r="F113" s="32"/>
      <c r="G113" s="32"/>
      <c r="H113" s="37"/>
      <c r="I113" s="37"/>
      <c r="J113" s="32"/>
      <c r="K113" s="32"/>
      <c r="L113" s="37"/>
      <c r="M113" s="37"/>
      <c r="N113" s="32"/>
      <c r="O113" s="32"/>
      <c r="P113" s="37"/>
      <c r="Q113" s="37"/>
      <c r="R113" s="32"/>
    </row>
    <row r="114" spans="1:18" ht="15.75" thickBot="1">
      <c r="A114" s="12"/>
      <c r="B114" s="55" t="s">
        <v>40</v>
      </c>
      <c r="C114" s="21"/>
      <c r="D114" s="75" t="s">
        <v>582</v>
      </c>
      <c r="E114" s="75"/>
      <c r="F114" s="124" t="s">
        <v>290</v>
      </c>
      <c r="G114" s="21"/>
      <c r="H114" s="75" t="s">
        <v>1045</v>
      </c>
      <c r="I114" s="75"/>
      <c r="J114" s="124" t="s">
        <v>290</v>
      </c>
      <c r="K114" s="21"/>
      <c r="L114" s="75" t="s">
        <v>1046</v>
      </c>
      <c r="M114" s="75"/>
      <c r="N114" s="124" t="s">
        <v>290</v>
      </c>
      <c r="O114" s="21"/>
      <c r="P114" s="75" t="s">
        <v>1047</v>
      </c>
      <c r="Q114" s="75"/>
      <c r="R114" s="124" t="s">
        <v>290</v>
      </c>
    </row>
    <row r="115" spans="1:18">
      <c r="A115" s="12"/>
      <c r="B115" s="129" t="s">
        <v>41</v>
      </c>
      <c r="C115" s="32"/>
      <c r="D115" s="98">
        <v>14562</v>
      </c>
      <c r="E115" s="98"/>
      <c r="F115" s="79"/>
      <c r="G115" s="32"/>
      <c r="H115" s="98">
        <v>21633</v>
      </c>
      <c r="I115" s="98"/>
      <c r="J115" s="79"/>
      <c r="K115" s="32"/>
      <c r="L115" s="98">
        <v>4497</v>
      </c>
      <c r="M115" s="98"/>
      <c r="N115" s="79"/>
      <c r="O115" s="32"/>
      <c r="P115" s="98">
        <v>40692</v>
      </c>
      <c r="Q115" s="98"/>
      <c r="R115" s="79"/>
    </row>
    <row r="116" spans="1:18" ht="15.75" thickBot="1">
      <c r="A116" s="12"/>
      <c r="B116" s="129"/>
      <c r="C116" s="32"/>
      <c r="D116" s="143"/>
      <c r="E116" s="143"/>
      <c r="F116" s="39"/>
      <c r="G116" s="32"/>
      <c r="H116" s="143"/>
      <c r="I116" s="143"/>
      <c r="J116" s="39"/>
      <c r="K116" s="32"/>
      <c r="L116" s="143"/>
      <c r="M116" s="143"/>
      <c r="N116" s="39"/>
      <c r="O116" s="32"/>
      <c r="P116" s="143"/>
      <c r="Q116" s="143"/>
      <c r="R116" s="39"/>
    </row>
    <row r="117" spans="1:18">
      <c r="A117" s="12"/>
      <c r="B117" s="33" t="s">
        <v>1041</v>
      </c>
      <c r="C117" s="35"/>
      <c r="D117" s="42" t="s">
        <v>285</v>
      </c>
      <c r="E117" s="40">
        <v>5</v>
      </c>
      <c r="F117" s="41"/>
      <c r="G117" s="35"/>
      <c r="H117" s="42" t="s">
        <v>285</v>
      </c>
      <c r="I117" s="40" t="s">
        <v>1048</v>
      </c>
      <c r="J117" s="42" t="s">
        <v>290</v>
      </c>
      <c r="K117" s="35"/>
      <c r="L117" s="42" t="s">
        <v>285</v>
      </c>
      <c r="M117" s="40" t="s">
        <v>1049</v>
      </c>
      <c r="N117" s="42" t="s">
        <v>290</v>
      </c>
      <c r="O117" s="35"/>
      <c r="P117" s="42" t="s">
        <v>285</v>
      </c>
      <c r="Q117" s="40" t="s">
        <v>1050</v>
      </c>
      <c r="R117" s="42" t="s">
        <v>290</v>
      </c>
    </row>
    <row r="118" spans="1:18" ht="15.75" thickBot="1">
      <c r="A118" s="12"/>
      <c r="B118" s="33"/>
      <c r="C118" s="35"/>
      <c r="D118" s="43"/>
      <c r="E118" s="44"/>
      <c r="F118" s="45"/>
      <c r="G118" s="35"/>
      <c r="H118" s="43"/>
      <c r="I118" s="44"/>
      <c r="J118" s="43"/>
      <c r="K118" s="35"/>
      <c r="L118" s="43"/>
      <c r="M118" s="44"/>
      <c r="N118" s="43"/>
      <c r="O118" s="35"/>
      <c r="P118" s="43"/>
      <c r="Q118" s="44"/>
      <c r="R118" s="43"/>
    </row>
    <row r="119" spans="1:18" ht="15.75" thickTop="1">
      <c r="A119" s="12"/>
      <c r="B119" s="36" t="s">
        <v>1035</v>
      </c>
      <c r="C119" s="32"/>
      <c r="D119" s="147" t="s">
        <v>285</v>
      </c>
      <c r="E119" s="148">
        <v>4304</v>
      </c>
      <c r="F119" s="110"/>
      <c r="G119" s="32"/>
      <c r="H119" s="147" t="s">
        <v>285</v>
      </c>
      <c r="I119" s="148">
        <v>12648</v>
      </c>
      <c r="J119" s="110"/>
      <c r="K119" s="32"/>
      <c r="L119" s="147" t="s">
        <v>285</v>
      </c>
      <c r="M119" s="148">
        <v>2388</v>
      </c>
      <c r="N119" s="110"/>
      <c r="O119" s="32"/>
      <c r="P119" s="147" t="s">
        <v>285</v>
      </c>
      <c r="Q119" s="148">
        <v>19340</v>
      </c>
      <c r="R119" s="110"/>
    </row>
    <row r="120" spans="1:18" ht="15.75" thickBot="1">
      <c r="A120" s="12"/>
      <c r="B120" s="36"/>
      <c r="C120" s="32"/>
      <c r="D120" s="77"/>
      <c r="E120" s="99"/>
      <c r="F120" s="80"/>
      <c r="G120" s="32"/>
      <c r="H120" s="77"/>
      <c r="I120" s="99"/>
      <c r="J120" s="80"/>
      <c r="K120" s="32"/>
      <c r="L120" s="77"/>
      <c r="M120" s="99"/>
      <c r="N120" s="80"/>
      <c r="O120" s="32"/>
      <c r="P120" s="77"/>
      <c r="Q120" s="99"/>
      <c r="R120" s="80"/>
    </row>
    <row r="121" spans="1:18" ht="15.75" thickTop="1">
      <c r="A121" s="12"/>
      <c r="B121" s="33" t="s">
        <v>1036</v>
      </c>
      <c r="C121" s="35"/>
      <c r="D121" s="149" t="s">
        <v>285</v>
      </c>
      <c r="E121" s="101">
        <v>122</v>
      </c>
      <c r="F121" s="102"/>
      <c r="G121" s="35"/>
      <c r="H121" s="149" t="s">
        <v>285</v>
      </c>
      <c r="I121" s="101">
        <v>171</v>
      </c>
      <c r="J121" s="102"/>
      <c r="K121" s="35"/>
      <c r="L121" s="149" t="s">
        <v>285</v>
      </c>
      <c r="M121" s="101">
        <v>85</v>
      </c>
      <c r="N121" s="102"/>
      <c r="O121" s="35"/>
      <c r="P121" s="149" t="s">
        <v>285</v>
      </c>
      <c r="Q121" s="101">
        <v>378</v>
      </c>
      <c r="R121" s="102"/>
    </row>
    <row r="122" spans="1:18" ht="15.75" thickBot="1">
      <c r="A122" s="12"/>
      <c r="B122" s="33"/>
      <c r="C122" s="35"/>
      <c r="D122" s="43"/>
      <c r="E122" s="44"/>
      <c r="F122" s="45"/>
      <c r="G122" s="35"/>
      <c r="H122" s="43"/>
      <c r="I122" s="44"/>
      <c r="J122" s="45"/>
      <c r="K122" s="35"/>
      <c r="L122" s="43"/>
      <c r="M122" s="44"/>
      <c r="N122" s="45"/>
      <c r="O122" s="35"/>
      <c r="P122" s="43"/>
      <c r="Q122" s="44"/>
      <c r="R122" s="45"/>
    </row>
    <row r="123" spans="1:18" ht="15.75" thickTop="1"/>
  </sheetData>
  <mergeCells count="649">
    <mergeCell ref="B5:R5"/>
    <mergeCell ref="B6:R6"/>
    <mergeCell ref="B7:R7"/>
    <mergeCell ref="O121:O122"/>
    <mergeCell ref="P121:P122"/>
    <mergeCell ref="Q121:Q122"/>
    <mergeCell ref="R121:R122"/>
    <mergeCell ref="A1:A2"/>
    <mergeCell ref="B1:R1"/>
    <mergeCell ref="B2:R2"/>
    <mergeCell ref="B3:R3"/>
    <mergeCell ref="A4:A122"/>
    <mergeCell ref="B4:R4"/>
    <mergeCell ref="I121:I122"/>
    <mergeCell ref="J121:J122"/>
    <mergeCell ref="K121:K122"/>
    <mergeCell ref="L121:L122"/>
    <mergeCell ref="M121:M122"/>
    <mergeCell ref="N121:N122"/>
    <mergeCell ref="P119:P120"/>
    <mergeCell ref="Q119:Q120"/>
    <mergeCell ref="R119:R120"/>
    <mergeCell ref="B121:B122"/>
    <mergeCell ref="C121:C122"/>
    <mergeCell ref="D121:D122"/>
    <mergeCell ref="E121:E122"/>
    <mergeCell ref="F121:F122"/>
    <mergeCell ref="G121:G122"/>
    <mergeCell ref="H121:H122"/>
    <mergeCell ref="J119:J120"/>
    <mergeCell ref="K119:K120"/>
    <mergeCell ref="L119:L120"/>
    <mergeCell ref="M119:M120"/>
    <mergeCell ref="N119:N120"/>
    <mergeCell ref="O119:O120"/>
    <mergeCell ref="Q117:Q118"/>
    <mergeCell ref="R117:R118"/>
    <mergeCell ref="B119:B120"/>
    <mergeCell ref="C119:C120"/>
    <mergeCell ref="D119:D120"/>
    <mergeCell ref="E119:E120"/>
    <mergeCell ref="F119:F120"/>
    <mergeCell ref="G119:G120"/>
    <mergeCell ref="H119:H120"/>
    <mergeCell ref="I119:I120"/>
    <mergeCell ref="K117:K118"/>
    <mergeCell ref="L117:L118"/>
    <mergeCell ref="M117:M118"/>
    <mergeCell ref="N117:N118"/>
    <mergeCell ref="O117:O118"/>
    <mergeCell ref="P117:P118"/>
    <mergeCell ref="R115:R116"/>
    <mergeCell ref="B117:B118"/>
    <mergeCell ref="C117:C118"/>
    <mergeCell ref="D117:D118"/>
    <mergeCell ref="E117:E118"/>
    <mergeCell ref="F117:F118"/>
    <mergeCell ref="G117:G118"/>
    <mergeCell ref="H117:H118"/>
    <mergeCell ref="I117:I118"/>
    <mergeCell ref="J117:J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N112:N113"/>
    <mergeCell ref="O112:O113"/>
    <mergeCell ref="P112:Q113"/>
    <mergeCell ref="R112:R113"/>
    <mergeCell ref="D114:E114"/>
    <mergeCell ref="H114:I114"/>
    <mergeCell ref="L114:M114"/>
    <mergeCell ref="P114:Q114"/>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P103:Q104"/>
    <mergeCell ref="R103:R104"/>
    <mergeCell ref="D105:F105"/>
    <mergeCell ref="H105:J105"/>
    <mergeCell ref="L105:N105"/>
    <mergeCell ref="P105:R105"/>
    <mergeCell ref="H103:I104"/>
    <mergeCell ref="J103:J104"/>
    <mergeCell ref="K103:K104"/>
    <mergeCell ref="L103:M104"/>
    <mergeCell ref="N103:N104"/>
    <mergeCell ref="O103:O104"/>
    <mergeCell ref="L101:M102"/>
    <mergeCell ref="N101:N102"/>
    <mergeCell ref="O101:O102"/>
    <mergeCell ref="P101:Q102"/>
    <mergeCell ref="R101:R102"/>
    <mergeCell ref="B103:B104"/>
    <mergeCell ref="C103:C104"/>
    <mergeCell ref="D103:E104"/>
    <mergeCell ref="F103:F104"/>
    <mergeCell ref="G103:G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D91:F91"/>
    <mergeCell ref="H91:J91"/>
    <mergeCell ref="L91:N91"/>
    <mergeCell ref="P91:R91"/>
    <mergeCell ref="D92:F92"/>
    <mergeCell ref="H92:J92"/>
    <mergeCell ref="L92:N92"/>
    <mergeCell ref="P92:R92"/>
    <mergeCell ref="O86:O87"/>
    <mergeCell ref="P86:P87"/>
    <mergeCell ref="Q86:Q87"/>
    <mergeCell ref="R86:R87"/>
    <mergeCell ref="B88:R88"/>
    <mergeCell ref="D90:R90"/>
    <mergeCell ref="I86:I87"/>
    <mergeCell ref="J86:J87"/>
    <mergeCell ref="K86:K87"/>
    <mergeCell ref="L86:L87"/>
    <mergeCell ref="M86:M87"/>
    <mergeCell ref="N86:N87"/>
    <mergeCell ref="P84:P85"/>
    <mergeCell ref="Q84:Q85"/>
    <mergeCell ref="R84:R85"/>
    <mergeCell ref="B86:B87"/>
    <mergeCell ref="C86:C87"/>
    <mergeCell ref="D86:D87"/>
    <mergeCell ref="E86:E87"/>
    <mergeCell ref="F86:F87"/>
    <mergeCell ref="G86:G87"/>
    <mergeCell ref="H86:H87"/>
    <mergeCell ref="J84:J85"/>
    <mergeCell ref="K84:K85"/>
    <mergeCell ref="L84:L85"/>
    <mergeCell ref="M84:M85"/>
    <mergeCell ref="N84:N85"/>
    <mergeCell ref="O84:O85"/>
    <mergeCell ref="Q82:Q83"/>
    <mergeCell ref="R82:R83"/>
    <mergeCell ref="B84:B85"/>
    <mergeCell ref="C84:C85"/>
    <mergeCell ref="D84:D85"/>
    <mergeCell ref="E84:E85"/>
    <mergeCell ref="F84:F85"/>
    <mergeCell ref="G84:G85"/>
    <mergeCell ref="H84:H85"/>
    <mergeCell ref="I84:I85"/>
    <mergeCell ref="K82:K83"/>
    <mergeCell ref="L82:L83"/>
    <mergeCell ref="M82:M83"/>
    <mergeCell ref="N82:N83"/>
    <mergeCell ref="O82:O83"/>
    <mergeCell ref="P82:P83"/>
    <mergeCell ref="R80:R81"/>
    <mergeCell ref="B82:B83"/>
    <mergeCell ref="C82:C83"/>
    <mergeCell ref="D82:D83"/>
    <mergeCell ref="E82:E83"/>
    <mergeCell ref="F82:F83"/>
    <mergeCell ref="G82:G83"/>
    <mergeCell ref="H82:H83"/>
    <mergeCell ref="I82:I83"/>
    <mergeCell ref="J82:J83"/>
    <mergeCell ref="J80:J81"/>
    <mergeCell ref="K80:K81"/>
    <mergeCell ref="L80:M81"/>
    <mergeCell ref="N80:N81"/>
    <mergeCell ref="O80:O81"/>
    <mergeCell ref="P80:Q81"/>
    <mergeCell ref="B80:B81"/>
    <mergeCell ref="C80:C81"/>
    <mergeCell ref="D80:E81"/>
    <mergeCell ref="F80:F81"/>
    <mergeCell ref="G80:G81"/>
    <mergeCell ref="H80:I81"/>
    <mergeCell ref="N77:N78"/>
    <mergeCell ref="O77:O78"/>
    <mergeCell ref="P77:Q78"/>
    <mergeCell ref="R77:R78"/>
    <mergeCell ref="D79:E79"/>
    <mergeCell ref="H79:I79"/>
    <mergeCell ref="L79:M79"/>
    <mergeCell ref="P79:Q79"/>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N73:N74"/>
    <mergeCell ref="O73:O74"/>
    <mergeCell ref="P73:Q74"/>
    <mergeCell ref="R73:R74"/>
    <mergeCell ref="B75:B76"/>
    <mergeCell ref="C75:C76"/>
    <mergeCell ref="D75:E76"/>
    <mergeCell ref="F75:F76"/>
    <mergeCell ref="G75:G76"/>
    <mergeCell ref="H75:I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B71:B72"/>
    <mergeCell ref="C71:C72"/>
    <mergeCell ref="D71:E72"/>
    <mergeCell ref="F71:F72"/>
    <mergeCell ref="G71:G72"/>
    <mergeCell ref="H71:I72"/>
    <mergeCell ref="P68:Q69"/>
    <mergeCell ref="R68:R69"/>
    <mergeCell ref="D70:F70"/>
    <mergeCell ref="H70:J70"/>
    <mergeCell ref="L70:N70"/>
    <mergeCell ref="P70:R70"/>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D57:F57"/>
    <mergeCell ref="H57:J57"/>
    <mergeCell ref="L57:N57"/>
    <mergeCell ref="P57:R57"/>
    <mergeCell ref="B58:B59"/>
    <mergeCell ref="C58:C59"/>
    <mergeCell ref="D58:D59"/>
    <mergeCell ref="E58:E59"/>
    <mergeCell ref="F58:F59"/>
    <mergeCell ref="G58:G59"/>
    <mergeCell ref="B53:R53"/>
    <mergeCell ref="D55:R55"/>
    <mergeCell ref="D56:F56"/>
    <mergeCell ref="H56:J56"/>
    <mergeCell ref="L56:N56"/>
    <mergeCell ref="P56:R56"/>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N46:N47"/>
    <mergeCell ref="O46:O47"/>
    <mergeCell ref="P46:Q47"/>
    <mergeCell ref="R46:R47"/>
    <mergeCell ref="B49:B50"/>
    <mergeCell ref="C49:C50"/>
    <mergeCell ref="D49:D50"/>
    <mergeCell ref="E49:E50"/>
    <mergeCell ref="F49:F50"/>
    <mergeCell ref="G49:G50"/>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P33:Q34"/>
    <mergeCell ref="R33:R34"/>
    <mergeCell ref="D35:F35"/>
    <mergeCell ref="H35:J35"/>
    <mergeCell ref="L35:N35"/>
    <mergeCell ref="P35:R35"/>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B18:R18"/>
    <mergeCell ref="D20:R20"/>
    <mergeCell ref="D21:F21"/>
    <mergeCell ref="H21:J21"/>
    <mergeCell ref="L21:N21"/>
    <mergeCell ref="P21:R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1051</v>
      </c>
      <c r="B1" s="1" t="s">
        <v>1</v>
      </c>
    </row>
    <row r="2" spans="1:2">
      <c r="A2" s="7"/>
      <c r="B2" s="1" t="s">
        <v>2</v>
      </c>
    </row>
    <row r="3" spans="1:2" ht="30">
      <c r="A3" s="8" t="s">
        <v>1052</v>
      </c>
      <c r="B3" s="3"/>
    </row>
    <row r="4" spans="1:2">
      <c r="A4" s="12" t="s">
        <v>1051</v>
      </c>
      <c r="B4" s="13" t="s">
        <v>1051</v>
      </c>
    </row>
    <row r="5" spans="1:2" ht="383.25">
      <c r="A5" s="12"/>
      <c r="B5" s="15" t="s">
        <v>1053</v>
      </c>
    </row>
    <row r="6" spans="1:2" ht="204.75">
      <c r="A6" s="12"/>
      <c r="B6" s="15" t="s">
        <v>1054</v>
      </c>
    </row>
    <row r="7" spans="1:2" ht="204.75">
      <c r="A7" s="12"/>
      <c r="B7" s="15" t="s">
        <v>1055</v>
      </c>
    </row>
    <row r="8" spans="1:2" ht="409.6">
      <c r="A8" s="12"/>
      <c r="B8" s="15" t="s">
        <v>1056</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2" width="36.5703125" bestFit="1" customWidth="1"/>
    <col min="3" max="3" width="9.7109375" customWidth="1"/>
    <col min="4" max="4" width="2" customWidth="1"/>
    <col min="5" max="5" width="5.85546875" customWidth="1"/>
    <col min="6" max="6" width="1.5703125" customWidth="1"/>
    <col min="7" max="7" width="9.7109375" customWidth="1"/>
    <col min="8" max="8" width="2" customWidth="1"/>
    <col min="9" max="9" width="5.85546875" customWidth="1"/>
    <col min="10" max="10" width="1.5703125" customWidth="1"/>
    <col min="11" max="11" width="9.7109375" customWidth="1"/>
    <col min="12" max="12" width="2" customWidth="1"/>
    <col min="13" max="13" width="5.85546875" customWidth="1"/>
    <col min="14" max="14" width="1.5703125" customWidth="1"/>
    <col min="15" max="15" width="9.7109375" customWidth="1"/>
    <col min="16" max="16" width="2" customWidth="1"/>
    <col min="17" max="17" width="7" customWidth="1"/>
    <col min="18" max="18" width="1.5703125" customWidth="1"/>
  </cols>
  <sheetData>
    <row r="1" spans="1:18" ht="15" customHeight="1">
      <c r="A1" s="7" t="s">
        <v>1057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1058</v>
      </c>
      <c r="B3" s="11"/>
      <c r="C3" s="11"/>
      <c r="D3" s="11"/>
      <c r="E3" s="11"/>
      <c r="F3" s="11"/>
      <c r="G3" s="11"/>
      <c r="H3" s="11"/>
      <c r="I3" s="11"/>
      <c r="J3" s="11"/>
      <c r="K3" s="11"/>
      <c r="L3" s="11"/>
      <c r="M3" s="11"/>
      <c r="N3" s="11"/>
      <c r="O3" s="11"/>
      <c r="P3" s="11"/>
      <c r="Q3" s="11"/>
      <c r="R3" s="11"/>
    </row>
    <row r="4" spans="1:18">
      <c r="A4" s="12" t="s">
        <v>1059</v>
      </c>
      <c r="B4" s="48" t="s">
        <v>1059</v>
      </c>
      <c r="C4" s="48"/>
      <c r="D4" s="48"/>
      <c r="E4" s="48"/>
      <c r="F4" s="48"/>
      <c r="G4" s="48"/>
      <c r="H4" s="48"/>
      <c r="I4" s="48"/>
      <c r="J4" s="48"/>
      <c r="K4" s="48"/>
      <c r="L4" s="48"/>
      <c r="M4" s="48"/>
      <c r="N4" s="48"/>
      <c r="O4" s="48"/>
      <c r="P4" s="48"/>
      <c r="Q4" s="48"/>
      <c r="R4" s="48"/>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ht="15.75" thickBot="1">
      <c r="A7" s="12"/>
      <c r="B7" s="69"/>
      <c r="C7" s="14"/>
      <c r="D7" s="60">
        <v>2014</v>
      </c>
      <c r="E7" s="60"/>
      <c r="F7" s="60"/>
      <c r="G7" s="60"/>
      <c r="H7" s="60"/>
      <c r="I7" s="60"/>
      <c r="J7" s="60"/>
      <c r="K7" s="60"/>
      <c r="L7" s="60"/>
      <c r="M7" s="60"/>
      <c r="N7" s="60"/>
      <c r="O7" s="60"/>
      <c r="P7" s="60"/>
      <c r="Q7" s="60"/>
      <c r="R7" s="60"/>
    </row>
    <row r="8" spans="1:18">
      <c r="A8" s="12"/>
      <c r="B8" s="82" t="s">
        <v>1060</v>
      </c>
      <c r="C8" s="32"/>
      <c r="D8" s="93" t="s">
        <v>1061</v>
      </c>
      <c r="E8" s="93"/>
      <c r="F8" s="93"/>
      <c r="G8" s="79"/>
      <c r="H8" s="93" t="s">
        <v>1063</v>
      </c>
      <c r="I8" s="93"/>
      <c r="J8" s="93"/>
      <c r="K8" s="79"/>
      <c r="L8" s="93" t="s">
        <v>1064</v>
      </c>
      <c r="M8" s="93"/>
      <c r="N8" s="93"/>
      <c r="O8" s="79"/>
      <c r="P8" s="93" t="s">
        <v>1065</v>
      </c>
      <c r="Q8" s="93"/>
      <c r="R8" s="93"/>
    </row>
    <row r="9" spans="1:18" ht="15.75" thickBot="1">
      <c r="A9" s="12"/>
      <c r="B9" s="82"/>
      <c r="C9" s="32"/>
      <c r="D9" s="60" t="s">
        <v>1062</v>
      </c>
      <c r="E9" s="60"/>
      <c r="F9" s="60"/>
      <c r="G9" s="32"/>
      <c r="H9" s="60" t="s">
        <v>1062</v>
      </c>
      <c r="I9" s="60"/>
      <c r="J9" s="60"/>
      <c r="K9" s="32"/>
      <c r="L9" s="60" t="s">
        <v>1062</v>
      </c>
      <c r="M9" s="60"/>
      <c r="N9" s="60"/>
      <c r="O9" s="32"/>
      <c r="P9" s="60" t="s">
        <v>1066</v>
      </c>
      <c r="Q9" s="60"/>
      <c r="R9" s="60"/>
    </row>
    <row r="10" spans="1:18">
      <c r="A10" s="12"/>
      <c r="B10" s="33" t="s">
        <v>32</v>
      </c>
      <c r="C10" s="35"/>
      <c r="D10" s="42" t="s">
        <v>285</v>
      </c>
      <c r="E10" s="65">
        <v>7879</v>
      </c>
      <c r="F10" s="41"/>
      <c r="G10" s="35"/>
      <c r="H10" s="42" t="s">
        <v>285</v>
      </c>
      <c r="I10" s="65">
        <v>8013</v>
      </c>
      <c r="J10" s="41"/>
      <c r="K10" s="35"/>
      <c r="L10" s="42" t="s">
        <v>285</v>
      </c>
      <c r="M10" s="65">
        <v>7207</v>
      </c>
      <c r="N10" s="41"/>
      <c r="O10" s="35"/>
      <c r="P10" s="42" t="s">
        <v>285</v>
      </c>
      <c r="Q10" s="65">
        <v>8099</v>
      </c>
      <c r="R10" s="41"/>
    </row>
    <row r="11" spans="1:18">
      <c r="A11" s="12"/>
      <c r="B11" s="33"/>
      <c r="C11" s="35"/>
      <c r="D11" s="33"/>
      <c r="E11" s="64"/>
      <c r="F11" s="35"/>
      <c r="G11" s="35"/>
      <c r="H11" s="33"/>
      <c r="I11" s="64"/>
      <c r="J11" s="35"/>
      <c r="K11" s="35"/>
      <c r="L11" s="33"/>
      <c r="M11" s="64"/>
      <c r="N11" s="35"/>
      <c r="O11" s="35"/>
      <c r="P11" s="33"/>
      <c r="Q11" s="64"/>
      <c r="R11" s="35"/>
    </row>
    <row r="12" spans="1:18">
      <c r="A12" s="12"/>
      <c r="B12" s="36" t="s">
        <v>1026</v>
      </c>
      <c r="C12" s="32"/>
      <c r="D12" s="72">
        <v>6051</v>
      </c>
      <c r="E12" s="72"/>
      <c r="F12" s="32"/>
      <c r="G12" s="32"/>
      <c r="H12" s="72">
        <v>6271</v>
      </c>
      <c r="I12" s="72"/>
      <c r="J12" s="32"/>
      <c r="K12" s="32"/>
      <c r="L12" s="72">
        <v>5606</v>
      </c>
      <c r="M12" s="72"/>
      <c r="N12" s="32"/>
      <c r="O12" s="32"/>
      <c r="P12" s="72">
        <v>6121</v>
      </c>
      <c r="Q12" s="72"/>
      <c r="R12" s="32"/>
    </row>
    <row r="13" spans="1:18">
      <c r="A13" s="12"/>
      <c r="B13" s="36"/>
      <c r="C13" s="32"/>
      <c r="D13" s="72"/>
      <c r="E13" s="72"/>
      <c r="F13" s="32"/>
      <c r="G13" s="32"/>
      <c r="H13" s="72"/>
      <c r="I13" s="72"/>
      <c r="J13" s="32"/>
      <c r="K13" s="32"/>
      <c r="L13" s="72"/>
      <c r="M13" s="72"/>
      <c r="N13" s="32"/>
      <c r="O13" s="32"/>
      <c r="P13" s="72"/>
      <c r="Q13" s="72"/>
      <c r="R13" s="32"/>
    </row>
    <row r="14" spans="1:18">
      <c r="A14" s="12"/>
      <c r="B14" s="33" t="s">
        <v>37</v>
      </c>
      <c r="C14" s="35"/>
      <c r="D14" s="64">
        <v>2089</v>
      </c>
      <c r="E14" s="64"/>
      <c r="F14" s="35"/>
      <c r="G14" s="35"/>
      <c r="H14" s="64">
        <v>2118</v>
      </c>
      <c r="I14" s="64"/>
      <c r="J14" s="35"/>
      <c r="K14" s="35"/>
      <c r="L14" s="64">
        <v>2011</v>
      </c>
      <c r="M14" s="64"/>
      <c r="N14" s="35"/>
      <c r="O14" s="35"/>
      <c r="P14" s="64">
        <v>2002</v>
      </c>
      <c r="Q14" s="64"/>
      <c r="R14" s="35"/>
    </row>
    <row r="15" spans="1:18">
      <c r="A15" s="12"/>
      <c r="B15" s="33"/>
      <c r="C15" s="35"/>
      <c r="D15" s="64"/>
      <c r="E15" s="64"/>
      <c r="F15" s="35"/>
      <c r="G15" s="35"/>
      <c r="H15" s="64"/>
      <c r="I15" s="64"/>
      <c r="J15" s="35"/>
      <c r="K15" s="35"/>
      <c r="L15" s="64"/>
      <c r="M15" s="64"/>
      <c r="N15" s="35"/>
      <c r="O15" s="35"/>
      <c r="P15" s="64"/>
      <c r="Q15" s="64"/>
      <c r="R15" s="35"/>
    </row>
    <row r="16" spans="1:18" ht="26.25">
      <c r="A16" s="12"/>
      <c r="B16" s="105" t="s">
        <v>667</v>
      </c>
      <c r="C16" s="14"/>
      <c r="D16" s="37" t="s">
        <v>1067</v>
      </c>
      <c r="E16" s="37"/>
      <c r="F16" s="15" t="s">
        <v>290</v>
      </c>
      <c r="G16" s="14"/>
      <c r="H16" s="37" t="s">
        <v>1068</v>
      </c>
      <c r="I16" s="37"/>
      <c r="J16" s="15" t="s">
        <v>290</v>
      </c>
      <c r="K16" s="14"/>
      <c r="L16" s="37" t="s">
        <v>1069</v>
      </c>
      <c r="M16" s="37"/>
      <c r="N16" s="15" t="s">
        <v>290</v>
      </c>
      <c r="O16" s="14"/>
      <c r="P16" s="37" t="s">
        <v>1070</v>
      </c>
      <c r="Q16" s="37"/>
      <c r="R16" s="15" t="s">
        <v>290</v>
      </c>
    </row>
    <row r="17" spans="1:18" ht="26.25">
      <c r="A17" s="12"/>
      <c r="B17" s="104" t="s">
        <v>1071</v>
      </c>
      <c r="C17" s="21"/>
      <c r="D17" s="34" t="s">
        <v>1072</v>
      </c>
      <c r="E17" s="34"/>
      <c r="F17" s="19" t="s">
        <v>290</v>
      </c>
      <c r="G17" s="21"/>
      <c r="H17" s="34" t="s">
        <v>1073</v>
      </c>
      <c r="I17" s="34"/>
      <c r="J17" s="19" t="s">
        <v>290</v>
      </c>
      <c r="K17" s="21"/>
      <c r="L17" s="34" t="s">
        <v>1074</v>
      </c>
      <c r="M17" s="34"/>
      <c r="N17" s="19" t="s">
        <v>290</v>
      </c>
      <c r="O17" s="21"/>
      <c r="P17" s="34" t="s">
        <v>1075</v>
      </c>
      <c r="Q17" s="34"/>
      <c r="R17" s="19" t="s">
        <v>290</v>
      </c>
    </row>
    <row r="18" spans="1:18" ht="26.25">
      <c r="A18" s="12"/>
      <c r="B18" s="105" t="s">
        <v>1076</v>
      </c>
      <c r="C18" s="14"/>
      <c r="D18" s="37" t="s">
        <v>1072</v>
      </c>
      <c r="E18" s="37"/>
      <c r="F18" s="15" t="s">
        <v>290</v>
      </c>
      <c r="G18" s="14"/>
      <c r="H18" s="37" t="s">
        <v>1073</v>
      </c>
      <c r="I18" s="37"/>
      <c r="J18" s="15" t="s">
        <v>290</v>
      </c>
      <c r="K18" s="14"/>
      <c r="L18" s="37" t="s">
        <v>1074</v>
      </c>
      <c r="M18" s="37"/>
      <c r="N18" s="15" t="s">
        <v>290</v>
      </c>
      <c r="O18" s="14"/>
      <c r="P18" s="37" t="s">
        <v>1075</v>
      </c>
      <c r="Q18" s="37"/>
      <c r="R18" s="15" t="s">
        <v>290</v>
      </c>
    </row>
    <row r="19" spans="1:18">
      <c r="A19" s="12"/>
      <c r="B19" s="23"/>
      <c r="C19" s="23"/>
      <c r="D19" s="23"/>
      <c r="E19" s="23"/>
      <c r="F19" s="23"/>
      <c r="G19" s="23"/>
      <c r="H19" s="23"/>
      <c r="I19" s="23"/>
      <c r="J19" s="23"/>
      <c r="K19" s="23"/>
      <c r="L19" s="23"/>
      <c r="M19" s="23"/>
      <c r="N19" s="23"/>
      <c r="O19" s="23"/>
      <c r="P19" s="23"/>
      <c r="Q19" s="23"/>
      <c r="R19" s="23"/>
    </row>
    <row r="20" spans="1:18">
      <c r="A20" s="12"/>
      <c r="B20" s="16"/>
      <c r="C20" s="16"/>
      <c r="D20" s="16"/>
      <c r="E20" s="16"/>
      <c r="F20" s="16"/>
      <c r="G20" s="16"/>
      <c r="H20" s="16"/>
      <c r="I20" s="16"/>
      <c r="J20" s="16"/>
      <c r="K20" s="16"/>
      <c r="L20" s="16"/>
      <c r="M20" s="16"/>
      <c r="N20" s="16"/>
      <c r="O20" s="16"/>
      <c r="P20" s="16"/>
      <c r="Q20" s="16"/>
      <c r="R20" s="16"/>
    </row>
    <row r="21" spans="1:18" ht="15.75" thickBot="1">
      <c r="A21" s="12"/>
      <c r="B21" s="69"/>
      <c r="C21" s="14"/>
      <c r="D21" s="60">
        <v>2013</v>
      </c>
      <c r="E21" s="60"/>
      <c r="F21" s="60"/>
      <c r="G21" s="60"/>
      <c r="H21" s="60"/>
      <c r="I21" s="60"/>
      <c r="J21" s="60"/>
      <c r="K21" s="60"/>
      <c r="L21" s="60"/>
      <c r="M21" s="60"/>
      <c r="N21" s="60"/>
      <c r="O21" s="60"/>
      <c r="P21" s="60"/>
      <c r="Q21" s="60"/>
      <c r="R21" s="60"/>
    </row>
    <row r="22" spans="1:18">
      <c r="A22" s="12"/>
      <c r="B22" s="82" t="s">
        <v>1060</v>
      </c>
      <c r="C22" s="32"/>
      <c r="D22" s="93" t="s">
        <v>1061</v>
      </c>
      <c r="E22" s="93"/>
      <c r="F22" s="93"/>
      <c r="G22" s="79"/>
      <c r="H22" s="93" t="s">
        <v>1063</v>
      </c>
      <c r="I22" s="93"/>
      <c r="J22" s="93"/>
      <c r="K22" s="79"/>
      <c r="L22" s="93" t="s">
        <v>1064</v>
      </c>
      <c r="M22" s="93"/>
      <c r="N22" s="93"/>
      <c r="O22" s="79"/>
      <c r="P22" s="93" t="s">
        <v>1065</v>
      </c>
      <c r="Q22" s="93"/>
      <c r="R22" s="93"/>
    </row>
    <row r="23" spans="1:18" ht="15.75" thickBot="1">
      <c r="A23" s="12"/>
      <c r="B23" s="82"/>
      <c r="C23" s="32"/>
      <c r="D23" s="60" t="s">
        <v>1062</v>
      </c>
      <c r="E23" s="60"/>
      <c r="F23" s="60"/>
      <c r="G23" s="32"/>
      <c r="H23" s="60" t="s">
        <v>1062</v>
      </c>
      <c r="I23" s="60"/>
      <c r="J23" s="60"/>
      <c r="K23" s="32"/>
      <c r="L23" s="60" t="s">
        <v>1062</v>
      </c>
      <c r="M23" s="60"/>
      <c r="N23" s="60"/>
      <c r="O23" s="32"/>
      <c r="P23" s="60" t="s">
        <v>1066</v>
      </c>
      <c r="Q23" s="60"/>
      <c r="R23" s="60"/>
    </row>
    <row r="24" spans="1:18">
      <c r="A24" s="12"/>
      <c r="B24" s="33" t="s">
        <v>32</v>
      </c>
      <c r="C24" s="35"/>
      <c r="D24" s="42" t="s">
        <v>285</v>
      </c>
      <c r="E24" s="65">
        <v>8452</v>
      </c>
      <c r="F24" s="41"/>
      <c r="G24" s="35"/>
      <c r="H24" s="42" t="s">
        <v>285</v>
      </c>
      <c r="I24" s="65">
        <v>8871</v>
      </c>
      <c r="J24" s="41"/>
      <c r="K24" s="35"/>
      <c r="L24" s="42" t="s">
        <v>285</v>
      </c>
      <c r="M24" s="65">
        <v>8272</v>
      </c>
      <c r="N24" s="41"/>
      <c r="O24" s="35"/>
      <c r="P24" s="42" t="s">
        <v>285</v>
      </c>
      <c r="Q24" s="65">
        <v>10593</v>
      </c>
      <c r="R24" s="41"/>
    </row>
    <row r="25" spans="1:18">
      <c r="A25" s="12"/>
      <c r="B25" s="33"/>
      <c r="C25" s="35"/>
      <c r="D25" s="33"/>
      <c r="E25" s="64"/>
      <c r="F25" s="35"/>
      <c r="G25" s="35"/>
      <c r="H25" s="33"/>
      <c r="I25" s="64"/>
      <c r="J25" s="35"/>
      <c r="K25" s="35"/>
      <c r="L25" s="33"/>
      <c r="M25" s="64"/>
      <c r="N25" s="35"/>
      <c r="O25" s="35"/>
      <c r="P25" s="33"/>
      <c r="Q25" s="64"/>
      <c r="R25" s="35"/>
    </row>
    <row r="26" spans="1:18">
      <c r="A26" s="12"/>
      <c r="B26" s="36" t="s">
        <v>1026</v>
      </c>
      <c r="C26" s="32"/>
      <c r="D26" s="72">
        <v>6296</v>
      </c>
      <c r="E26" s="72"/>
      <c r="F26" s="32"/>
      <c r="G26" s="32"/>
      <c r="H26" s="72">
        <v>6685</v>
      </c>
      <c r="I26" s="72"/>
      <c r="J26" s="32"/>
      <c r="K26" s="32"/>
      <c r="L26" s="72">
        <v>6341</v>
      </c>
      <c r="M26" s="72"/>
      <c r="N26" s="32"/>
      <c r="O26" s="32"/>
      <c r="P26" s="72">
        <v>8111</v>
      </c>
      <c r="Q26" s="72"/>
      <c r="R26" s="32"/>
    </row>
    <row r="27" spans="1:18">
      <c r="A27" s="12"/>
      <c r="B27" s="36"/>
      <c r="C27" s="32"/>
      <c r="D27" s="72"/>
      <c r="E27" s="72"/>
      <c r="F27" s="32"/>
      <c r="G27" s="32"/>
      <c r="H27" s="72"/>
      <c r="I27" s="72"/>
      <c r="J27" s="32"/>
      <c r="K27" s="32"/>
      <c r="L27" s="72"/>
      <c r="M27" s="72"/>
      <c r="N27" s="32"/>
      <c r="O27" s="32"/>
      <c r="P27" s="72"/>
      <c r="Q27" s="72"/>
      <c r="R27" s="32"/>
    </row>
    <row r="28" spans="1:18">
      <c r="A28" s="12"/>
      <c r="B28" s="33" t="s">
        <v>37</v>
      </c>
      <c r="C28" s="35"/>
      <c r="D28" s="64">
        <v>2218</v>
      </c>
      <c r="E28" s="64"/>
      <c r="F28" s="35"/>
      <c r="G28" s="35"/>
      <c r="H28" s="64">
        <v>2291</v>
      </c>
      <c r="I28" s="64"/>
      <c r="J28" s="35"/>
      <c r="K28" s="35"/>
      <c r="L28" s="64">
        <v>2262</v>
      </c>
      <c r="M28" s="64"/>
      <c r="N28" s="35"/>
      <c r="O28" s="35"/>
      <c r="P28" s="64">
        <v>2613</v>
      </c>
      <c r="Q28" s="64"/>
      <c r="R28" s="35"/>
    </row>
    <row r="29" spans="1:18">
      <c r="A29" s="12"/>
      <c r="B29" s="33"/>
      <c r="C29" s="35"/>
      <c r="D29" s="64"/>
      <c r="E29" s="64"/>
      <c r="F29" s="35"/>
      <c r="G29" s="35"/>
      <c r="H29" s="64"/>
      <c r="I29" s="64"/>
      <c r="J29" s="35"/>
      <c r="K29" s="35"/>
      <c r="L29" s="64"/>
      <c r="M29" s="64"/>
      <c r="N29" s="35"/>
      <c r="O29" s="35"/>
      <c r="P29" s="64"/>
      <c r="Q29" s="64"/>
      <c r="R29" s="35"/>
    </row>
    <row r="30" spans="1:18" ht="26.25">
      <c r="A30" s="12"/>
      <c r="B30" s="105" t="s">
        <v>667</v>
      </c>
      <c r="C30" s="14"/>
      <c r="D30" s="37" t="s">
        <v>1077</v>
      </c>
      <c r="E30" s="37"/>
      <c r="F30" s="15" t="s">
        <v>290</v>
      </c>
      <c r="G30" s="14"/>
      <c r="H30" s="37" t="s">
        <v>1078</v>
      </c>
      <c r="I30" s="37"/>
      <c r="J30" s="15" t="s">
        <v>290</v>
      </c>
      <c r="K30" s="14"/>
      <c r="L30" s="37" t="s">
        <v>1079</v>
      </c>
      <c r="M30" s="37"/>
      <c r="N30" s="15" t="s">
        <v>290</v>
      </c>
      <c r="O30" s="14"/>
      <c r="P30" s="37" t="s">
        <v>1080</v>
      </c>
      <c r="Q30" s="37"/>
      <c r="R30" s="15" t="s">
        <v>290</v>
      </c>
    </row>
    <row r="31" spans="1:18" ht="26.25">
      <c r="A31" s="12"/>
      <c r="B31" s="104" t="s">
        <v>1071</v>
      </c>
      <c r="C31" s="21"/>
      <c r="D31" s="34" t="s">
        <v>1081</v>
      </c>
      <c r="E31" s="34"/>
      <c r="F31" s="19" t="s">
        <v>290</v>
      </c>
      <c r="G31" s="21"/>
      <c r="H31" s="34" t="s">
        <v>1082</v>
      </c>
      <c r="I31" s="34"/>
      <c r="J31" s="19" t="s">
        <v>290</v>
      </c>
      <c r="K31" s="21"/>
      <c r="L31" s="34" t="s">
        <v>1083</v>
      </c>
      <c r="M31" s="34"/>
      <c r="N31" s="19" t="s">
        <v>290</v>
      </c>
      <c r="O31" s="21"/>
      <c r="P31" s="34" t="s">
        <v>1084</v>
      </c>
      <c r="Q31" s="34"/>
      <c r="R31" s="19" t="s">
        <v>290</v>
      </c>
    </row>
    <row r="32" spans="1:18" ht="26.25">
      <c r="A32" s="12"/>
      <c r="B32" s="105" t="s">
        <v>1076</v>
      </c>
      <c r="C32" s="14"/>
      <c r="D32" s="37" t="s">
        <v>1081</v>
      </c>
      <c r="E32" s="37"/>
      <c r="F32" s="15" t="s">
        <v>290</v>
      </c>
      <c r="G32" s="14"/>
      <c r="H32" s="37" t="s">
        <v>1082</v>
      </c>
      <c r="I32" s="37"/>
      <c r="J32" s="15" t="s">
        <v>290</v>
      </c>
      <c r="K32" s="14"/>
      <c r="L32" s="37" t="s">
        <v>1083</v>
      </c>
      <c r="M32" s="37"/>
      <c r="N32" s="15" t="s">
        <v>290</v>
      </c>
      <c r="O32" s="14"/>
      <c r="P32" s="37" t="s">
        <v>1084</v>
      </c>
      <c r="Q32" s="37"/>
      <c r="R32" s="15" t="s">
        <v>290</v>
      </c>
    </row>
    <row r="33" spans="1:18" ht="25.5" customHeight="1">
      <c r="A33" s="12"/>
      <c r="B33" s="36" t="s">
        <v>1085</v>
      </c>
      <c r="C33" s="36"/>
      <c r="D33" s="36"/>
      <c r="E33" s="36"/>
      <c r="F33" s="36"/>
      <c r="G33" s="36"/>
      <c r="H33" s="36"/>
      <c r="I33" s="36"/>
      <c r="J33" s="36"/>
      <c r="K33" s="36"/>
      <c r="L33" s="36"/>
      <c r="M33" s="36"/>
      <c r="N33" s="36"/>
      <c r="O33" s="36"/>
      <c r="P33" s="36"/>
      <c r="Q33" s="36"/>
      <c r="R33" s="36"/>
    </row>
  </sheetData>
  <mergeCells count="147">
    <mergeCell ref="A1:A2"/>
    <mergeCell ref="B1:R1"/>
    <mergeCell ref="B2:R2"/>
    <mergeCell ref="B3:R3"/>
    <mergeCell ref="A4:A33"/>
    <mergeCell ref="B4:R4"/>
    <mergeCell ref="B33:R33"/>
    <mergeCell ref="D31:E31"/>
    <mergeCell ref="H31:I31"/>
    <mergeCell ref="L31:M31"/>
    <mergeCell ref="P31:Q31"/>
    <mergeCell ref="D32:E32"/>
    <mergeCell ref="H32:I32"/>
    <mergeCell ref="L32:M32"/>
    <mergeCell ref="P32:Q32"/>
    <mergeCell ref="N28:N29"/>
    <mergeCell ref="O28:O29"/>
    <mergeCell ref="P28:Q29"/>
    <mergeCell ref="R28:R29"/>
    <mergeCell ref="D30:E30"/>
    <mergeCell ref="H30:I30"/>
    <mergeCell ref="L30:M30"/>
    <mergeCell ref="P30:Q30"/>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L22:N22"/>
    <mergeCell ref="L23:N23"/>
    <mergeCell ref="O22:O23"/>
    <mergeCell ref="P22:R22"/>
    <mergeCell ref="P23:R23"/>
    <mergeCell ref="B24:B25"/>
    <mergeCell ref="C24:C25"/>
    <mergeCell ref="D24:D25"/>
    <mergeCell ref="E24:E25"/>
    <mergeCell ref="F24:F25"/>
    <mergeCell ref="B19:R19"/>
    <mergeCell ref="D21:R21"/>
    <mergeCell ref="B22:B23"/>
    <mergeCell ref="C22:C23"/>
    <mergeCell ref="D22:F22"/>
    <mergeCell ref="D23:F23"/>
    <mergeCell ref="G22:G23"/>
    <mergeCell ref="H22:J22"/>
    <mergeCell ref="H23:J23"/>
    <mergeCell ref="K22:K23"/>
    <mergeCell ref="D17:E17"/>
    <mergeCell ref="H17:I17"/>
    <mergeCell ref="L17:M17"/>
    <mergeCell ref="P17:Q17"/>
    <mergeCell ref="D18:E18"/>
    <mergeCell ref="H18:I18"/>
    <mergeCell ref="L18:M18"/>
    <mergeCell ref="P18:Q18"/>
    <mergeCell ref="N14:N15"/>
    <mergeCell ref="O14:O15"/>
    <mergeCell ref="P14:Q15"/>
    <mergeCell ref="R14:R15"/>
    <mergeCell ref="D16:E16"/>
    <mergeCell ref="H16:I16"/>
    <mergeCell ref="L16:M16"/>
    <mergeCell ref="P16:Q16"/>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L8:N8"/>
    <mergeCell ref="L9:N9"/>
    <mergeCell ref="O8:O9"/>
    <mergeCell ref="P8:R8"/>
    <mergeCell ref="P9:R9"/>
    <mergeCell ref="B10:B11"/>
    <mergeCell ref="C10:C11"/>
    <mergeCell ref="D10:D11"/>
    <mergeCell ref="E10:E11"/>
    <mergeCell ref="F10:F11"/>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8"/>
  <sheetViews>
    <sheetView showGridLines="0" workbookViewId="0"/>
  </sheetViews>
  <sheetFormatPr defaultRowHeight="15"/>
  <cols>
    <col min="1" max="2" width="36.5703125" bestFit="1" customWidth="1"/>
    <col min="3" max="3" width="36.5703125" customWidth="1"/>
    <col min="4" max="4" width="9.42578125" customWidth="1"/>
    <col min="5" max="5" width="31.140625" customWidth="1"/>
    <col min="6" max="6" width="7.42578125" customWidth="1"/>
    <col min="7" max="7" width="36.5703125" customWidth="1"/>
    <col min="8" max="8" width="9.42578125" customWidth="1"/>
    <col min="9" max="9" width="31.140625" customWidth="1"/>
    <col min="10" max="10" width="7.42578125" customWidth="1"/>
    <col min="11" max="11" width="36.5703125" customWidth="1"/>
    <col min="12" max="12" width="9.42578125" customWidth="1"/>
    <col min="13" max="13" width="31.140625" customWidth="1"/>
    <col min="14" max="14" width="7.42578125" customWidth="1"/>
    <col min="15" max="15" width="36.5703125" customWidth="1"/>
    <col min="16" max="16" width="9.42578125" customWidth="1"/>
    <col min="17" max="17" width="33.85546875" customWidth="1"/>
    <col min="18" max="18" width="7.42578125" customWidth="1"/>
    <col min="19" max="19" width="36.5703125" customWidth="1"/>
    <col min="20" max="20" width="9.42578125" customWidth="1"/>
    <col min="21" max="21" width="31.140625" customWidth="1"/>
    <col min="22" max="22" width="7.42578125" customWidth="1"/>
  </cols>
  <sheetData>
    <row r="1" spans="1:22" ht="15" customHeight="1">
      <c r="A1" s="7" t="s">
        <v>1086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8" t="s">
        <v>1087</v>
      </c>
      <c r="B3" s="11"/>
      <c r="C3" s="11"/>
      <c r="D3" s="11"/>
      <c r="E3" s="11"/>
      <c r="F3" s="11"/>
      <c r="G3" s="11"/>
      <c r="H3" s="11"/>
      <c r="I3" s="11"/>
      <c r="J3" s="11"/>
      <c r="K3" s="11"/>
      <c r="L3" s="11"/>
      <c r="M3" s="11"/>
      <c r="N3" s="11"/>
      <c r="O3" s="11"/>
      <c r="P3" s="11"/>
      <c r="Q3" s="11"/>
      <c r="R3" s="11"/>
      <c r="S3" s="11"/>
      <c r="T3" s="11"/>
      <c r="U3" s="11"/>
      <c r="V3" s="11"/>
    </row>
    <row r="4" spans="1:22">
      <c r="A4" s="12" t="s">
        <v>1086</v>
      </c>
      <c r="B4" s="47" t="s">
        <v>1086</v>
      </c>
      <c r="C4" s="47"/>
      <c r="D4" s="47"/>
      <c r="E4" s="47"/>
      <c r="F4" s="47"/>
      <c r="G4" s="47"/>
      <c r="H4" s="47"/>
      <c r="I4" s="47"/>
      <c r="J4" s="47"/>
      <c r="K4" s="47"/>
      <c r="L4" s="47"/>
      <c r="M4" s="47"/>
      <c r="N4" s="47"/>
      <c r="O4" s="47"/>
      <c r="P4" s="47"/>
      <c r="Q4" s="47"/>
      <c r="R4" s="47"/>
      <c r="S4" s="47"/>
      <c r="T4" s="47"/>
      <c r="U4" s="47"/>
      <c r="V4" s="47"/>
    </row>
    <row r="5" spans="1:22" ht="25.5" customHeight="1">
      <c r="A5" s="12"/>
      <c r="B5" s="32" t="s">
        <v>1088</v>
      </c>
      <c r="C5" s="32"/>
      <c r="D5" s="32"/>
      <c r="E5" s="32"/>
      <c r="F5" s="32"/>
      <c r="G5" s="32"/>
      <c r="H5" s="32"/>
      <c r="I5" s="32"/>
      <c r="J5" s="32"/>
      <c r="K5" s="32"/>
      <c r="L5" s="32"/>
      <c r="M5" s="32"/>
      <c r="N5" s="32"/>
      <c r="O5" s="32"/>
      <c r="P5" s="32"/>
      <c r="Q5" s="32"/>
      <c r="R5" s="32"/>
      <c r="S5" s="32"/>
      <c r="T5" s="32"/>
      <c r="U5" s="32"/>
      <c r="V5" s="32"/>
    </row>
    <row r="6" spans="1:22" ht="25.5" customHeight="1">
      <c r="A6" s="12"/>
      <c r="B6" s="32" t="s">
        <v>1089</v>
      </c>
      <c r="C6" s="32"/>
      <c r="D6" s="32"/>
      <c r="E6" s="32"/>
      <c r="F6" s="32"/>
      <c r="G6" s="32"/>
      <c r="H6" s="32"/>
      <c r="I6" s="32"/>
      <c r="J6" s="32"/>
      <c r="K6" s="32"/>
      <c r="L6" s="32"/>
      <c r="M6" s="32"/>
      <c r="N6" s="32"/>
      <c r="O6" s="32"/>
      <c r="P6" s="32"/>
      <c r="Q6" s="32"/>
      <c r="R6" s="32"/>
      <c r="S6" s="32"/>
      <c r="T6" s="32"/>
      <c r="U6" s="32"/>
      <c r="V6" s="32"/>
    </row>
    <row r="7" spans="1:22" ht="25.5" customHeight="1">
      <c r="A7" s="12"/>
      <c r="B7" s="32" t="s">
        <v>1090</v>
      </c>
      <c r="C7" s="32"/>
      <c r="D7" s="32"/>
      <c r="E7" s="32"/>
      <c r="F7" s="32"/>
      <c r="G7" s="32"/>
      <c r="H7" s="32"/>
      <c r="I7" s="32"/>
      <c r="J7" s="32"/>
      <c r="K7" s="32"/>
      <c r="L7" s="32"/>
      <c r="M7" s="32"/>
      <c r="N7" s="32"/>
      <c r="O7" s="32"/>
      <c r="P7" s="32"/>
      <c r="Q7" s="32"/>
      <c r="R7" s="32"/>
      <c r="S7" s="32"/>
      <c r="T7" s="32"/>
      <c r="U7" s="32"/>
      <c r="V7" s="32"/>
    </row>
    <row r="8" spans="1:22">
      <c r="A8" s="12"/>
      <c r="B8" s="32" t="s">
        <v>1091</v>
      </c>
      <c r="C8" s="32"/>
      <c r="D8" s="32"/>
      <c r="E8" s="32"/>
      <c r="F8" s="32"/>
      <c r="G8" s="32"/>
      <c r="H8" s="32"/>
      <c r="I8" s="32"/>
      <c r="J8" s="32"/>
      <c r="K8" s="32"/>
      <c r="L8" s="32"/>
      <c r="M8" s="32"/>
      <c r="N8" s="32"/>
      <c r="O8" s="32"/>
      <c r="P8" s="32"/>
      <c r="Q8" s="32"/>
      <c r="R8" s="32"/>
      <c r="S8" s="32"/>
      <c r="T8" s="32"/>
      <c r="U8" s="32"/>
      <c r="V8" s="32"/>
    </row>
    <row r="9" spans="1:22" ht="25.5" customHeight="1">
      <c r="A9" s="12"/>
      <c r="B9" s="32" t="s">
        <v>1092</v>
      </c>
      <c r="C9" s="32"/>
      <c r="D9" s="32"/>
      <c r="E9" s="32"/>
      <c r="F9" s="32"/>
      <c r="G9" s="32"/>
      <c r="H9" s="32"/>
      <c r="I9" s="32"/>
      <c r="J9" s="32"/>
      <c r="K9" s="32"/>
      <c r="L9" s="32"/>
      <c r="M9" s="32"/>
      <c r="N9" s="32"/>
      <c r="O9" s="32"/>
      <c r="P9" s="32"/>
      <c r="Q9" s="32"/>
      <c r="R9" s="32"/>
      <c r="S9" s="32"/>
      <c r="T9" s="32"/>
      <c r="U9" s="32"/>
      <c r="V9" s="32"/>
    </row>
    <row r="10" spans="1:22">
      <c r="A10" s="12"/>
      <c r="B10" s="11"/>
      <c r="C10" s="11"/>
      <c r="D10" s="11"/>
      <c r="E10" s="11"/>
      <c r="F10" s="11"/>
      <c r="G10" s="11"/>
      <c r="H10" s="11"/>
      <c r="I10" s="11"/>
      <c r="J10" s="11"/>
      <c r="K10" s="11"/>
      <c r="L10" s="11"/>
      <c r="M10" s="11"/>
      <c r="N10" s="11"/>
      <c r="O10" s="11"/>
      <c r="P10" s="11"/>
      <c r="Q10" s="11"/>
      <c r="R10" s="11"/>
      <c r="S10" s="11"/>
      <c r="T10" s="11"/>
      <c r="U10" s="11"/>
      <c r="V10" s="11"/>
    </row>
    <row r="11" spans="1:22">
      <c r="A11" s="12"/>
      <c r="B11" s="182" t="s">
        <v>1093</v>
      </c>
      <c r="C11" s="182"/>
      <c r="D11" s="182"/>
      <c r="E11" s="182"/>
      <c r="F11" s="182"/>
      <c r="G11" s="182"/>
      <c r="H11" s="182"/>
      <c r="I11" s="182"/>
      <c r="J11" s="182"/>
      <c r="K11" s="182"/>
      <c r="L11" s="182"/>
      <c r="M11" s="182"/>
      <c r="N11" s="182"/>
      <c r="O11" s="182"/>
      <c r="P11" s="182"/>
      <c r="Q11" s="182"/>
      <c r="R11" s="182"/>
      <c r="S11" s="182"/>
      <c r="T11" s="182"/>
      <c r="U11" s="182"/>
      <c r="V11" s="182"/>
    </row>
    <row r="12" spans="1:22">
      <c r="A12" s="12"/>
      <c r="B12" s="183" t="s">
        <v>1094</v>
      </c>
      <c r="C12" s="183"/>
      <c r="D12" s="183"/>
      <c r="E12" s="183"/>
      <c r="F12" s="183"/>
      <c r="G12" s="183"/>
      <c r="H12" s="183"/>
      <c r="I12" s="183"/>
      <c r="J12" s="183"/>
      <c r="K12" s="183"/>
      <c r="L12" s="183"/>
      <c r="M12" s="183"/>
      <c r="N12" s="183"/>
      <c r="O12" s="183"/>
      <c r="P12" s="183"/>
      <c r="Q12" s="183"/>
      <c r="R12" s="183"/>
      <c r="S12" s="183"/>
      <c r="T12" s="183"/>
      <c r="U12" s="183"/>
      <c r="V12" s="183"/>
    </row>
    <row r="13" spans="1:22">
      <c r="A13" s="12"/>
      <c r="B13" s="184"/>
      <c r="C13" s="184"/>
      <c r="D13" s="184"/>
      <c r="E13" s="184"/>
      <c r="F13" s="184"/>
      <c r="G13" s="184"/>
      <c r="H13" s="184"/>
      <c r="I13" s="184"/>
      <c r="J13" s="184"/>
      <c r="K13" s="184"/>
      <c r="L13" s="184"/>
      <c r="M13" s="184"/>
      <c r="N13" s="184"/>
      <c r="O13" s="184"/>
      <c r="P13" s="184"/>
      <c r="Q13" s="184"/>
      <c r="R13" s="184"/>
      <c r="S13" s="184"/>
      <c r="T13" s="184"/>
      <c r="U13" s="184"/>
      <c r="V13" s="184"/>
    </row>
    <row r="14" spans="1:22">
      <c r="A14" s="12"/>
      <c r="B14" s="23"/>
      <c r="C14" s="23"/>
      <c r="D14" s="23"/>
      <c r="E14" s="23"/>
      <c r="F14" s="23"/>
      <c r="G14" s="23"/>
      <c r="H14" s="23"/>
      <c r="I14" s="23"/>
      <c r="J14" s="23"/>
      <c r="K14" s="23"/>
      <c r="L14" s="23"/>
      <c r="M14" s="23"/>
      <c r="N14" s="23"/>
      <c r="O14" s="23"/>
      <c r="P14" s="23"/>
      <c r="Q14" s="23"/>
      <c r="R14" s="23"/>
      <c r="S14" s="23"/>
      <c r="T14" s="23"/>
      <c r="U14" s="23"/>
      <c r="V14" s="23"/>
    </row>
    <row r="15" spans="1:22">
      <c r="A15" s="12"/>
      <c r="B15" s="16"/>
      <c r="C15" s="16"/>
      <c r="D15" s="16"/>
      <c r="E15" s="16"/>
      <c r="F15" s="16"/>
      <c r="G15" s="16"/>
      <c r="H15" s="16"/>
      <c r="I15" s="16"/>
      <c r="J15" s="16"/>
      <c r="K15" s="16"/>
      <c r="L15" s="16"/>
      <c r="M15" s="16"/>
      <c r="N15" s="16"/>
      <c r="O15" s="16"/>
      <c r="P15" s="16"/>
      <c r="Q15" s="16"/>
      <c r="R15" s="16"/>
      <c r="S15" s="16"/>
      <c r="T15" s="16"/>
      <c r="U15" s="16"/>
      <c r="V15" s="16"/>
    </row>
    <row r="16" spans="1:22">
      <c r="A16" s="12"/>
      <c r="B16" s="82" t="s">
        <v>284</v>
      </c>
      <c r="C16" s="32"/>
      <c r="D16" s="59" t="s">
        <v>1095</v>
      </c>
      <c r="E16" s="59"/>
      <c r="F16" s="59"/>
      <c r="G16" s="32"/>
      <c r="H16" s="59" t="s">
        <v>1096</v>
      </c>
      <c r="I16" s="59"/>
      <c r="J16" s="59"/>
      <c r="K16" s="32"/>
      <c r="L16" s="59" t="s">
        <v>1098</v>
      </c>
      <c r="M16" s="59"/>
      <c r="N16" s="59"/>
      <c r="O16" s="32"/>
      <c r="P16" s="59" t="s">
        <v>1099</v>
      </c>
      <c r="Q16" s="59"/>
      <c r="R16" s="59"/>
      <c r="S16" s="32"/>
      <c r="T16" s="59" t="s">
        <v>1100</v>
      </c>
      <c r="U16" s="59"/>
      <c r="V16" s="59"/>
    </row>
    <row r="17" spans="1:22">
      <c r="A17" s="12"/>
      <c r="B17" s="82"/>
      <c r="C17" s="32"/>
      <c r="D17" s="59"/>
      <c r="E17" s="59"/>
      <c r="F17" s="59"/>
      <c r="G17" s="32"/>
      <c r="H17" s="59" t="s">
        <v>1097</v>
      </c>
      <c r="I17" s="59"/>
      <c r="J17" s="59"/>
      <c r="K17" s="32"/>
      <c r="L17" s="59" t="s">
        <v>1096</v>
      </c>
      <c r="M17" s="59"/>
      <c r="N17" s="59"/>
      <c r="O17" s="32"/>
      <c r="P17" s="59"/>
      <c r="Q17" s="59"/>
      <c r="R17" s="59"/>
      <c r="S17" s="32"/>
      <c r="T17" s="59"/>
      <c r="U17" s="59"/>
      <c r="V17" s="59"/>
    </row>
    <row r="18" spans="1:22" ht="15.75" thickBot="1">
      <c r="A18" s="12"/>
      <c r="B18" s="82"/>
      <c r="C18" s="32"/>
      <c r="D18" s="60"/>
      <c r="E18" s="60"/>
      <c r="F18" s="60"/>
      <c r="G18" s="32"/>
      <c r="H18" s="121"/>
      <c r="I18" s="121"/>
      <c r="J18" s="121"/>
      <c r="K18" s="32"/>
      <c r="L18" s="60" t="s">
        <v>1097</v>
      </c>
      <c r="M18" s="60"/>
      <c r="N18" s="60"/>
      <c r="O18" s="32"/>
      <c r="P18" s="60"/>
      <c r="Q18" s="60"/>
      <c r="R18" s="60"/>
      <c r="S18" s="32"/>
      <c r="T18" s="60"/>
      <c r="U18" s="60"/>
      <c r="V18" s="60"/>
    </row>
    <row r="19" spans="1:22">
      <c r="A19" s="12"/>
      <c r="B19" s="19" t="s">
        <v>74</v>
      </c>
      <c r="C19" s="21"/>
      <c r="D19" s="41"/>
      <c r="E19" s="41"/>
      <c r="F19" s="41"/>
      <c r="G19" s="21"/>
      <c r="H19" s="41"/>
      <c r="I19" s="41"/>
      <c r="J19" s="41"/>
      <c r="K19" s="21"/>
      <c r="L19" s="41"/>
      <c r="M19" s="41"/>
      <c r="N19" s="41"/>
      <c r="O19" s="21"/>
      <c r="P19" s="41"/>
      <c r="Q19" s="41"/>
      <c r="R19" s="41"/>
      <c r="S19" s="21"/>
      <c r="T19" s="41"/>
      <c r="U19" s="41"/>
      <c r="V19" s="41"/>
    </row>
    <row r="20" spans="1:22">
      <c r="A20" s="12"/>
      <c r="B20" s="62" t="s">
        <v>75</v>
      </c>
      <c r="C20" s="32"/>
      <c r="D20" s="36" t="s">
        <v>285</v>
      </c>
      <c r="E20" s="37" t="s">
        <v>361</v>
      </c>
      <c r="F20" s="32"/>
      <c r="G20" s="32"/>
      <c r="H20" s="36" t="s">
        <v>285</v>
      </c>
      <c r="I20" s="37">
        <v>219</v>
      </c>
      <c r="J20" s="32"/>
      <c r="K20" s="32"/>
      <c r="L20" s="36" t="s">
        <v>285</v>
      </c>
      <c r="M20" s="37">
        <v>31</v>
      </c>
      <c r="N20" s="32"/>
      <c r="O20" s="32"/>
      <c r="P20" s="36" t="s">
        <v>285</v>
      </c>
      <c r="Q20" s="37" t="s">
        <v>361</v>
      </c>
      <c r="R20" s="32"/>
      <c r="S20" s="32"/>
      <c r="T20" s="36" t="s">
        <v>285</v>
      </c>
      <c r="U20" s="37">
        <v>250</v>
      </c>
      <c r="V20" s="32"/>
    </row>
    <row r="21" spans="1:22">
      <c r="A21" s="12"/>
      <c r="B21" s="62"/>
      <c r="C21" s="32"/>
      <c r="D21" s="36"/>
      <c r="E21" s="37"/>
      <c r="F21" s="32"/>
      <c r="G21" s="32"/>
      <c r="H21" s="36"/>
      <c r="I21" s="37"/>
      <c r="J21" s="32"/>
      <c r="K21" s="32"/>
      <c r="L21" s="36"/>
      <c r="M21" s="37"/>
      <c r="N21" s="32"/>
      <c r="O21" s="32"/>
      <c r="P21" s="36"/>
      <c r="Q21" s="37"/>
      <c r="R21" s="32"/>
      <c r="S21" s="32"/>
      <c r="T21" s="36"/>
      <c r="U21" s="37"/>
      <c r="V21" s="32"/>
    </row>
    <row r="22" spans="1:22">
      <c r="A22" s="12"/>
      <c r="B22" s="63" t="s">
        <v>1101</v>
      </c>
      <c r="C22" s="35"/>
      <c r="D22" s="34" t="s">
        <v>361</v>
      </c>
      <c r="E22" s="34"/>
      <c r="F22" s="35"/>
      <c r="G22" s="35"/>
      <c r="H22" s="34" t="s">
        <v>361</v>
      </c>
      <c r="I22" s="34"/>
      <c r="J22" s="35"/>
      <c r="K22" s="35"/>
      <c r="L22" s="64">
        <v>26291</v>
      </c>
      <c r="M22" s="64"/>
      <c r="N22" s="35"/>
      <c r="O22" s="35"/>
      <c r="P22" s="34" t="s">
        <v>1102</v>
      </c>
      <c r="Q22" s="34"/>
      <c r="R22" s="33" t="s">
        <v>290</v>
      </c>
      <c r="S22" s="35"/>
      <c r="T22" s="34" t="s">
        <v>361</v>
      </c>
      <c r="U22" s="34"/>
      <c r="V22" s="35"/>
    </row>
    <row r="23" spans="1:22">
      <c r="A23" s="12"/>
      <c r="B23" s="63"/>
      <c r="C23" s="35"/>
      <c r="D23" s="34"/>
      <c r="E23" s="34"/>
      <c r="F23" s="35"/>
      <c r="G23" s="35"/>
      <c r="H23" s="34"/>
      <c r="I23" s="34"/>
      <c r="J23" s="35"/>
      <c r="K23" s="35"/>
      <c r="L23" s="64"/>
      <c r="M23" s="64"/>
      <c r="N23" s="35"/>
      <c r="O23" s="35"/>
      <c r="P23" s="34"/>
      <c r="Q23" s="34"/>
      <c r="R23" s="33"/>
      <c r="S23" s="35"/>
      <c r="T23" s="34"/>
      <c r="U23" s="34"/>
      <c r="V23" s="35"/>
    </row>
    <row r="24" spans="1:22">
      <c r="A24" s="12"/>
      <c r="B24" s="62" t="s">
        <v>628</v>
      </c>
      <c r="C24" s="32"/>
      <c r="D24" s="37" t="s">
        <v>361</v>
      </c>
      <c r="E24" s="37"/>
      <c r="F24" s="32"/>
      <c r="G24" s="32"/>
      <c r="H24" s="37">
        <v>390</v>
      </c>
      <c r="I24" s="37"/>
      <c r="J24" s="32"/>
      <c r="K24" s="32"/>
      <c r="L24" s="37">
        <v>39</v>
      </c>
      <c r="M24" s="37"/>
      <c r="N24" s="32"/>
      <c r="O24" s="32"/>
      <c r="P24" s="37" t="s">
        <v>361</v>
      </c>
      <c r="Q24" s="37"/>
      <c r="R24" s="32"/>
      <c r="S24" s="32"/>
      <c r="T24" s="37">
        <v>429</v>
      </c>
      <c r="U24" s="37"/>
      <c r="V24" s="32"/>
    </row>
    <row r="25" spans="1:22">
      <c r="A25" s="12"/>
      <c r="B25" s="62"/>
      <c r="C25" s="32"/>
      <c r="D25" s="37"/>
      <c r="E25" s="37"/>
      <c r="F25" s="32"/>
      <c r="G25" s="32"/>
      <c r="H25" s="37"/>
      <c r="I25" s="37"/>
      <c r="J25" s="32"/>
      <c r="K25" s="32"/>
      <c r="L25" s="37"/>
      <c r="M25" s="37"/>
      <c r="N25" s="32"/>
      <c r="O25" s="32"/>
      <c r="P25" s="37"/>
      <c r="Q25" s="37"/>
      <c r="R25" s="32"/>
      <c r="S25" s="32"/>
      <c r="T25" s="37"/>
      <c r="U25" s="37"/>
      <c r="V25" s="32"/>
    </row>
    <row r="26" spans="1:22">
      <c r="A26" s="12"/>
      <c r="B26" s="63" t="s">
        <v>78</v>
      </c>
      <c r="C26" s="35"/>
      <c r="D26" s="34" t="s">
        <v>361</v>
      </c>
      <c r="E26" s="34"/>
      <c r="F26" s="35"/>
      <c r="G26" s="35"/>
      <c r="H26" s="64">
        <v>4943</v>
      </c>
      <c r="I26" s="64"/>
      <c r="J26" s="35"/>
      <c r="K26" s="35"/>
      <c r="L26" s="34" t="s">
        <v>361</v>
      </c>
      <c r="M26" s="34"/>
      <c r="N26" s="35"/>
      <c r="O26" s="35"/>
      <c r="P26" s="34" t="s">
        <v>361</v>
      </c>
      <c r="Q26" s="34"/>
      <c r="R26" s="35"/>
      <c r="S26" s="35"/>
      <c r="T26" s="64">
        <v>4943</v>
      </c>
      <c r="U26" s="64"/>
      <c r="V26" s="35"/>
    </row>
    <row r="27" spans="1:22">
      <c r="A27" s="12"/>
      <c r="B27" s="63"/>
      <c r="C27" s="35"/>
      <c r="D27" s="34"/>
      <c r="E27" s="34"/>
      <c r="F27" s="35"/>
      <c r="G27" s="35"/>
      <c r="H27" s="64"/>
      <c r="I27" s="64"/>
      <c r="J27" s="35"/>
      <c r="K27" s="35"/>
      <c r="L27" s="34"/>
      <c r="M27" s="34"/>
      <c r="N27" s="35"/>
      <c r="O27" s="35"/>
      <c r="P27" s="34"/>
      <c r="Q27" s="34"/>
      <c r="R27" s="35"/>
      <c r="S27" s="35"/>
      <c r="T27" s="64"/>
      <c r="U27" s="64"/>
      <c r="V27" s="35"/>
    </row>
    <row r="28" spans="1:22">
      <c r="A28" s="12"/>
      <c r="B28" s="113" t="s">
        <v>79</v>
      </c>
      <c r="C28" s="32"/>
      <c r="D28" s="37">
        <v>38</v>
      </c>
      <c r="E28" s="37"/>
      <c r="F28" s="32"/>
      <c r="G28" s="32"/>
      <c r="H28" s="37">
        <v>797</v>
      </c>
      <c r="I28" s="37"/>
      <c r="J28" s="32"/>
      <c r="K28" s="32"/>
      <c r="L28" s="37">
        <v>274</v>
      </c>
      <c r="M28" s="37"/>
      <c r="N28" s="32"/>
      <c r="O28" s="32"/>
      <c r="P28" s="37" t="s">
        <v>1103</v>
      </c>
      <c r="Q28" s="37"/>
      <c r="R28" s="36" t="s">
        <v>290</v>
      </c>
      <c r="S28" s="32"/>
      <c r="T28" s="37">
        <v>241</v>
      </c>
      <c r="U28" s="37"/>
      <c r="V28" s="32"/>
    </row>
    <row r="29" spans="1:22" ht="15.75" thickBot="1">
      <c r="A29" s="12"/>
      <c r="B29" s="113"/>
      <c r="C29" s="32"/>
      <c r="D29" s="38"/>
      <c r="E29" s="38"/>
      <c r="F29" s="39"/>
      <c r="G29" s="32"/>
      <c r="H29" s="38"/>
      <c r="I29" s="38"/>
      <c r="J29" s="39"/>
      <c r="K29" s="32"/>
      <c r="L29" s="38"/>
      <c r="M29" s="38"/>
      <c r="N29" s="39"/>
      <c r="O29" s="32"/>
      <c r="P29" s="38"/>
      <c r="Q29" s="38"/>
      <c r="R29" s="103"/>
      <c r="S29" s="32"/>
      <c r="T29" s="38"/>
      <c r="U29" s="38"/>
      <c r="V29" s="39"/>
    </row>
    <row r="30" spans="1:22">
      <c r="A30" s="12"/>
      <c r="B30" s="63" t="s">
        <v>80</v>
      </c>
      <c r="C30" s="35"/>
      <c r="D30" s="40">
        <v>38</v>
      </c>
      <c r="E30" s="40"/>
      <c r="F30" s="41"/>
      <c r="G30" s="35"/>
      <c r="H30" s="65">
        <v>6349</v>
      </c>
      <c r="I30" s="65"/>
      <c r="J30" s="41"/>
      <c r="K30" s="35"/>
      <c r="L30" s="65">
        <v>26635</v>
      </c>
      <c r="M30" s="65"/>
      <c r="N30" s="41"/>
      <c r="O30" s="35"/>
      <c r="P30" s="40" t="s">
        <v>1104</v>
      </c>
      <c r="Q30" s="40"/>
      <c r="R30" s="42" t="s">
        <v>290</v>
      </c>
      <c r="S30" s="35"/>
      <c r="T30" s="65">
        <v>5863</v>
      </c>
      <c r="U30" s="65"/>
      <c r="V30" s="41"/>
    </row>
    <row r="31" spans="1:22" ht="15.75" thickBot="1">
      <c r="A31" s="12"/>
      <c r="B31" s="63"/>
      <c r="C31" s="35"/>
      <c r="D31" s="75"/>
      <c r="E31" s="75"/>
      <c r="F31" s="76"/>
      <c r="G31" s="35"/>
      <c r="H31" s="138"/>
      <c r="I31" s="138"/>
      <c r="J31" s="76"/>
      <c r="K31" s="35"/>
      <c r="L31" s="138"/>
      <c r="M31" s="138"/>
      <c r="N31" s="76"/>
      <c r="O31" s="35"/>
      <c r="P31" s="75"/>
      <c r="Q31" s="75"/>
      <c r="R31" s="97"/>
      <c r="S31" s="35"/>
      <c r="T31" s="138"/>
      <c r="U31" s="138"/>
      <c r="V31" s="76"/>
    </row>
    <row r="32" spans="1:22">
      <c r="A32" s="12"/>
      <c r="B32" s="36" t="s">
        <v>88</v>
      </c>
      <c r="C32" s="32"/>
      <c r="D32" s="78" t="s">
        <v>361</v>
      </c>
      <c r="E32" s="78"/>
      <c r="F32" s="79"/>
      <c r="G32" s="32"/>
      <c r="H32" s="98">
        <v>3524</v>
      </c>
      <c r="I32" s="98"/>
      <c r="J32" s="79"/>
      <c r="K32" s="32"/>
      <c r="L32" s="78">
        <v>925</v>
      </c>
      <c r="M32" s="78"/>
      <c r="N32" s="79"/>
      <c r="O32" s="32"/>
      <c r="P32" s="78" t="s">
        <v>361</v>
      </c>
      <c r="Q32" s="78"/>
      <c r="R32" s="79"/>
      <c r="S32" s="32"/>
      <c r="T32" s="98">
        <v>4449</v>
      </c>
      <c r="U32" s="98"/>
      <c r="V32" s="79"/>
    </row>
    <row r="33" spans="1:22">
      <c r="A33" s="12"/>
      <c r="B33" s="36"/>
      <c r="C33" s="32"/>
      <c r="D33" s="37"/>
      <c r="E33" s="37"/>
      <c r="F33" s="32"/>
      <c r="G33" s="32"/>
      <c r="H33" s="72"/>
      <c r="I33" s="72"/>
      <c r="J33" s="32"/>
      <c r="K33" s="32"/>
      <c r="L33" s="37"/>
      <c r="M33" s="37"/>
      <c r="N33" s="32"/>
      <c r="O33" s="32"/>
      <c r="P33" s="37"/>
      <c r="Q33" s="37"/>
      <c r="R33" s="32"/>
      <c r="S33" s="32"/>
      <c r="T33" s="72"/>
      <c r="U33" s="72"/>
      <c r="V33" s="32"/>
    </row>
    <row r="34" spans="1:22">
      <c r="A34" s="12"/>
      <c r="B34" s="33" t="s">
        <v>1105</v>
      </c>
      <c r="C34" s="35"/>
      <c r="D34" s="34" t="s">
        <v>361</v>
      </c>
      <c r="E34" s="34"/>
      <c r="F34" s="35"/>
      <c r="G34" s="35"/>
      <c r="H34" s="34">
        <v>277</v>
      </c>
      <c r="I34" s="34"/>
      <c r="J34" s="35"/>
      <c r="K34" s="35"/>
      <c r="L34" s="64">
        <v>2089</v>
      </c>
      <c r="M34" s="64"/>
      <c r="N34" s="35"/>
      <c r="O34" s="35"/>
      <c r="P34" s="34" t="s">
        <v>361</v>
      </c>
      <c r="Q34" s="34"/>
      <c r="R34" s="35"/>
      <c r="S34" s="35"/>
      <c r="T34" s="64">
        <v>2366</v>
      </c>
      <c r="U34" s="64"/>
      <c r="V34" s="35"/>
    </row>
    <row r="35" spans="1:22">
      <c r="A35" s="12"/>
      <c r="B35" s="33"/>
      <c r="C35" s="35"/>
      <c r="D35" s="34"/>
      <c r="E35" s="34"/>
      <c r="F35" s="35"/>
      <c r="G35" s="35"/>
      <c r="H35" s="34"/>
      <c r="I35" s="34"/>
      <c r="J35" s="35"/>
      <c r="K35" s="35"/>
      <c r="L35" s="64"/>
      <c r="M35" s="64"/>
      <c r="N35" s="35"/>
      <c r="O35" s="35"/>
      <c r="P35" s="34"/>
      <c r="Q35" s="34"/>
      <c r="R35" s="35"/>
      <c r="S35" s="35"/>
      <c r="T35" s="64"/>
      <c r="U35" s="64"/>
      <c r="V35" s="35"/>
    </row>
    <row r="36" spans="1:22">
      <c r="A36" s="12"/>
      <c r="B36" s="36" t="s">
        <v>91</v>
      </c>
      <c r="C36" s="32"/>
      <c r="D36" s="37">
        <v>13</v>
      </c>
      <c r="E36" s="37"/>
      <c r="F36" s="32"/>
      <c r="G36" s="32"/>
      <c r="H36" s="37">
        <v>494</v>
      </c>
      <c r="I36" s="37"/>
      <c r="J36" s="32"/>
      <c r="K36" s="32"/>
      <c r="L36" s="72">
        <v>2763</v>
      </c>
      <c r="M36" s="72"/>
      <c r="N36" s="32"/>
      <c r="O36" s="32"/>
      <c r="P36" s="37" t="s">
        <v>1106</v>
      </c>
      <c r="Q36" s="37"/>
      <c r="R36" s="36" t="s">
        <v>290</v>
      </c>
      <c r="S36" s="32"/>
      <c r="T36" s="37">
        <v>531</v>
      </c>
      <c r="U36" s="37"/>
      <c r="V36" s="32"/>
    </row>
    <row r="37" spans="1:22">
      <c r="A37" s="12"/>
      <c r="B37" s="36"/>
      <c r="C37" s="32"/>
      <c r="D37" s="37"/>
      <c r="E37" s="37"/>
      <c r="F37" s="32"/>
      <c r="G37" s="32"/>
      <c r="H37" s="37"/>
      <c r="I37" s="37"/>
      <c r="J37" s="32"/>
      <c r="K37" s="32"/>
      <c r="L37" s="72"/>
      <c r="M37" s="72"/>
      <c r="N37" s="32"/>
      <c r="O37" s="32"/>
      <c r="P37" s="37"/>
      <c r="Q37" s="37"/>
      <c r="R37" s="36"/>
      <c r="S37" s="32"/>
      <c r="T37" s="37"/>
      <c r="U37" s="37"/>
      <c r="V37" s="32"/>
    </row>
    <row r="38" spans="1:22">
      <c r="A38" s="12"/>
      <c r="B38" s="33" t="s">
        <v>1107</v>
      </c>
      <c r="C38" s="35"/>
      <c r="D38" s="64">
        <v>11700</v>
      </c>
      <c r="E38" s="64"/>
      <c r="F38" s="35"/>
      <c r="G38" s="35"/>
      <c r="H38" s="64">
        <v>25350</v>
      </c>
      <c r="I38" s="64"/>
      <c r="J38" s="35"/>
      <c r="K38" s="35"/>
      <c r="L38" s="34" t="s">
        <v>361</v>
      </c>
      <c r="M38" s="34"/>
      <c r="N38" s="35"/>
      <c r="O38" s="35"/>
      <c r="P38" s="34" t="s">
        <v>1108</v>
      </c>
      <c r="Q38" s="34"/>
      <c r="R38" s="33" t="s">
        <v>290</v>
      </c>
      <c r="S38" s="35"/>
      <c r="T38" s="34" t="s">
        <v>361</v>
      </c>
      <c r="U38" s="34"/>
      <c r="V38" s="35"/>
    </row>
    <row r="39" spans="1:22" ht="15.75" thickBot="1">
      <c r="A39" s="12"/>
      <c r="B39" s="33"/>
      <c r="C39" s="35"/>
      <c r="D39" s="138"/>
      <c r="E39" s="138"/>
      <c r="F39" s="76"/>
      <c r="G39" s="35"/>
      <c r="H39" s="138"/>
      <c r="I39" s="138"/>
      <c r="J39" s="76"/>
      <c r="K39" s="35"/>
      <c r="L39" s="75"/>
      <c r="M39" s="75"/>
      <c r="N39" s="76"/>
      <c r="O39" s="35"/>
      <c r="P39" s="75"/>
      <c r="Q39" s="75"/>
      <c r="R39" s="97"/>
      <c r="S39" s="35"/>
      <c r="T39" s="75"/>
      <c r="U39" s="75"/>
      <c r="V39" s="76"/>
    </row>
    <row r="40" spans="1:22">
      <c r="A40" s="12"/>
      <c r="B40" s="129" t="s">
        <v>92</v>
      </c>
      <c r="C40" s="32"/>
      <c r="D40" s="61" t="s">
        <v>285</v>
      </c>
      <c r="E40" s="98">
        <v>11751</v>
      </c>
      <c r="F40" s="79"/>
      <c r="G40" s="32"/>
      <c r="H40" s="61" t="s">
        <v>285</v>
      </c>
      <c r="I40" s="98">
        <v>35994</v>
      </c>
      <c r="J40" s="79"/>
      <c r="K40" s="32"/>
      <c r="L40" s="61" t="s">
        <v>285</v>
      </c>
      <c r="M40" s="98">
        <v>32412</v>
      </c>
      <c r="N40" s="79"/>
      <c r="O40" s="32"/>
      <c r="P40" s="61" t="s">
        <v>285</v>
      </c>
      <c r="Q40" s="78" t="s">
        <v>1109</v>
      </c>
      <c r="R40" s="61" t="s">
        <v>290</v>
      </c>
      <c r="S40" s="32"/>
      <c r="T40" s="61" t="s">
        <v>285</v>
      </c>
      <c r="U40" s="98">
        <v>13209</v>
      </c>
      <c r="V40" s="79"/>
    </row>
    <row r="41" spans="1:22" ht="15.75" thickBot="1">
      <c r="A41" s="12"/>
      <c r="B41" s="129"/>
      <c r="C41" s="32"/>
      <c r="D41" s="77"/>
      <c r="E41" s="99"/>
      <c r="F41" s="80"/>
      <c r="G41" s="32"/>
      <c r="H41" s="77"/>
      <c r="I41" s="99"/>
      <c r="J41" s="80"/>
      <c r="K41" s="32"/>
      <c r="L41" s="77"/>
      <c r="M41" s="99"/>
      <c r="N41" s="80"/>
      <c r="O41" s="32"/>
      <c r="P41" s="77"/>
      <c r="Q41" s="67"/>
      <c r="R41" s="77"/>
      <c r="S41" s="32"/>
      <c r="T41" s="77"/>
      <c r="U41" s="99"/>
      <c r="V41" s="80"/>
    </row>
    <row r="42" spans="1:22" ht="15.75" thickTop="1">
      <c r="A42" s="12"/>
      <c r="B42" s="19" t="s">
        <v>93</v>
      </c>
      <c r="C42" s="21"/>
      <c r="D42" s="102"/>
      <c r="E42" s="102"/>
      <c r="F42" s="102"/>
      <c r="G42" s="21"/>
      <c r="H42" s="102"/>
      <c r="I42" s="102"/>
      <c r="J42" s="102"/>
      <c r="K42" s="21"/>
      <c r="L42" s="102"/>
      <c r="M42" s="102"/>
      <c r="N42" s="102"/>
      <c r="O42" s="21"/>
      <c r="P42" s="102"/>
      <c r="Q42" s="102"/>
      <c r="R42" s="102"/>
      <c r="S42" s="21"/>
      <c r="T42" s="102"/>
      <c r="U42" s="102"/>
      <c r="V42" s="102"/>
    </row>
    <row r="43" spans="1:22">
      <c r="A43" s="12"/>
      <c r="B43" s="62" t="s">
        <v>94</v>
      </c>
      <c r="C43" s="32"/>
      <c r="D43" s="36" t="s">
        <v>285</v>
      </c>
      <c r="E43" s="37" t="s">
        <v>361</v>
      </c>
      <c r="F43" s="32"/>
      <c r="G43" s="32"/>
      <c r="H43" s="36" t="s">
        <v>285</v>
      </c>
      <c r="I43" s="37">
        <v>615</v>
      </c>
      <c r="J43" s="32"/>
      <c r="K43" s="32"/>
      <c r="L43" s="36" t="s">
        <v>285</v>
      </c>
      <c r="M43" s="37" t="s">
        <v>361</v>
      </c>
      <c r="N43" s="32"/>
      <c r="O43" s="32"/>
      <c r="P43" s="36" t="s">
        <v>285</v>
      </c>
      <c r="Q43" s="37" t="s">
        <v>361</v>
      </c>
      <c r="R43" s="32"/>
      <c r="S43" s="32"/>
      <c r="T43" s="36" t="s">
        <v>285</v>
      </c>
      <c r="U43" s="37">
        <v>615</v>
      </c>
      <c r="V43" s="32"/>
    </row>
    <row r="44" spans="1:22">
      <c r="A44" s="12"/>
      <c r="B44" s="62"/>
      <c r="C44" s="32"/>
      <c r="D44" s="36"/>
      <c r="E44" s="37"/>
      <c r="F44" s="32"/>
      <c r="G44" s="32"/>
      <c r="H44" s="36"/>
      <c r="I44" s="37"/>
      <c r="J44" s="32"/>
      <c r="K44" s="32"/>
      <c r="L44" s="36"/>
      <c r="M44" s="37"/>
      <c r="N44" s="32"/>
      <c r="O44" s="32"/>
      <c r="P44" s="36"/>
      <c r="Q44" s="37"/>
      <c r="R44" s="32"/>
      <c r="S44" s="32"/>
      <c r="T44" s="36"/>
      <c r="U44" s="37"/>
      <c r="V44" s="32"/>
    </row>
    <row r="45" spans="1:22">
      <c r="A45" s="12"/>
      <c r="B45" s="96" t="s">
        <v>95</v>
      </c>
      <c r="C45" s="35"/>
      <c r="D45" s="34" t="s">
        <v>361</v>
      </c>
      <c r="E45" s="34"/>
      <c r="F45" s="35"/>
      <c r="G45" s="35"/>
      <c r="H45" s="34">
        <v>72</v>
      </c>
      <c r="I45" s="34"/>
      <c r="J45" s="35"/>
      <c r="K45" s="35"/>
      <c r="L45" s="34">
        <v>3</v>
      </c>
      <c r="M45" s="34"/>
      <c r="N45" s="35"/>
      <c r="O45" s="35"/>
      <c r="P45" s="34" t="s">
        <v>361</v>
      </c>
      <c r="Q45" s="34"/>
      <c r="R45" s="35"/>
      <c r="S45" s="35"/>
      <c r="T45" s="34">
        <v>75</v>
      </c>
      <c r="U45" s="34"/>
      <c r="V45" s="35"/>
    </row>
    <row r="46" spans="1:22">
      <c r="A46" s="12"/>
      <c r="B46" s="96"/>
      <c r="C46" s="35"/>
      <c r="D46" s="34"/>
      <c r="E46" s="34"/>
      <c r="F46" s="35"/>
      <c r="G46" s="35"/>
      <c r="H46" s="34"/>
      <c r="I46" s="34"/>
      <c r="J46" s="35"/>
      <c r="K46" s="35"/>
      <c r="L46" s="34"/>
      <c r="M46" s="34"/>
      <c r="N46" s="35"/>
      <c r="O46" s="35"/>
      <c r="P46" s="34"/>
      <c r="Q46" s="34"/>
      <c r="R46" s="35"/>
      <c r="S46" s="35"/>
      <c r="T46" s="34"/>
      <c r="U46" s="34"/>
      <c r="V46" s="35"/>
    </row>
    <row r="47" spans="1:22">
      <c r="A47" s="12"/>
      <c r="B47" s="62" t="s">
        <v>96</v>
      </c>
      <c r="C47" s="32"/>
      <c r="D47" s="37" t="s">
        <v>361</v>
      </c>
      <c r="E47" s="37"/>
      <c r="F47" s="32"/>
      <c r="G47" s="32"/>
      <c r="H47" s="72">
        <v>1621</v>
      </c>
      <c r="I47" s="72"/>
      <c r="J47" s="32"/>
      <c r="K47" s="32"/>
      <c r="L47" s="37" t="s">
        <v>361</v>
      </c>
      <c r="M47" s="37"/>
      <c r="N47" s="32"/>
      <c r="O47" s="32"/>
      <c r="P47" s="37" t="s">
        <v>361</v>
      </c>
      <c r="Q47" s="37"/>
      <c r="R47" s="32"/>
      <c r="S47" s="32"/>
      <c r="T47" s="72">
        <v>1621</v>
      </c>
      <c r="U47" s="72"/>
      <c r="V47" s="32"/>
    </row>
    <row r="48" spans="1:22">
      <c r="A48" s="12"/>
      <c r="B48" s="62"/>
      <c r="C48" s="32"/>
      <c r="D48" s="37"/>
      <c r="E48" s="37"/>
      <c r="F48" s="32"/>
      <c r="G48" s="32"/>
      <c r="H48" s="72"/>
      <c r="I48" s="72"/>
      <c r="J48" s="32"/>
      <c r="K48" s="32"/>
      <c r="L48" s="37"/>
      <c r="M48" s="37"/>
      <c r="N48" s="32"/>
      <c r="O48" s="32"/>
      <c r="P48" s="37"/>
      <c r="Q48" s="37"/>
      <c r="R48" s="32"/>
      <c r="S48" s="32"/>
      <c r="T48" s="72"/>
      <c r="U48" s="72"/>
      <c r="V48" s="32"/>
    </row>
    <row r="49" spans="1:22">
      <c r="A49" s="12"/>
      <c r="B49" s="63" t="s">
        <v>1110</v>
      </c>
      <c r="C49" s="35"/>
      <c r="D49" s="64">
        <v>11103</v>
      </c>
      <c r="E49" s="64"/>
      <c r="F49" s="35"/>
      <c r="G49" s="35"/>
      <c r="H49" s="64">
        <v>15188</v>
      </c>
      <c r="I49" s="64"/>
      <c r="J49" s="35"/>
      <c r="K49" s="35"/>
      <c r="L49" s="34" t="s">
        <v>361</v>
      </c>
      <c r="M49" s="34"/>
      <c r="N49" s="35"/>
      <c r="O49" s="35"/>
      <c r="P49" s="34" t="s">
        <v>1102</v>
      </c>
      <c r="Q49" s="34"/>
      <c r="R49" s="33" t="s">
        <v>290</v>
      </c>
      <c r="S49" s="35"/>
      <c r="T49" s="34" t="s">
        <v>361</v>
      </c>
      <c r="U49" s="34"/>
      <c r="V49" s="35"/>
    </row>
    <row r="50" spans="1:22">
      <c r="A50" s="12"/>
      <c r="B50" s="63"/>
      <c r="C50" s="35"/>
      <c r="D50" s="64"/>
      <c r="E50" s="64"/>
      <c r="F50" s="35"/>
      <c r="G50" s="35"/>
      <c r="H50" s="64"/>
      <c r="I50" s="64"/>
      <c r="J50" s="35"/>
      <c r="K50" s="35"/>
      <c r="L50" s="34"/>
      <c r="M50" s="34"/>
      <c r="N50" s="35"/>
      <c r="O50" s="35"/>
      <c r="P50" s="34"/>
      <c r="Q50" s="34"/>
      <c r="R50" s="33"/>
      <c r="S50" s="35"/>
      <c r="T50" s="34"/>
      <c r="U50" s="34"/>
      <c r="V50" s="35"/>
    </row>
    <row r="51" spans="1:22">
      <c r="A51" s="12"/>
      <c r="B51" s="62" t="s">
        <v>100</v>
      </c>
      <c r="C51" s="32"/>
      <c r="D51" s="37">
        <v>3</v>
      </c>
      <c r="E51" s="37"/>
      <c r="F51" s="32"/>
      <c r="G51" s="32"/>
      <c r="H51" s="37">
        <v>485</v>
      </c>
      <c r="I51" s="37"/>
      <c r="J51" s="32"/>
      <c r="K51" s="32"/>
      <c r="L51" s="37" t="s">
        <v>361</v>
      </c>
      <c r="M51" s="37"/>
      <c r="N51" s="32"/>
      <c r="O51" s="32"/>
      <c r="P51" s="37" t="s">
        <v>572</v>
      </c>
      <c r="Q51" s="37"/>
      <c r="R51" s="36" t="s">
        <v>290</v>
      </c>
      <c r="S51" s="32"/>
      <c r="T51" s="37">
        <v>480</v>
      </c>
      <c r="U51" s="37"/>
      <c r="V51" s="32"/>
    </row>
    <row r="52" spans="1:22">
      <c r="A52" s="12"/>
      <c r="B52" s="62"/>
      <c r="C52" s="32"/>
      <c r="D52" s="37"/>
      <c r="E52" s="37"/>
      <c r="F52" s="32"/>
      <c r="G52" s="32"/>
      <c r="H52" s="37"/>
      <c r="I52" s="37"/>
      <c r="J52" s="32"/>
      <c r="K52" s="32"/>
      <c r="L52" s="37"/>
      <c r="M52" s="37"/>
      <c r="N52" s="32"/>
      <c r="O52" s="32"/>
      <c r="P52" s="37"/>
      <c r="Q52" s="37"/>
      <c r="R52" s="36"/>
      <c r="S52" s="32"/>
      <c r="T52" s="37"/>
      <c r="U52" s="37"/>
      <c r="V52" s="32"/>
    </row>
    <row r="53" spans="1:22">
      <c r="A53" s="12"/>
      <c r="B53" s="63" t="s">
        <v>97</v>
      </c>
      <c r="C53" s="35"/>
      <c r="D53" s="34">
        <v>34</v>
      </c>
      <c r="E53" s="34"/>
      <c r="F53" s="35"/>
      <c r="G53" s="35"/>
      <c r="H53" s="64">
        <v>2395</v>
      </c>
      <c r="I53" s="64"/>
      <c r="J53" s="35"/>
      <c r="K53" s="35"/>
      <c r="L53" s="64">
        <v>1716</v>
      </c>
      <c r="M53" s="64"/>
      <c r="N53" s="35"/>
      <c r="O53" s="35"/>
      <c r="P53" s="34" t="s">
        <v>1111</v>
      </c>
      <c r="Q53" s="34"/>
      <c r="R53" s="33" t="s">
        <v>290</v>
      </c>
      <c r="S53" s="35"/>
      <c r="T53" s="64">
        <v>3285</v>
      </c>
      <c r="U53" s="64"/>
      <c r="V53" s="35"/>
    </row>
    <row r="54" spans="1:22" ht="15.75" thickBot="1">
      <c r="A54" s="12"/>
      <c r="B54" s="63"/>
      <c r="C54" s="35"/>
      <c r="D54" s="75"/>
      <c r="E54" s="75"/>
      <c r="F54" s="76"/>
      <c r="G54" s="35"/>
      <c r="H54" s="138"/>
      <c r="I54" s="138"/>
      <c r="J54" s="76"/>
      <c r="K54" s="35"/>
      <c r="L54" s="138"/>
      <c r="M54" s="138"/>
      <c r="N54" s="76"/>
      <c r="O54" s="35"/>
      <c r="P54" s="75"/>
      <c r="Q54" s="75"/>
      <c r="R54" s="97"/>
      <c r="S54" s="35"/>
      <c r="T54" s="138"/>
      <c r="U54" s="138"/>
      <c r="V54" s="76"/>
    </row>
    <row r="55" spans="1:22">
      <c r="A55" s="12"/>
      <c r="B55" s="62" t="s">
        <v>101</v>
      </c>
      <c r="C55" s="32"/>
      <c r="D55" s="98">
        <v>11140</v>
      </c>
      <c r="E55" s="98"/>
      <c r="F55" s="79"/>
      <c r="G55" s="32"/>
      <c r="H55" s="98">
        <v>20376</v>
      </c>
      <c r="I55" s="98"/>
      <c r="J55" s="79"/>
      <c r="K55" s="32"/>
      <c r="L55" s="98">
        <v>1719</v>
      </c>
      <c r="M55" s="98"/>
      <c r="N55" s="79"/>
      <c r="O55" s="32"/>
      <c r="P55" s="78" t="s">
        <v>1104</v>
      </c>
      <c r="Q55" s="78"/>
      <c r="R55" s="61" t="s">
        <v>290</v>
      </c>
      <c r="S55" s="32"/>
      <c r="T55" s="98">
        <v>6076</v>
      </c>
      <c r="U55" s="98"/>
      <c r="V55" s="79"/>
    </row>
    <row r="56" spans="1:22">
      <c r="A56" s="12"/>
      <c r="B56" s="62"/>
      <c r="C56" s="32"/>
      <c r="D56" s="72"/>
      <c r="E56" s="72"/>
      <c r="F56" s="32"/>
      <c r="G56" s="32"/>
      <c r="H56" s="72"/>
      <c r="I56" s="72"/>
      <c r="J56" s="32"/>
      <c r="K56" s="32"/>
      <c r="L56" s="72"/>
      <c r="M56" s="72"/>
      <c r="N56" s="32"/>
      <c r="O56" s="32"/>
      <c r="P56" s="37"/>
      <c r="Q56" s="37"/>
      <c r="R56" s="36"/>
      <c r="S56" s="32"/>
      <c r="T56" s="72"/>
      <c r="U56" s="72"/>
      <c r="V56" s="32"/>
    </row>
    <row r="57" spans="1:22">
      <c r="A57" s="12"/>
      <c r="B57" s="96" t="s">
        <v>368</v>
      </c>
      <c r="C57" s="35"/>
      <c r="D57" s="64">
        <v>1590</v>
      </c>
      <c r="E57" s="64"/>
      <c r="F57" s="35"/>
      <c r="G57" s="35"/>
      <c r="H57" s="64">
        <v>3736</v>
      </c>
      <c r="I57" s="64"/>
      <c r="J57" s="35"/>
      <c r="K57" s="35"/>
      <c r="L57" s="34">
        <v>40</v>
      </c>
      <c r="M57" s="34"/>
      <c r="N57" s="35"/>
      <c r="O57" s="35"/>
      <c r="P57" s="34" t="s">
        <v>1112</v>
      </c>
      <c r="Q57" s="34"/>
      <c r="R57" s="33" t="s">
        <v>290</v>
      </c>
      <c r="S57" s="35"/>
      <c r="T57" s="64">
        <v>3110</v>
      </c>
      <c r="U57" s="64"/>
      <c r="V57" s="35"/>
    </row>
    <row r="58" spans="1:22">
      <c r="A58" s="12"/>
      <c r="B58" s="96"/>
      <c r="C58" s="35"/>
      <c r="D58" s="64"/>
      <c r="E58" s="64"/>
      <c r="F58" s="35"/>
      <c r="G58" s="35"/>
      <c r="H58" s="64"/>
      <c r="I58" s="64"/>
      <c r="J58" s="35"/>
      <c r="K58" s="35"/>
      <c r="L58" s="34"/>
      <c r="M58" s="34"/>
      <c r="N58" s="35"/>
      <c r="O58" s="35"/>
      <c r="P58" s="34"/>
      <c r="Q58" s="34"/>
      <c r="R58" s="33"/>
      <c r="S58" s="35"/>
      <c r="T58" s="64"/>
      <c r="U58" s="64"/>
      <c r="V58" s="35"/>
    </row>
    <row r="59" spans="1:22">
      <c r="A59" s="12"/>
      <c r="B59" s="36" t="s">
        <v>104</v>
      </c>
      <c r="C59" s="32"/>
      <c r="D59" s="37" t="s">
        <v>361</v>
      </c>
      <c r="E59" s="37"/>
      <c r="F59" s="32"/>
      <c r="G59" s="32"/>
      <c r="H59" s="72">
        <v>2400</v>
      </c>
      <c r="I59" s="72"/>
      <c r="J59" s="32"/>
      <c r="K59" s="32"/>
      <c r="L59" s="37">
        <v>4</v>
      </c>
      <c r="M59" s="37"/>
      <c r="N59" s="32"/>
      <c r="O59" s="32"/>
      <c r="P59" s="37" t="s">
        <v>361</v>
      </c>
      <c r="Q59" s="37"/>
      <c r="R59" s="32"/>
      <c r="S59" s="32"/>
      <c r="T59" s="72">
        <v>2404</v>
      </c>
      <c r="U59" s="72"/>
      <c r="V59" s="32"/>
    </row>
    <row r="60" spans="1:22">
      <c r="A60" s="12"/>
      <c r="B60" s="36"/>
      <c r="C60" s="32"/>
      <c r="D60" s="37"/>
      <c r="E60" s="37"/>
      <c r="F60" s="32"/>
      <c r="G60" s="32"/>
      <c r="H60" s="72"/>
      <c r="I60" s="72"/>
      <c r="J60" s="32"/>
      <c r="K60" s="32"/>
      <c r="L60" s="37"/>
      <c r="M60" s="37"/>
      <c r="N60" s="32"/>
      <c r="O60" s="32"/>
      <c r="P60" s="37"/>
      <c r="Q60" s="37"/>
      <c r="R60" s="32"/>
      <c r="S60" s="32"/>
      <c r="T60" s="72"/>
      <c r="U60" s="72"/>
      <c r="V60" s="32"/>
    </row>
    <row r="61" spans="1:22">
      <c r="A61" s="12"/>
      <c r="B61" s="33" t="s">
        <v>106</v>
      </c>
      <c r="C61" s="35"/>
      <c r="D61" s="34">
        <v>56</v>
      </c>
      <c r="E61" s="34"/>
      <c r="F61" s="35"/>
      <c r="G61" s="35"/>
      <c r="H61" s="34" t="s">
        <v>361</v>
      </c>
      <c r="I61" s="34"/>
      <c r="J61" s="35"/>
      <c r="K61" s="35"/>
      <c r="L61" s="34">
        <v>981</v>
      </c>
      <c r="M61" s="34"/>
      <c r="N61" s="35"/>
      <c r="O61" s="35"/>
      <c r="P61" s="34" t="s">
        <v>1113</v>
      </c>
      <c r="Q61" s="34"/>
      <c r="R61" s="33" t="s">
        <v>290</v>
      </c>
      <c r="S61" s="35"/>
      <c r="T61" s="34">
        <v>715</v>
      </c>
      <c r="U61" s="34"/>
      <c r="V61" s="35"/>
    </row>
    <row r="62" spans="1:22">
      <c r="A62" s="12"/>
      <c r="B62" s="33"/>
      <c r="C62" s="35"/>
      <c r="D62" s="34"/>
      <c r="E62" s="34"/>
      <c r="F62" s="35"/>
      <c r="G62" s="35"/>
      <c r="H62" s="34"/>
      <c r="I62" s="34"/>
      <c r="J62" s="35"/>
      <c r="K62" s="35"/>
      <c r="L62" s="34"/>
      <c r="M62" s="34"/>
      <c r="N62" s="35"/>
      <c r="O62" s="35"/>
      <c r="P62" s="34"/>
      <c r="Q62" s="34"/>
      <c r="R62" s="33"/>
      <c r="S62" s="35"/>
      <c r="T62" s="34"/>
      <c r="U62" s="34"/>
      <c r="V62" s="35"/>
    </row>
    <row r="63" spans="1:22">
      <c r="A63" s="12"/>
      <c r="B63" s="36" t="s">
        <v>105</v>
      </c>
      <c r="C63" s="32"/>
      <c r="D63" s="37" t="s">
        <v>361</v>
      </c>
      <c r="E63" s="37"/>
      <c r="F63" s="32"/>
      <c r="G63" s="32"/>
      <c r="H63" s="37">
        <v>889</v>
      </c>
      <c r="I63" s="37"/>
      <c r="J63" s="32"/>
      <c r="K63" s="32"/>
      <c r="L63" s="72">
        <v>1205</v>
      </c>
      <c r="M63" s="72"/>
      <c r="N63" s="32"/>
      <c r="O63" s="32"/>
      <c r="P63" s="37" t="s">
        <v>1114</v>
      </c>
      <c r="Q63" s="37"/>
      <c r="R63" s="36" t="s">
        <v>290</v>
      </c>
      <c r="S63" s="32"/>
      <c r="T63" s="72">
        <v>1849</v>
      </c>
      <c r="U63" s="72"/>
      <c r="V63" s="32"/>
    </row>
    <row r="64" spans="1:22" ht="15.75" thickBot="1">
      <c r="A64" s="12"/>
      <c r="B64" s="36"/>
      <c r="C64" s="32"/>
      <c r="D64" s="38"/>
      <c r="E64" s="38"/>
      <c r="F64" s="39"/>
      <c r="G64" s="32"/>
      <c r="H64" s="38"/>
      <c r="I64" s="38"/>
      <c r="J64" s="39"/>
      <c r="K64" s="32"/>
      <c r="L64" s="143"/>
      <c r="M64" s="143"/>
      <c r="N64" s="39"/>
      <c r="O64" s="32"/>
      <c r="P64" s="38"/>
      <c r="Q64" s="38"/>
      <c r="R64" s="103"/>
      <c r="S64" s="32"/>
      <c r="T64" s="143"/>
      <c r="U64" s="143"/>
      <c r="V64" s="39"/>
    </row>
    <row r="65" spans="1:22">
      <c r="A65" s="12"/>
      <c r="B65" s="63" t="s">
        <v>107</v>
      </c>
      <c r="C65" s="35"/>
      <c r="D65" s="65">
        <v>12786</v>
      </c>
      <c r="E65" s="65"/>
      <c r="F65" s="41"/>
      <c r="G65" s="35"/>
      <c r="H65" s="65">
        <v>27401</v>
      </c>
      <c r="I65" s="65"/>
      <c r="J65" s="41"/>
      <c r="K65" s="35"/>
      <c r="L65" s="65">
        <v>3949</v>
      </c>
      <c r="M65" s="65"/>
      <c r="N65" s="41"/>
      <c r="O65" s="35"/>
      <c r="P65" s="40" t="s">
        <v>1115</v>
      </c>
      <c r="Q65" s="40"/>
      <c r="R65" s="42" t="s">
        <v>290</v>
      </c>
      <c r="S65" s="35"/>
      <c r="T65" s="65">
        <v>14154</v>
      </c>
      <c r="U65" s="65"/>
      <c r="V65" s="41"/>
    </row>
    <row r="66" spans="1:22" ht="15.75" thickBot="1">
      <c r="A66" s="12"/>
      <c r="B66" s="63"/>
      <c r="C66" s="35"/>
      <c r="D66" s="138"/>
      <c r="E66" s="138"/>
      <c r="F66" s="76"/>
      <c r="G66" s="35"/>
      <c r="H66" s="138"/>
      <c r="I66" s="138"/>
      <c r="J66" s="76"/>
      <c r="K66" s="35"/>
      <c r="L66" s="138"/>
      <c r="M66" s="138"/>
      <c r="N66" s="76"/>
      <c r="O66" s="35"/>
      <c r="P66" s="75"/>
      <c r="Q66" s="75"/>
      <c r="R66" s="97"/>
      <c r="S66" s="35"/>
      <c r="T66" s="138"/>
      <c r="U66" s="138"/>
      <c r="V66" s="76"/>
    </row>
    <row r="67" spans="1:22">
      <c r="A67" s="12"/>
      <c r="B67" s="15" t="s">
        <v>1116</v>
      </c>
      <c r="C67" s="14"/>
      <c r="D67" s="79"/>
      <c r="E67" s="79"/>
      <c r="F67" s="79"/>
      <c r="G67" s="14"/>
      <c r="H67" s="79"/>
      <c r="I67" s="79"/>
      <c r="J67" s="79"/>
      <c r="K67" s="14"/>
      <c r="L67" s="79"/>
      <c r="M67" s="79"/>
      <c r="N67" s="79"/>
      <c r="O67" s="14"/>
      <c r="P67" s="79"/>
      <c r="Q67" s="79"/>
      <c r="R67" s="79"/>
      <c r="S67" s="14"/>
      <c r="T67" s="79"/>
      <c r="U67" s="79"/>
      <c r="V67" s="79"/>
    </row>
    <row r="68" spans="1:22">
      <c r="A68" s="12"/>
      <c r="B68" s="33" t="s">
        <v>1117</v>
      </c>
      <c r="C68" s="35"/>
      <c r="D68" s="34" t="s">
        <v>1118</v>
      </c>
      <c r="E68" s="34"/>
      <c r="F68" s="33" t="s">
        <v>290</v>
      </c>
      <c r="G68" s="35"/>
      <c r="H68" s="64">
        <v>8593</v>
      </c>
      <c r="I68" s="64"/>
      <c r="J68" s="35"/>
      <c r="K68" s="35"/>
      <c r="L68" s="64">
        <v>28463</v>
      </c>
      <c r="M68" s="64"/>
      <c r="N68" s="35"/>
      <c r="O68" s="35"/>
      <c r="P68" s="34" t="s">
        <v>1119</v>
      </c>
      <c r="Q68" s="34"/>
      <c r="R68" s="33" t="s">
        <v>290</v>
      </c>
      <c r="S68" s="35"/>
      <c r="T68" s="34" t="s">
        <v>1120</v>
      </c>
      <c r="U68" s="34"/>
      <c r="V68" s="33" t="s">
        <v>290</v>
      </c>
    </row>
    <row r="69" spans="1:22">
      <c r="A69" s="12"/>
      <c r="B69" s="33"/>
      <c r="C69" s="35"/>
      <c r="D69" s="34"/>
      <c r="E69" s="34"/>
      <c r="F69" s="33"/>
      <c r="G69" s="35"/>
      <c r="H69" s="64"/>
      <c r="I69" s="64"/>
      <c r="J69" s="35"/>
      <c r="K69" s="35"/>
      <c r="L69" s="64"/>
      <c r="M69" s="64"/>
      <c r="N69" s="35"/>
      <c r="O69" s="35"/>
      <c r="P69" s="34"/>
      <c r="Q69" s="34"/>
      <c r="R69" s="33"/>
      <c r="S69" s="35"/>
      <c r="T69" s="34"/>
      <c r="U69" s="34"/>
      <c r="V69" s="33"/>
    </row>
    <row r="70" spans="1:22">
      <c r="A70" s="12"/>
      <c r="B70" s="36" t="s">
        <v>118</v>
      </c>
      <c r="C70" s="32"/>
      <c r="D70" s="37" t="s">
        <v>361</v>
      </c>
      <c r="E70" s="37"/>
      <c r="F70" s="32"/>
      <c r="G70" s="32"/>
      <c r="H70" s="37" t="s">
        <v>361</v>
      </c>
      <c r="I70" s="37"/>
      <c r="J70" s="32"/>
      <c r="K70" s="32"/>
      <c r="L70" s="37" t="s">
        <v>361</v>
      </c>
      <c r="M70" s="37"/>
      <c r="N70" s="32"/>
      <c r="O70" s="32"/>
      <c r="P70" s="37">
        <v>6</v>
      </c>
      <c r="Q70" s="37"/>
      <c r="R70" s="32"/>
      <c r="S70" s="32"/>
      <c r="T70" s="37">
        <v>6</v>
      </c>
      <c r="U70" s="37"/>
      <c r="V70" s="32"/>
    </row>
    <row r="71" spans="1:22" ht="15.75" thickBot="1">
      <c r="A71" s="12"/>
      <c r="B71" s="36"/>
      <c r="C71" s="32"/>
      <c r="D71" s="38"/>
      <c r="E71" s="38"/>
      <c r="F71" s="39"/>
      <c r="G71" s="32"/>
      <c r="H71" s="38"/>
      <c r="I71" s="38"/>
      <c r="J71" s="39"/>
      <c r="K71" s="32"/>
      <c r="L71" s="38"/>
      <c r="M71" s="38"/>
      <c r="N71" s="39"/>
      <c r="O71" s="32"/>
      <c r="P71" s="38"/>
      <c r="Q71" s="38"/>
      <c r="R71" s="39"/>
      <c r="S71" s="32"/>
      <c r="T71" s="38"/>
      <c r="U71" s="38"/>
      <c r="V71" s="39"/>
    </row>
    <row r="72" spans="1:22">
      <c r="A72" s="12"/>
      <c r="B72" s="63" t="s">
        <v>119</v>
      </c>
      <c r="C72" s="35"/>
      <c r="D72" s="40" t="s">
        <v>1118</v>
      </c>
      <c r="E72" s="40"/>
      <c r="F72" s="42" t="s">
        <v>290</v>
      </c>
      <c r="G72" s="35"/>
      <c r="H72" s="65">
        <v>8593</v>
      </c>
      <c r="I72" s="65"/>
      <c r="J72" s="41"/>
      <c r="K72" s="35"/>
      <c r="L72" s="65">
        <v>28463</v>
      </c>
      <c r="M72" s="65"/>
      <c r="N72" s="41"/>
      <c r="O72" s="35"/>
      <c r="P72" s="40" t="s">
        <v>1121</v>
      </c>
      <c r="Q72" s="40"/>
      <c r="R72" s="42" t="s">
        <v>290</v>
      </c>
      <c r="S72" s="35"/>
      <c r="T72" s="40" t="s">
        <v>1122</v>
      </c>
      <c r="U72" s="40"/>
      <c r="V72" s="42" t="s">
        <v>290</v>
      </c>
    </row>
    <row r="73" spans="1:22" ht="15.75" thickBot="1">
      <c r="A73" s="12"/>
      <c r="B73" s="63"/>
      <c r="C73" s="35"/>
      <c r="D73" s="75"/>
      <c r="E73" s="75"/>
      <c r="F73" s="97"/>
      <c r="G73" s="35"/>
      <c r="H73" s="138"/>
      <c r="I73" s="138"/>
      <c r="J73" s="76"/>
      <c r="K73" s="35"/>
      <c r="L73" s="138"/>
      <c r="M73" s="138"/>
      <c r="N73" s="76"/>
      <c r="O73" s="35"/>
      <c r="P73" s="75"/>
      <c r="Q73" s="75"/>
      <c r="R73" s="97"/>
      <c r="S73" s="35"/>
      <c r="T73" s="75"/>
      <c r="U73" s="75"/>
      <c r="V73" s="97"/>
    </row>
    <row r="74" spans="1:22">
      <c r="A74" s="12"/>
      <c r="B74" s="113" t="s">
        <v>120</v>
      </c>
      <c r="C74" s="32"/>
      <c r="D74" s="61" t="s">
        <v>285</v>
      </c>
      <c r="E74" s="98">
        <v>11751</v>
      </c>
      <c r="F74" s="79"/>
      <c r="G74" s="32"/>
      <c r="H74" s="61" t="s">
        <v>285</v>
      </c>
      <c r="I74" s="98">
        <v>35994</v>
      </c>
      <c r="J74" s="79"/>
      <c r="K74" s="32"/>
      <c r="L74" s="61" t="s">
        <v>285</v>
      </c>
      <c r="M74" s="98">
        <v>32412</v>
      </c>
      <c r="N74" s="79"/>
      <c r="O74" s="32"/>
      <c r="P74" s="61" t="s">
        <v>285</v>
      </c>
      <c r="Q74" s="78" t="s">
        <v>1109</v>
      </c>
      <c r="R74" s="61" t="s">
        <v>290</v>
      </c>
      <c r="S74" s="32"/>
      <c r="T74" s="61" t="s">
        <v>285</v>
      </c>
      <c r="U74" s="98">
        <v>13209</v>
      </c>
      <c r="V74" s="79"/>
    </row>
    <row r="75" spans="1:22" ht="15.75" thickBot="1">
      <c r="A75" s="12"/>
      <c r="B75" s="113"/>
      <c r="C75" s="32"/>
      <c r="D75" s="77"/>
      <c r="E75" s="99"/>
      <c r="F75" s="80"/>
      <c r="G75" s="32"/>
      <c r="H75" s="77"/>
      <c r="I75" s="99"/>
      <c r="J75" s="80"/>
      <c r="K75" s="32"/>
      <c r="L75" s="77"/>
      <c r="M75" s="99"/>
      <c r="N75" s="80"/>
      <c r="O75" s="32"/>
      <c r="P75" s="77"/>
      <c r="Q75" s="67"/>
      <c r="R75" s="77"/>
      <c r="S75" s="32"/>
      <c r="T75" s="77"/>
      <c r="U75" s="99"/>
      <c r="V75" s="80"/>
    </row>
    <row r="76" spans="1:22" ht="15.75" thickTop="1">
      <c r="A76" s="12"/>
      <c r="B76" s="128"/>
      <c r="C76" s="128"/>
      <c r="D76" s="128"/>
      <c r="E76" s="128"/>
      <c r="F76" s="128"/>
      <c r="G76" s="128"/>
      <c r="H76" s="128"/>
      <c r="I76" s="128"/>
      <c r="J76" s="128"/>
      <c r="K76" s="128"/>
      <c r="L76" s="128"/>
      <c r="M76" s="128"/>
      <c r="N76" s="128"/>
      <c r="O76" s="128"/>
      <c r="P76" s="128"/>
      <c r="Q76" s="128"/>
      <c r="R76" s="128"/>
      <c r="S76" s="128"/>
      <c r="T76" s="128"/>
      <c r="U76" s="128"/>
      <c r="V76" s="128"/>
    </row>
    <row r="77" spans="1:22">
      <c r="A77" s="12"/>
      <c r="B77" s="185" t="s">
        <v>1123</v>
      </c>
      <c r="C77" s="185"/>
      <c r="D77" s="185"/>
      <c r="E77" s="185"/>
      <c r="F77" s="185"/>
      <c r="G77" s="185"/>
      <c r="H77" s="185"/>
      <c r="I77" s="185"/>
      <c r="J77" s="185"/>
      <c r="K77" s="185"/>
      <c r="L77" s="185"/>
      <c r="M77" s="185"/>
      <c r="N77" s="185"/>
      <c r="O77" s="185"/>
      <c r="P77" s="185"/>
      <c r="Q77" s="185"/>
      <c r="R77" s="185"/>
      <c r="S77" s="185"/>
      <c r="T77" s="185"/>
      <c r="U77" s="185"/>
      <c r="V77" s="185"/>
    </row>
    <row r="78" spans="1:22">
      <c r="A78" s="12"/>
      <c r="B78" s="183" t="s">
        <v>1124</v>
      </c>
      <c r="C78" s="183"/>
      <c r="D78" s="183"/>
      <c r="E78" s="183"/>
      <c r="F78" s="183"/>
      <c r="G78" s="183"/>
      <c r="H78" s="183"/>
      <c r="I78" s="183"/>
      <c r="J78" s="183"/>
      <c r="K78" s="183"/>
      <c r="L78" s="183"/>
      <c r="M78" s="183"/>
      <c r="N78" s="183"/>
      <c r="O78" s="183"/>
      <c r="P78" s="183"/>
      <c r="Q78" s="183"/>
      <c r="R78" s="183"/>
      <c r="S78" s="183"/>
      <c r="T78" s="183"/>
      <c r="U78" s="183"/>
      <c r="V78" s="183"/>
    </row>
    <row r="79" spans="1:22">
      <c r="A79" s="12"/>
      <c r="B79" s="184"/>
      <c r="C79" s="184"/>
      <c r="D79" s="184"/>
      <c r="E79" s="184"/>
      <c r="F79" s="184"/>
      <c r="G79" s="184"/>
      <c r="H79" s="184"/>
      <c r="I79" s="184"/>
      <c r="J79" s="184"/>
      <c r="K79" s="184"/>
      <c r="L79" s="184"/>
      <c r="M79" s="184"/>
      <c r="N79" s="184"/>
      <c r="O79" s="184"/>
      <c r="P79" s="184"/>
      <c r="Q79" s="184"/>
      <c r="R79" s="184"/>
      <c r="S79" s="184"/>
      <c r="T79" s="184"/>
      <c r="U79" s="184"/>
      <c r="V79" s="184"/>
    </row>
    <row r="80" spans="1:22">
      <c r="A80" s="12"/>
      <c r="B80" s="23"/>
      <c r="C80" s="23"/>
      <c r="D80" s="23"/>
      <c r="E80" s="23"/>
      <c r="F80" s="23"/>
      <c r="G80" s="23"/>
      <c r="H80" s="23"/>
      <c r="I80" s="23"/>
      <c r="J80" s="23"/>
      <c r="K80" s="23"/>
      <c r="L80" s="23"/>
      <c r="M80" s="23"/>
      <c r="N80" s="23"/>
      <c r="O80" s="23"/>
      <c r="P80" s="23"/>
      <c r="Q80" s="23"/>
      <c r="R80" s="23"/>
      <c r="S80" s="23"/>
      <c r="T80" s="23"/>
      <c r="U80" s="23"/>
      <c r="V80" s="23"/>
    </row>
    <row r="81" spans="1:22">
      <c r="A81" s="12"/>
      <c r="B81" s="16"/>
      <c r="C81" s="16"/>
      <c r="D81" s="16"/>
      <c r="E81" s="16"/>
      <c r="F81" s="16"/>
      <c r="G81" s="16"/>
      <c r="H81" s="16"/>
      <c r="I81" s="16"/>
      <c r="J81" s="16"/>
      <c r="K81" s="16"/>
      <c r="L81" s="16"/>
      <c r="M81" s="16"/>
      <c r="N81" s="16"/>
      <c r="O81" s="16"/>
      <c r="P81" s="16"/>
      <c r="Q81" s="16"/>
      <c r="R81" s="16"/>
      <c r="S81" s="16"/>
      <c r="T81" s="16"/>
      <c r="U81" s="16"/>
      <c r="V81" s="16"/>
    </row>
    <row r="82" spans="1:22">
      <c r="A82" s="12"/>
      <c r="B82" s="82" t="s">
        <v>284</v>
      </c>
      <c r="C82" s="32"/>
      <c r="D82" s="59" t="s">
        <v>1095</v>
      </c>
      <c r="E82" s="59"/>
      <c r="F82" s="59"/>
      <c r="G82" s="32"/>
      <c r="H82" s="59" t="s">
        <v>1096</v>
      </c>
      <c r="I82" s="59"/>
      <c r="J82" s="59"/>
      <c r="K82" s="32"/>
      <c r="L82" s="59" t="s">
        <v>1098</v>
      </c>
      <c r="M82" s="59"/>
      <c r="N82" s="59"/>
      <c r="O82" s="32"/>
      <c r="P82" s="59" t="s">
        <v>1099</v>
      </c>
      <c r="Q82" s="59"/>
      <c r="R82" s="59"/>
      <c r="S82" s="32"/>
      <c r="T82" s="59" t="s">
        <v>1100</v>
      </c>
      <c r="U82" s="59"/>
      <c r="V82" s="59"/>
    </row>
    <row r="83" spans="1:22">
      <c r="A83" s="12"/>
      <c r="B83" s="82"/>
      <c r="C83" s="32"/>
      <c r="D83" s="59"/>
      <c r="E83" s="59"/>
      <c r="F83" s="59"/>
      <c r="G83" s="32"/>
      <c r="H83" s="59" t="s">
        <v>1097</v>
      </c>
      <c r="I83" s="59"/>
      <c r="J83" s="59"/>
      <c r="K83" s="32"/>
      <c r="L83" s="59" t="s">
        <v>1096</v>
      </c>
      <c r="M83" s="59"/>
      <c r="N83" s="59"/>
      <c r="O83" s="32"/>
      <c r="P83" s="59"/>
      <c r="Q83" s="59"/>
      <c r="R83" s="59"/>
      <c r="S83" s="32"/>
      <c r="T83" s="59"/>
      <c r="U83" s="59"/>
      <c r="V83" s="59"/>
    </row>
    <row r="84" spans="1:22" ht="15.75" thickBot="1">
      <c r="A84" s="12"/>
      <c r="B84" s="82"/>
      <c r="C84" s="32"/>
      <c r="D84" s="60"/>
      <c r="E84" s="60"/>
      <c r="F84" s="60"/>
      <c r="G84" s="32"/>
      <c r="H84" s="121"/>
      <c r="I84" s="121"/>
      <c r="J84" s="121"/>
      <c r="K84" s="32"/>
      <c r="L84" s="60" t="s">
        <v>1097</v>
      </c>
      <c r="M84" s="60"/>
      <c r="N84" s="60"/>
      <c r="O84" s="32"/>
      <c r="P84" s="60"/>
      <c r="Q84" s="60"/>
      <c r="R84" s="60"/>
      <c r="S84" s="32"/>
      <c r="T84" s="60"/>
      <c r="U84" s="60"/>
      <c r="V84" s="60"/>
    </row>
    <row r="85" spans="1:22">
      <c r="A85" s="12"/>
      <c r="B85" s="19" t="s">
        <v>74</v>
      </c>
      <c r="C85" s="21"/>
      <c r="D85" s="41"/>
      <c r="E85" s="41"/>
      <c r="F85" s="41"/>
      <c r="G85" s="21"/>
      <c r="H85" s="41"/>
      <c r="I85" s="41"/>
      <c r="J85" s="41"/>
      <c r="K85" s="21"/>
      <c r="L85" s="41"/>
      <c r="M85" s="41"/>
      <c r="N85" s="41"/>
      <c r="O85" s="21"/>
      <c r="P85" s="41"/>
      <c r="Q85" s="41"/>
      <c r="R85" s="41"/>
      <c r="S85" s="21"/>
      <c r="T85" s="41"/>
      <c r="U85" s="41"/>
      <c r="V85" s="41"/>
    </row>
    <row r="86" spans="1:22">
      <c r="A86" s="12"/>
      <c r="B86" s="62" t="s">
        <v>75</v>
      </c>
      <c r="C86" s="32"/>
      <c r="D86" s="36" t="s">
        <v>285</v>
      </c>
      <c r="E86" s="37" t="s">
        <v>361</v>
      </c>
      <c r="F86" s="32"/>
      <c r="G86" s="32"/>
      <c r="H86" s="36" t="s">
        <v>285</v>
      </c>
      <c r="I86" s="37">
        <v>537</v>
      </c>
      <c r="J86" s="32"/>
      <c r="K86" s="32"/>
      <c r="L86" s="36" t="s">
        <v>285</v>
      </c>
      <c r="M86" s="37">
        <v>491</v>
      </c>
      <c r="N86" s="32"/>
      <c r="O86" s="32"/>
      <c r="P86" s="36" t="s">
        <v>285</v>
      </c>
      <c r="Q86" s="37" t="s">
        <v>361</v>
      </c>
      <c r="R86" s="32"/>
      <c r="S86" s="32"/>
      <c r="T86" s="36" t="s">
        <v>285</v>
      </c>
      <c r="U86" s="72">
        <v>1028</v>
      </c>
      <c r="V86" s="32"/>
    </row>
    <row r="87" spans="1:22">
      <c r="A87" s="12"/>
      <c r="B87" s="62"/>
      <c r="C87" s="32"/>
      <c r="D87" s="36"/>
      <c r="E87" s="37"/>
      <c r="F87" s="32"/>
      <c r="G87" s="32"/>
      <c r="H87" s="36"/>
      <c r="I87" s="37"/>
      <c r="J87" s="32"/>
      <c r="K87" s="32"/>
      <c r="L87" s="36"/>
      <c r="M87" s="37"/>
      <c r="N87" s="32"/>
      <c r="O87" s="32"/>
      <c r="P87" s="36"/>
      <c r="Q87" s="37"/>
      <c r="R87" s="32"/>
      <c r="S87" s="32"/>
      <c r="T87" s="36"/>
      <c r="U87" s="72"/>
      <c r="V87" s="32"/>
    </row>
    <row r="88" spans="1:22">
      <c r="A88" s="12"/>
      <c r="B88" s="63" t="s">
        <v>1101</v>
      </c>
      <c r="C88" s="35"/>
      <c r="D88" s="34" t="s">
        <v>361</v>
      </c>
      <c r="E88" s="34"/>
      <c r="F88" s="35"/>
      <c r="G88" s="35"/>
      <c r="H88" s="34" t="s">
        <v>361</v>
      </c>
      <c r="I88" s="34"/>
      <c r="J88" s="35"/>
      <c r="K88" s="35"/>
      <c r="L88" s="64">
        <v>25884</v>
      </c>
      <c r="M88" s="64"/>
      <c r="N88" s="35"/>
      <c r="O88" s="35"/>
      <c r="P88" s="34" t="s">
        <v>1125</v>
      </c>
      <c r="Q88" s="34"/>
      <c r="R88" s="33" t="s">
        <v>290</v>
      </c>
      <c r="S88" s="35"/>
      <c r="T88" s="34" t="s">
        <v>361</v>
      </c>
      <c r="U88" s="34"/>
      <c r="V88" s="35"/>
    </row>
    <row r="89" spans="1:22">
      <c r="A89" s="12"/>
      <c r="B89" s="63"/>
      <c r="C89" s="35"/>
      <c r="D89" s="34"/>
      <c r="E89" s="34"/>
      <c r="F89" s="35"/>
      <c r="G89" s="35"/>
      <c r="H89" s="34"/>
      <c r="I89" s="34"/>
      <c r="J89" s="35"/>
      <c r="K89" s="35"/>
      <c r="L89" s="64"/>
      <c r="M89" s="64"/>
      <c r="N89" s="35"/>
      <c r="O89" s="35"/>
      <c r="P89" s="34"/>
      <c r="Q89" s="34"/>
      <c r="R89" s="33"/>
      <c r="S89" s="35"/>
      <c r="T89" s="34"/>
      <c r="U89" s="34"/>
      <c r="V89" s="35"/>
    </row>
    <row r="90" spans="1:22">
      <c r="A90" s="12"/>
      <c r="B90" s="62" t="s">
        <v>628</v>
      </c>
      <c r="C90" s="32"/>
      <c r="D90" s="37" t="s">
        <v>361</v>
      </c>
      <c r="E90" s="37"/>
      <c r="F90" s="32"/>
      <c r="G90" s="32"/>
      <c r="H90" s="37">
        <v>425</v>
      </c>
      <c r="I90" s="37"/>
      <c r="J90" s="32"/>
      <c r="K90" s="32"/>
      <c r="L90" s="37">
        <v>128</v>
      </c>
      <c r="M90" s="37"/>
      <c r="N90" s="32"/>
      <c r="O90" s="32"/>
      <c r="P90" s="37" t="s">
        <v>361</v>
      </c>
      <c r="Q90" s="37"/>
      <c r="R90" s="32"/>
      <c r="S90" s="32"/>
      <c r="T90" s="37">
        <v>553</v>
      </c>
      <c r="U90" s="37"/>
      <c r="V90" s="32"/>
    </row>
    <row r="91" spans="1:22">
      <c r="A91" s="12"/>
      <c r="B91" s="62"/>
      <c r="C91" s="32"/>
      <c r="D91" s="37"/>
      <c r="E91" s="37"/>
      <c r="F91" s="32"/>
      <c r="G91" s="32"/>
      <c r="H91" s="37"/>
      <c r="I91" s="37"/>
      <c r="J91" s="32"/>
      <c r="K91" s="32"/>
      <c r="L91" s="37"/>
      <c r="M91" s="37"/>
      <c r="N91" s="32"/>
      <c r="O91" s="32"/>
      <c r="P91" s="37"/>
      <c r="Q91" s="37"/>
      <c r="R91" s="32"/>
      <c r="S91" s="32"/>
      <c r="T91" s="37"/>
      <c r="U91" s="37"/>
      <c r="V91" s="32"/>
    </row>
    <row r="92" spans="1:22">
      <c r="A92" s="12"/>
      <c r="B92" s="63" t="s">
        <v>78</v>
      </c>
      <c r="C92" s="35"/>
      <c r="D92" s="34" t="s">
        <v>361</v>
      </c>
      <c r="E92" s="34"/>
      <c r="F92" s="35"/>
      <c r="G92" s="35"/>
      <c r="H92" s="64">
        <v>6356</v>
      </c>
      <c r="I92" s="64"/>
      <c r="J92" s="35"/>
      <c r="K92" s="35"/>
      <c r="L92" s="34">
        <v>678</v>
      </c>
      <c r="M92" s="34"/>
      <c r="N92" s="35"/>
      <c r="O92" s="35"/>
      <c r="P92" s="34" t="s">
        <v>361</v>
      </c>
      <c r="Q92" s="34"/>
      <c r="R92" s="35"/>
      <c r="S92" s="35"/>
      <c r="T92" s="64">
        <v>7034</v>
      </c>
      <c r="U92" s="64"/>
      <c r="V92" s="35"/>
    </row>
    <row r="93" spans="1:22">
      <c r="A93" s="12"/>
      <c r="B93" s="63"/>
      <c r="C93" s="35"/>
      <c r="D93" s="34"/>
      <c r="E93" s="34"/>
      <c r="F93" s="35"/>
      <c r="G93" s="35"/>
      <c r="H93" s="64"/>
      <c r="I93" s="64"/>
      <c r="J93" s="35"/>
      <c r="K93" s="35"/>
      <c r="L93" s="34"/>
      <c r="M93" s="34"/>
      <c r="N93" s="35"/>
      <c r="O93" s="35"/>
      <c r="P93" s="34"/>
      <c r="Q93" s="34"/>
      <c r="R93" s="35"/>
      <c r="S93" s="35"/>
      <c r="T93" s="64"/>
      <c r="U93" s="64"/>
      <c r="V93" s="35"/>
    </row>
    <row r="94" spans="1:22">
      <c r="A94" s="12"/>
      <c r="B94" s="113" t="s">
        <v>79</v>
      </c>
      <c r="C94" s="32"/>
      <c r="D94" s="37">
        <v>44</v>
      </c>
      <c r="E94" s="37"/>
      <c r="F94" s="32"/>
      <c r="G94" s="32"/>
      <c r="H94" s="37">
        <v>873</v>
      </c>
      <c r="I94" s="37"/>
      <c r="J94" s="32"/>
      <c r="K94" s="32"/>
      <c r="L94" s="37">
        <v>375</v>
      </c>
      <c r="M94" s="37"/>
      <c r="N94" s="32"/>
      <c r="O94" s="32"/>
      <c r="P94" s="37" t="s">
        <v>1126</v>
      </c>
      <c r="Q94" s="37"/>
      <c r="R94" s="36" t="s">
        <v>290</v>
      </c>
      <c r="S94" s="32"/>
      <c r="T94" s="37">
        <v>344</v>
      </c>
      <c r="U94" s="37"/>
      <c r="V94" s="32"/>
    </row>
    <row r="95" spans="1:22" ht="15.75" thickBot="1">
      <c r="A95" s="12"/>
      <c r="B95" s="113"/>
      <c r="C95" s="32"/>
      <c r="D95" s="38"/>
      <c r="E95" s="38"/>
      <c r="F95" s="39"/>
      <c r="G95" s="32"/>
      <c r="H95" s="38"/>
      <c r="I95" s="38"/>
      <c r="J95" s="39"/>
      <c r="K95" s="32"/>
      <c r="L95" s="38"/>
      <c r="M95" s="38"/>
      <c r="N95" s="39"/>
      <c r="O95" s="32"/>
      <c r="P95" s="38"/>
      <c r="Q95" s="38"/>
      <c r="R95" s="103"/>
      <c r="S95" s="32"/>
      <c r="T95" s="38"/>
      <c r="U95" s="38"/>
      <c r="V95" s="39"/>
    </row>
    <row r="96" spans="1:22">
      <c r="A96" s="12"/>
      <c r="B96" s="63" t="s">
        <v>80</v>
      </c>
      <c r="C96" s="35"/>
      <c r="D96" s="40">
        <v>44</v>
      </c>
      <c r="E96" s="40"/>
      <c r="F96" s="41"/>
      <c r="G96" s="35"/>
      <c r="H96" s="65">
        <v>8191</v>
      </c>
      <c r="I96" s="65"/>
      <c r="J96" s="41"/>
      <c r="K96" s="35"/>
      <c r="L96" s="65">
        <v>27556</v>
      </c>
      <c r="M96" s="65"/>
      <c r="N96" s="41"/>
      <c r="O96" s="35"/>
      <c r="P96" s="40" t="s">
        <v>1127</v>
      </c>
      <c r="Q96" s="40"/>
      <c r="R96" s="42" t="s">
        <v>290</v>
      </c>
      <c r="S96" s="35"/>
      <c r="T96" s="65">
        <v>8959</v>
      </c>
      <c r="U96" s="65"/>
      <c r="V96" s="41"/>
    </row>
    <row r="97" spans="1:22" ht="15.75" thickBot="1">
      <c r="A97" s="12"/>
      <c r="B97" s="63"/>
      <c r="C97" s="35"/>
      <c r="D97" s="75"/>
      <c r="E97" s="75"/>
      <c r="F97" s="76"/>
      <c r="G97" s="35"/>
      <c r="H97" s="138"/>
      <c r="I97" s="138"/>
      <c r="J97" s="76"/>
      <c r="K97" s="35"/>
      <c r="L97" s="138"/>
      <c r="M97" s="138"/>
      <c r="N97" s="76"/>
      <c r="O97" s="35"/>
      <c r="P97" s="75"/>
      <c r="Q97" s="75"/>
      <c r="R97" s="97"/>
      <c r="S97" s="35"/>
      <c r="T97" s="138"/>
      <c r="U97" s="138"/>
      <c r="V97" s="76"/>
    </row>
    <row r="98" spans="1:22">
      <c r="A98" s="12"/>
      <c r="B98" s="36" t="s">
        <v>88</v>
      </c>
      <c r="C98" s="32"/>
      <c r="D98" s="78" t="s">
        <v>361</v>
      </c>
      <c r="E98" s="78"/>
      <c r="F98" s="79"/>
      <c r="G98" s="32"/>
      <c r="H98" s="98">
        <v>3906</v>
      </c>
      <c r="I98" s="98"/>
      <c r="J98" s="79"/>
      <c r="K98" s="32"/>
      <c r="L98" s="98">
        <v>1488</v>
      </c>
      <c r="M98" s="98"/>
      <c r="N98" s="79"/>
      <c r="O98" s="32"/>
      <c r="P98" s="78" t="s">
        <v>361</v>
      </c>
      <c r="Q98" s="78"/>
      <c r="R98" s="79"/>
      <c r="S98" s="32"/>
      <c r="T98" s="98">
        <v>5394</v>
      </c>
      <c r="U98" s="98"/>
      <c r="V98" s="79"/>
    </row>
    <row r="99" spans="1:22">
      <c r="A99" s="12"/>
      <c r="B99" s="36"/>
      <c r="C99" s="32"/>
      <c r="D99" s="37"/>
      <c r="E99" s="37"/>
      <c r="F99" s="32"/>
      <c r="G99" s="32"/>
      <c r="H99" s="72"/>
      <c r="I99" s="72"/>
      <c r="J99" s="32"/>
      <c r="K99" s="32"/>
      <c r="L99" s="72"/>
      <c r="M99" s="72"/>
      <c r="N99" s="32"/>
      <c r="O99" s="32"/>
      <c r="P99" s="37"/>
      <c r="Q99" s="37"/>
      <c r="R99" s="32"/>
      <c r="S99" s="32"/>
      <c r="T99" s="72"/>
      <c r="U99" s="72"/>
      <c r="V99" s="32"/>
    </row>
    <row r="100" spans="1:22">
      <c r="A100" s="12"/>
      <c r="B100" s="33" t="s">
        <v>1105</v>
      </c>
      <c r="C100" s="35"/>
      <c r="D100" s="34" t="s">
        <v>361</v>
      </c>
      <c r="E100" s="34"/>
      <c r="F100" s="35"/>
      <c r="G100" s="35"/>
      <c r="H100" s="34">
        <v>944</v>
      </c>
      <c r="I100" s="34"/>
      <c r="J100" s="35"/>
      <c r="K100" s="35"/>
      <c r="L100" s="64">
        <v>2285</v>
      </c>
      <c r="M100" s="64"/>
      <c r="N100" s="35"/>
      <c r="O100" s="35"/>
      <c r="P100" s="34" t="s">
        <v>361</v>
      </c>
      <c r="Q100" s="34"/>
      <c r="R100" s="35"/>
      <c r="S100" s="35"/>
      <c r="T100" s="64">
        <v>3229</v>
      </c>
      <c r="U100" s="64"/>
      <c r="V100" s="35"/>
    </row>
    <row r="101" spans="1:22">
      <c r="A101" s="12"/>
      <c r="B101" s="33"/>
      <c r="C101" s="35"/>
      <c r="D101" s="34"/>
      <c r="E101" s="34"/>
      <c r="F101" s="35"/>
      <c r="G101" s="35"/>
      <c r="H101" s="34"/>
      <c r="I101" s="34"/>
      <c r="J101" s="35"/>
      <c r="K101" s="35"/>
      <c r="L101" s="64"/>
      <c r="M101" s="64"/>
      <c r="N101" s="35"/>
      <c r="O101" s="35"/>
      <c r="P101" s="34"/>
      <c r="Q101" s="34"/>
      <c r="R101" s="35"/>
      <c r="S101" s="35"/>
      <c r="T101" s="64"/>
      <c r="U101" s="64"/>
      <c r="V101" s="35"/>
    </row>
    <row r="102" spans="1:22">
      <c r="A102" s="12"/>
      <c r="B102" s="36" t="s">
        <v>91</v>
      </c>
      <c r="C102" s="32"/>
      <c r="D102" s="37">
        <v>13</v>
      </c>
      <c r="E102" s="37"/>
      <c r="F102" s="32"/>
      <c r="G102" s="32"/>
      <c r="H102" s="37">
        <v>240</v>
      </c>
      <c r="I102" s="37"/>
      <c r="J102" s="32"/>
      <c r="K102" s="32"/>
      <c r="L102" s="72">
        <v>2603</v>
      </c>
      <c r="M102" s="72"/>
      <c r="N102" s="32"/>
      <c r="O102" s="32"/>
      <c r="P102" s="37" t="s">
        <v>1128</v>
      </c>
      <c r="Q102" s="37"/>
      <c r="R102" s="36" t="s">
        <v>290</v>
      </c>
      <c r="S102" s="32"/>
      <c r="T102" s="37">
        <v>679</v>
      </c>
      <c r="U102" s="37"/>
      <c r="V102" s="32"/>
    </row>
    <row r="103" spans="1:22">
      <c r="A103" s="12"/>
      <c r="B103" s="36"/>
      <c r="C103" s="32"/>
      <c r="D103" s="37"/>
      <c r="E103" s="37"/>
      <c r="F103" s="32"/>
      <c r="G103" s="32"/>
      <c r="H103" s="37"/>
      <c r="I103" s="37"/>
      <c r="J103" s="32"/>
      <c r="K103" s="32"/>
      <c r="L103" s="72"/>
      <c r="M103" s="72"/>
      <c r="N103" s="32"/>
      <c r="O103" s="32"/>
      <c r="P103" s="37"/>
      <c r="Q103" s="37"/>
      <c r="R103" s="36"/>
      <c r="S103" s="32"/>
      <c r="T103" s="37"/>
      <c r="U103" s="37"/>
      <c r="V103" s="32"/>
    </row>
    <row r="104" spans="1:22">
      <c r="A104" s="12"/>
      <c r="B104" s="33" t="s">
        <v>1107</v>
      </c>
      <c r="C104" s="35"/>
      <c r="D104" s="64">
        <v>14743</v>
      </c>
      <c r="E104" s="64"/>
      <c r="F104" s="35"/>
      <c r="G104" s="35"/>
      <c r="H104" s="64">
        <v>25303</v>
      </c>
      <c r="I104" s="64"/>
      <c r="J104" s="35"/>
      <c r="K104" s="35"/>
      <c r="L104" s="34" t="s">
        <v>361</v>
      </c>
      <c r="M104" s="34"/>
      <c r="N104" s="35"/>
      <c r="O104" s="35"/>
      <c r="P104" s="34" t="s">
        <v>1129</v>
      </c>
      <c r="Q104" s="34"/>
      <c r="R104" s="33" t="s">
        <v>290</v>
      </c>
      <c r="S104" s="35"/>
      <c r="T104" s="34" t="s">
        <v>361</v>
      </c>
      <c r="U104" s="34"/>
      <c r="V104" s="35"/>
    </row>
    <row r="105" spans="1:22" ht="15.75" thickBot="1">
      <c r="A105" s="12"/>
      <c r="B105" s="33"/>
      <c r="C105" s="35"/>
      <c r="D105" s="138"/>
      <c r="E105" s="138"/>
      <c r="F105" s="76"/>
      <c r="G105" s="35"/>
      <c r="H105" s="138"/>
      <c r="I105" s="138"/>
      <c r="J105" s="76"/>
      <c r="K105" s="35"/>
      <c r="L105" s="75"/>
      <c r="M105" s="75"/>
      <c r="N105" s="76"/>
      <c r="O105" s="35"/>
      <c r="P105" s="75"/>
      <c r="Q105" s="75"/>
      <c r="R105" s="97"/>
      <c r="S105" s="35"/>
      <c r="T105" s="75"/>
      <c r="U105" s="75"/>
      <c r="V105" s="76"/>
    </row>
    <row r="106" spans="1:22">
      <c r="A106" s="12"/>
      <c r="B106" s="129" t="s">
        <v>92</v>
      </c>
      <c r="C106" s="32"/>
      <c r="D106" s="61" t="s">
        <v>285</v>
      </c>
      <c r="E106" s="98">
        <v>14800</v>
      </c>
      <c r="F106" s="79"/>
      <c r="G106" s="32"/>
      <c r="H106" s="61" t="s">
        <v>285</v>
      </c>
      <c r="I106" s="98">
        <v>38584</v>
      </c>
      <c r="J106" s="79"/>
      <c r="K106" s="32"/>
      <c r="L106" s="61" t="s">
        <v>285</v>
      </c>
      <c r="M106" s="98">
        <v>33932</v>
      </c>
      <c r="N106" s="79"/>
      <c r="O106" s="32"/>
      <c r="P106" s="61" t="s">
        <v>285</v>
      </c>
      <c r="Q106" s="78" t="s">
        <v>1130</v>
      </c>
      <c r="R106" s="61" t="s">
        <v>290</v>
      </c>
      <c r="S106" s="32"/>
      <c r="T106" s="61" t="s">
        <v>285</v>
      </c>
      <c r="U106" s="98">
        <v>18261</v>
      </c>
      <c r="V106" s="79"/>
    </row>
    <row r="107" spans="1:22" ht="15.75" thickBot="1">
      <c r="A107" s="12"/>
      <c r="B107" s="129"/>
      <c r="C107" s="32"/>
      <c r="D107" s="77"/>
      <c r="E107" s="99"/>
      <c r="F107" s="80"/>
      <c r="G107" s="32"/>
      <c r="H107" s="77"/>
      <c r="I107" s="99"/>
      <c r="J107" s="80"/>
      <c r="K107" s="32"/>
      <c r="L107" s="77"/>
      <c r="M107" s="99"/>
      <c r="N107" s="80"/>
      <c r="O107" s="32"/>
      <c r="P107" s="77"/>
      <c r="Q107" s="67"/>
      <c r="R107" s="77"/>
      <c r="S107" s="32"/>
      <c r="T107" s="77"/>
      <c r="U107" s="99"/>
      <c r="V107" s="80"/>
    </row>
    <row r="108" spans="1:22" ht="15.75" thickTop="1">
      <c r="A108" s="12"/>
      <c r="B108" s="19" t="s">
        <v>93</v>
      </c>
      <c r="C108" s="21"/>
      <c r="D108" s="102"/>
      <c r="E108" s="102"/>
      <c r="F108" s="102"/>
      <c r="G108" s="21"/>
      <c r="H108" s="102"/>
      <c r="I108" s="102"/>
      <c r="J108" s="102"/>
      <c r="K108" s="21"/>
      <c r="L108" s="102"/>
      <c r="M108" s="102"/>
      <c r="N108" s="102"/>
      <c r="O108" s="21"/>
      <c r="P108" s="102"/>
      <c r="Q108" s="102"/>
      <c r="R108" s="102"/>
      <c r="S108" s="21"/>
      <c r="T108" s="102"/>
      <c r="U108" s="102"/>
      <c r="V108" s="102"/>
    </row>
    <row r="109" spans="1:22">
      <c r="A109" s="12"/>
      <c r="B109" s="62" t="s">
        <v>94</v>
      </c>
      <c r="C109" s="32"/>
      <c r="D109" s="36" t="s">
        <v>285</v>
      </c>
      <c r="E109" s="37" t="s">
        <v>361</v>
      </c>
      <c r="F109" s="32"/>
      <c r="G109" s="32"/>
      <c r="H109" s="36" t="s">
        <v>285</v>
      </c>
      <c r="I109" s="72">
        <v>1332</v>
      </c>
      <c r="J109" s="32"/>
      <c r="K109" s="32"/>
      <c r="L109" s="36" t="s">
        <v>285</v>
      </c>
      <c r="M109" s="37" t="s">
        <v>361</v>
      </c>
      <c r="N109" s="32"/>
      <c r="O109" s="32"/>
      <c r="P109" s="36" t="s">
        <v>285</v>
      </c>
      <c r="Q109" s="37" t="s">
        <v>361</v>
      </c>
      <c r="R109" s="32"/>
      <c r="S109" s="32"/>
      <c r="T109" s="36" t="s">
        <v>285</v>
      </c>
      <c r="U109" s="72">
        <v>1332</v>
      </c>
      <c r="V109" s="32"/>
    </row>
    <row r="110" spans="1:22">
      <c r="A110" s="12"/>
      <c r="B110" s="62"/>
      <c r="C110" s="32"/>
      <c r="D110" s="36"/>
      <c r="E110" s="37"/>
      <c r="F110" s="32"/>
      <c r="G110" s="32"/>
      <c r="H110" s="36"/>
      <c r="I110" s="72"/>
      <c r="J110" s="32"/>
      <c r="K110" s="32"/>
      <c r="L110" s="36"/>
      <c r="M110" s="37"/>
      <c r="N110" s="32"/>
      <c r="O110" s="32"/>
      <c r="P110" s="36"/>
      <c r="Q110" s="37"/>
      <c r="R110" s="32"/>
      <c r="S110" s="32"/>
      <c r="T110" s="36"/>
      <c r="U110" s="72"/>
      <c r="V110" s="32"/>
    </row>
    <row r="111" spans="1:22">
      <c r="A111" s="12"/>
      <c r="B111" s="96" t="s">
        <v>95</v>
      </c>
      <c r="C111" s="35"/>
      <c r="D111" s="34" t="s">
        <v>361</v>
      </c>
      <c r="E111" s="34"/>
      <c r="F111" s="35"/>
      <c r="G111" s="35"/>
      <c r="H111" s="34">
        <v>70</v>
      </c>
      <c r="I111" s="34"/>
      <c r="J111" s="35"/>
      <c r="K111" s="35"/>
      <c r="L111" s="34">
        <v>13</v>
      </c>
      <c r="M111" s="34"/>
      <c r="N111" s="35"/>
      <c r="O111" s="35"/>
      <c r="P111" s="34" t="s">
        <v>361</v>
      </c>
      <c r="Q111" s="34"/>
      <c r="R111" s="35"/>
      <c r="S111" s="35"/>
      <c r="T111" s="34">
        <v>83</v>
      </c>
      <c r="U111" s="34"/>
      <c r="V111" s="35"/>
    </row>
    <row r="112" spans="1:22">
      <c r="A112" s="12"/>
      <c r="B112" s="96"/>
      <c r="C112" s="35"/>
      <c r="D112" s="34"/>
      <c r="E112" s="34"/>
      <c r="F112" s="35"/>
      <c r="G112" s="35"/>
      <c r="H112" s="34"/>
      <c r="I112" s="34"/>
      <c r="J112" s="35"/>
      <c r="K112" s="35"/>
      <c r="L112" s="34"/>
      <c r="M112" s="34"/>
      <c r="N112" s="35"/>
      <c r="O112" s="35"/>
      <c r="P112" s="34"/>
      <c r="Q112" s="34"/>
      <c r="R112" s="35"/>
      <c r="S112" s="35"/>
      <c r="T112" s="34"/>
      <c r="U112" s="34"/>
      <c r="V112" s="35"/>
    </row>
    <row r="113" spans="1:22">
      <c r="A113" s="12"/>
      <c r="B113" s="62" t="s">
        <v>96</v>
      </c>
      <c r="C113" s="32"/>
      <c r="D113" s="37" t="s">
        <v>361</v>
      </c>
      <c r="E113" s="37"/>
      <c r="F113" s="32"/>
      <c r="G113" s="32"/>
      <c r="H113" s="72">
        <v>2213</v>
      </c>
      <c r="I113" s="72"/>
      <c r="J113" s="32"/>
      <c r="K113" s="32"/>
      <c r="L113" s="37">
        <v>283</v>
      </c>
      <c r="M113" s="37"/>
      <c r="N113" s="32"/>
      <c r="O113" s="32"/>
      <c r="P113" s="37" t="s">
        <v>361</v>
      </c>
      <c r="Q113" s="37"/>
      <c r="R113" s="32"/>
      <c r="S113" s="32"/>
      <c r="T113" s="72">
        <v>2496</v>
      </c>
      <c r="U113" s="72"/>
      <c r="V113" s="32"/>
    </row>
    <row r="114" spans="1:22">
      <c r="A114" s="12"/>
      <c r="B114" s="62"/>
      <c r="C114" s="32"/>
      <c r="D114" s="37"/>
      <c r="E114" s="37"/>
      <c r="F114" s="32"/>
      <c r="G114" s="32"/>
      <c r="H114" s="72"/>
      <c r="I114" s="72"/>
      <c r="J114" s="32"/>
      <c r="K114" s="32"/>
      <c r="L114" s="37"/>
      <c r="M114" s="37"/>
      <c r="N114" s="32"/>
      <c r="O114" s="32"/>
      <c r="P114" s="37"/>
      <c r="Q114" s="37"/>
      <c r="R114" s="32"/>
      <c r="S114" s="32"/>
      <c r="T114" s="72"/>
      <c r="U114" s="72"/>
      <c r="V114" s="32"/>
    </row>
    <row r="115" spans="1:22">
      <c r="A115" s="12"/>
      <c r="B115" s="63" t="s">
        <v>1110</v>
      </c>
      <c r="C115" s="35"/>
      <c r="D115" s="64">
        <v>12103</v>
      </c>
      <c r="E115" s="64"/>
      <c r="F115" s="35"/>
      <c r="G115" s="35"/>
      <c r="H115" s="64">
        <v>13781</v>
      </c>
      <c r="I115" s="64"/>
      <c r="J115" s="35"/>
      <c r="K115" s="35"/>
      <c r="L115" s="34" t="s">
        <v>361</v>
      </c>
      <c r="M115" s="34"/>
      <c r="N115" s="35"/>
      <c r="O115" s="35"/>
      <c r="P115" s="34" t="s">
        <v>1125</v>
      </c>
      <c r="Q115" s="34"/>
      <c r="R115" s="33" t="s">
        <v>290</v>
      </c>
      <c r="S115" s="35"/>
      <c r="T115" s="34" t="s">
        <v>361</v>
      </c>
      <c r="U115" s="34"/>
      <c r="V115" s="35"/>
    </row>
    <row r="116" spans="1:22">
      <c r="A116" s="12"/>
      <c r="B116" s="63"/>
      <c r="C116" s="35"/>
      <c r="D116" s="64"/>
      <c r="E116" s="64"/>
      <c r="F116" s="35"/>
      <c r="G116" s="35"/>
      <c r="H116" s="64"/>
      <c r="I116" s="64"/>
      <c r="J116" s="35"/>
      <c r="K116" s="35"/>
      <c r="L116" s="34"/>
      <c r="M116" s="34"/>
      <c r="N116" s="35"/>
      <c r="O116" s="35"/>
      <c r="P116" s="34"/>
      <c r="Q116" s="34"/>
      <c r="R116" s="33"/>
      <c r="S116" s="35"/>
      <c r="T116" s="34"/>
      <c r="U116" s="34"/>
      <c r="V116" s="35"/>
    </row>
    <row r="117" spans="1:22">
      <c r="A117" s="12"/>
      <c r="B117" s="62" t="s">
        <v>100</v>
      </c>
      <c r="C117" s="32"/>
      <c r="D117" s="37">
        <v>2</v>
      </c>
      <c r="E117" s="37"/>
      <c r="F117" s="32"/>
      <c r="G117" s="32"/>
      <c r="H117" s="37">
        <v>408</v>
      </c>
      <c r="I117" s="37"/>
      <c r="J117" s="32"/>
      <c r="K117" s="32"/>
      <c r="L117" s="37" t="s">
        <v>361</v>
      </c>
      <c r="M117" s="37"/>
      <c r="N117" s="32"/>
      <c r="O117" s="32"/>
      <c r="P117" s="37" t="s">
        <v>920</v>
      </c>
      <c r="Q117" s="37"/>
      <c r="R117" s="36" t="s">
        <v>290</v>
      </c>
      <c r="S117" s="32"/>
      <c r="T117" s="37">
        <v>387</v>
      </c>
      <c r="U117" s="37"/>
      <c r="V117" s="32"/>
    </row>
    <row r="118" spans="1:22">
      <c r="A118" s="12"/>
      <c r="B118" s="62"/>
      <c r="C118" s="32"/>
      <c r="D118" s="37"/>
      <c r="E118" s="37"/>
      <c r="F118" s="32"/>
      <c r="G118" s="32"/>
      <c r="H118" s="37"/>
      <c r="I118" s="37"/>
      <c r="J118" s="32"/>
      <c r="K118" s="32"/>
      <c r="L118" s="37"/>
      <c r="M118" s="37"/>
      <c r="N118" s="32"/>
      <c r="O118" s="32"/>
      <c r="P118" s="37"/>
      <c r="Q118" s="37"/>
      <c r="R118" s="36"/>
      <c r="S118" s="32"/>
      <c r="T118" s="37"/>
      <c r="U118" s="37"/>
      <c r="V118" s="32"/>
    </row>
    <row r="119" spans="1:22">
      <c r="A119" s="12"/>
      <c r="B119" s="63" t="s">
        <v>97</v>
      </c>
      <c r="C119" s="35"/>
      <c r="D119" s="34">
        <v>26</v>
      </c>
      <c r="E119" s="34"/>
      <c r="F119" s="35"/>
      <c r="G119" s="35"/>
      <c r="H119" s="64">
        <v>2412</v>
      </c>
      <c r="I119" s="64"/>
      <c r="J119" s="35"/>
      <c r="K119" s="35"/>
      <c r="L119" s="64">
        <v>2374</v>
      </c>
      <c r="M119" s="64"/>
      <c r="N119" s="35"/>
      <c r="O119" s="35"/>
      <c r="P119" s="34" t="s">
        <v>1131</v>
      </c>
      <c r="Q119" s="34"/>
      <c r="R119" s="33" t="s">
        <v>290</v>
      </c>
      <c r="S119" s="35"/>
      <c r="T119" s="64">
        <v>3887</v>
      </c>
      <c r="U119" s="64"/>
      <c r="V119" s="35"/>
    </row>
    <row r="120" spans="1:22" ht="15.75" thickBot="1">
      <c r="A120" s="12"/>
      <c r="B120" s="63"/>
      <c r="C120" s="35"/>
      <c r="D120" s="75"/>
      <c r="E120" s="75"/>
      <c r="F120" s="76"/>
      <c r="G120" s="35"/>
      <c r="H120" s="138"/>
      <c r="I120" s="138"/>
      <c r="J120" s="76"/>
      <c r="K120" s="35"/>
      <c r="L120" s="138"/>
      <c r="M120" s="138"/>
      <c r="N120" s="76"/>
      <c r="O120" s="35"/>
      <c r="P120" s="75"/>
      <c r="Q120" s="75"/>
      <c r="R120" s="97"/>
      <c r="S120" s="35"/>
      <c r="T120" s="138"/>
      <c r="U120" s="138"/>
      <c r="V120" s="76"/>
    </row>
    <row r="121" spans="1:22">
      <c r="A121" s="12"/>
      <c r="B121" s="62" t="s">
        <v>101</v>
      </c>
      <c r="C121" s="32"/>
      <c r="D121" s="98">
        <v>12131</v>
      </c>
      <c r="E121" s="98"/>
      <c r="F121" s="79"/>
      <c r="G121" s="32"/>
      <c r="H121" s="98">
        <v>20216</v>
      </c>
      <c r="I121" s="98"/>
      <c r="J121" s="79"/>
      <c r="K121" s="32"/>
      <c r="L121" s="98">
        <v>2670</v>
      </c>
      <c r="M121" s="98"/>
      <c r="N121" s="79"/>
      <c r="O121" s="32"/>
      <c r="P121" s="78" t="s">
        <v>1127</v>
      </c>
      <c r="Q121" s="78"/>
      <c r="R121" s="61" t="s">
        <v>290</v>
      </c>
      <c r="S121" s="32"/>
      <c r="T121" s="98">
        <v>8185</v>
      </c>
      <c r="U121" s="98"/>
      <c r="V121" s="79"/>
    </row>
    <row r="122" spans="1:22">
      <c r="A122" s="12"/>
      <c r="B122" s="62"/>
      <c r="C122" s="32"/>
      <c r="D122" s="72"/>
      <c r="E122" s="72"/>
      <c r="F122" s="32"/>
      <c r="G122" s="32"/>
      <c r="H122" s="72"/>
      <c r="I122" s="72"/>
      <c r="J122" s="32"/>
      <c r="K122" s="32"/>
      <c r="L122" s="72"/>
      <c r="M122" s="72"/>
      <c r="N122" s="32"/>
      <c r="O122" s="32"/>
      <c r="P122" s="37"/>
      <c r="Q122" s="37"/>
      <c r="R122" s="36"/>
      <c r="S122" s="32"/>
      <c r="T122" s="72"/>
      <c r="U122" s="72"/>
      <c r="V122" s="32"/>
    </row>
    <row r="123" spans="1:22">
      <c r="A123" s="12"/>
      <c r="B123" s="96" t="s">
        <v>368</v>
      </c>
      <c r="C123" s="35"/>
      <c r="D123" s="64">
        <v>1238</v>
      </c>
      <c r="E123" s="64"/>
      <c r="F123" s="35"/>
      <c r="G123" s="35"/>
      <c r="H123" s="64">
        <v>3781</v>
      </c>
      <c r="I123" s="64"/>
      <c r="J123" s="35"/>
      <c r="K123" s="35"/>
      <c r="L123" s="34">
        <v>76</v>
      </c>
      <c r="M123" s="34"/>
      <c r="N123" s="35"/>
      <c r="O123" s="35"/>
      <c r="P123" s="34" t="s">
        <v>1132</v>
      </c>
      <c r="Q123" s="34"/>
      <c r="R123" s="33" t="s">
        <v>290</v>
      </c>
      <c r="S123" s="35"/>
      <c r="T123" s="64">
        <v>2834</v>
      </c>
      <c r="U123" s="64"/>
      <c r="V123" s="35"/>
    </row>
    <row r="124" spans="1:22">
      <c r="A124" s="12"/>
      <c r="B124" s="96"/>
      <c r="C124" s="35"/>
      <c r="D124" s="64"/>
      <c r="E124" s="64"/>
      <c r="F124" s="35"/>
      <c r="G124" s="35"/>
      <c r="H124" s="64"/>
      <c r="I124" s="64"/>
      <c r="J124" s="35"/>
      <c r="K124" s="35"/>
      <c r="L124" s="34"/>
      <c r="M124" s="34"/>
      <c r="N124" s="35"/>
      <c r="O124" s="35"/>
      <c r="P124" s="34"/>
      <c r="Q124" s="34"/>
      <c r="R124" s="33"/>
      <c r="S124" s="35"/>
      <c r="T124" s="64"/>
      <c r="U124" s="64"/>
      <c r="V124" s="35"/>
    </row>
    <row r="125" spans="1:22">
      <c r="A125" s="12"/>
      <c r="B125" s="36" t="s">
        <v>104</v>
      </c>
      <c r="C125" s="32"/>
      <c r="D125" s="37" t="s">
        <v>361</v>
      </c>
      <c r="E125" s="37"/>
      <c r="F125" s="32"/>
      <c r="G125" s="32"/>
      <c r="H125" s="72">
        <v>1681</v>
      </c>
      <c r="I125" s="72"/>
      <c r="J125" s="32"/>
      <c r="K125" s="32"/>
      <c r="L125" s="37">
        <v>261</v>
      </c>
      <c r="M125" s="37"/>
      <c r="N125" s="32"/>
      <c r="O125" s="32"/>
      <c r="P125" s="37" t="s">
        <v>361</v>
      </c>
      <c r="Q125" s="37"/>
      <c r="R125" s="32"/>
      <c r="S125" s="32"/>
      <c r="T125" s="72">
        <v>1942</v>
      </c>
      <c r="U125" s="72"/>
      <c r="V125" s="32"/>
    </row>
    <row r="126" spans="1:22">
      <c r="A126" s="12"/>
      <c r="B126" s="36"/>
      <c r="C126" s="32"/>
      <c r="D126" s="37"/>
      <c r="E126" s="37"/>
      <c r="F126" s="32"/>
      <c r="G126" s="32"/>
      <c r="H126" s="72"/>
      <c r="I126" s="72"/>
      <c r="J126" s="32"/>
      <c r="K126" s="32"/>
      <c r="L126" s="37"/>
      <c r="M126" s="37"/>
      <c r="N126" s="32"/>
      <c r="O126" s="32"/>
      <c r="P126" s="37"/>
      <c r="Q126" s="37"/>
      <c r="R126" s="32"/>
      <c r="S126" s="32"/>
      <c r="T126" s="72"/>
      <c r="U126" s="72"/>
      <c r="V126" s="32"/>
    </row>
    <row r="127" spans="1:22">
      <c r="A127" s="12"/>
      <c r="B127" s="33" t="s">
        <v>106</v>
      </c>
      <c r="C127" s="35"/>
      <c r="D127" s="34" t="s">
        <v>361</v>
      </c>
      <c r="E127" s="34"/>
      <c r="F127" s="35"/>
      <c r="G127" s="35"/>
      <c r="H127" s="34">
        <v>128</v>
      </c>
      <c r="I127" s="34"/>
      <c r="J127" s="35"/>
      <c r="K127" s="35"/>
      <c r="L127" s="34">
        <v>955</v>
      </c>
      <c r="M127" s="34"/>
      <c r="N127" s="35"/>
      <c r="O127" s="35"/>
      <c r="P127" s="34">
        <v>26</v>
      </c>
      <c r="Q127" s="34"/>
      <c r="R127" s="35"/>
      <c r="S127" s="35"/>
      <c r="T127" s="64">
        <v>1109</v>
      </c>
      <c r="U127" s="64"/>
      <c r="V127" s="35"/>
    </row>
    <row r="128" spans="1:22">
      <c r="A128" s="12"/>
      <c r="B128" s="33"/>
      <c r="C128" s="35"/>
      <c r="D128" s="34"/>
      <c r="E128" s="34"/>
      <c r="F128" s="35"/>
      <c r="G128" s="35"/>
      <c r="H128" s="34"/>
      <c r="I128" s="34"/>
      <c r="J128" s="35"/>
      <c r="K128" s="35"/>
      <c r="L128" s="34"/>
      <c r="M128" s="34"/>
      <c r="N128" s="35"/>
      <c r="O128" s="35"/>
      <c r="P128" s="34"/>
      <c r="Q128" s="34"/>
      <c r="R128" s="35"/>
      <c r="S128" s="35"/>
      <c r="T128" s="64"/>
      <c r="U128" s="64"/>
      <c r="V128" s="35"/>
    </row>
    <row r="129" spans="1:22">
      <c r="A129" s="12"/>
      <c r="B129" s="36" t="s">
        <v>105</v>
      </c>
      <c r="C129" s="32"/>
      <c r="D129" s="37" t="s">
        <v>361</v>
      </c>
      <c r="E129" s="37"/>
      <c r="F129" s="32"/>
      <c r="G129" s="32"/>
      <c r="H129" s="37">
        <v>805</v>
      </c>
      <c r="I129" s="37"/>
      <c r="J129" s="32"/>
      <c r="K129" s="32"/>
      <c r="L129" s="72">
        <v>1453</v>
      </c>
      <c r="M129" s="72"/>
      <c r="N129" s="32"/>
      <c r="O129" s="32"/>
      <c r="P129" s="37" t="s">
        <v>1133</v>
      </c>
      <c r="Q129" s="37"/>
      <c r="R129" s="36" t="s">
        <v>290</v>
      </c>
      <c r="S129" s="32"/>
      <c r="T129" s="72">
        <v>2008</v>
      </c>
      <c r="U129" s="72"/>
      <c r="V129" s="32"/>
    </row>
    <row r="130" spans="1:22" ht="15.75" thickBot="1">
      <c r="A130" s="12"/>
      <c r="B130" s="36"/>
      <c r="C130" s="32"/>
      <c r="D130" s="38"/>
      <c r="E130" s="38"/>
      <c r="F130" s="39"/>
      <c r="G130" s="32"/>
      <c r="H130" s="38"/>
      <c r="I130" s="38"/>
      <c r="J130" s="39"/>
      <c r="K130" s="32"/>
      <c r="L130" s="143"/>
      <c r="M130" s="143"/>
      <c r="N130" s="39"/>
      <c r="O130" s="32"/>
      <c r="P130" s="38"/>
      <c r="Q130" s="38"/>
      <c r="R130" s="103"/>
      <c r="S130" s="32"/>
      <c r="T130" s="143"/>
      <c r="U130" s="143"/>
      <c r="V130" s="39"/>
    </row>
    <row r="131" spans="1:22">
      <c r="A131" s="12"/>
      <c r="B131" s="63" t="s">
        <v>107</v>
      </c>
      <c r="C131" s="35"/>
      <c r="D131" s="65">
        <v>13369</v>
      </c>
      <c r="E131" s="65"/>
      <c r="F131" s="41"/>
      <c r="G131" s="35"/>
      <c r="H131" s="65">
        <v>26611</v>
      </c>
      <c r="I131" s="65"/>
      <c r="J131" s="41"/>
      <c r="K131" s="35"/>
      <c r="L131" s="65">
        <v>5415</v>
      </c>
      <c r="M131" s="65"/>
      <c r="N131" s="41"/>
      <c r="O131" s="35"/>
      <c r="P131" s="40" t="s">
        <v>1134</v>
      </c>
      <c r="Q131" s="40"/>
      <c r="R131" s="42" t="s">
        <v>290</v>
      </c>
      <c r="S131" s="35"/>
      <c r="T131" s="65">
        <v>16078</v>
      </c>
      <c r="U131" s="65"/>
      <c r="V131" s="41"/>
    </row>
    <row r="132" spans="1:22" ht="15.75" thickBot="1">
      <c r="A132" s="12"/>
      <c r="B132" s="63"/>
      <c r="C132" s="35"/>
      <c r="D132" s="138"/>
      <c r="E132" s="138"/>
      <c r="F132" s="76"/>
      <c r="G132" s="35"/>
      <c r="H132" s="138"/>
      <c r="I132" s="138"/>
      <c r="J132" s="76"/>
      <c r="K132" s="35"/>
      <c r="L132" s="138"/>
      <c r="M132" s="138"/>
      <c r="N132" s="76"/>
      <c r="O132" s="35"/>
      <c r="P132" s="75"/>
      <c r="Q132" s="75"/>
      <c r="R132" s="97"/>
      <c r="S132" s="35"/>
      <c r="T132" s="138"/>
      <c r="U132" s="138"/>
      <c r="V132" s="76"/>
    </row>
    <row r="133" spans="1:22">
      <c r="A133" s="12"/>
      <c r="B133" s="15" t="s">
        <v>110</v>
      </c>
      <c r="C133" s="14"/>
      <c r="D133" s="79"/>
      <c r="E133" s="79"/>
      <c r="F133" s="79"/>
      <c r="G133" s="14"/>
      <c r="H133" s="79"/>
      <c r="I133" s="79"/>
      <c r="J133" s="79"/>
      <c r="K133" s="14"/>
      <c r="L133" s="79"/>
      <c r="M133" s="79"/>
      <c r="N133" s="79"/>
      <c r="O133" s="14"/>
      <c r="P133" s="79"/>
      <c r="Q133" s="79"/>
      <c r="R133" s="79"/>
      <c r="S133" s="14"/>
      <c r="T133" s="79"/>
      <c r="U133" s="79"/>
      <c r="V133" s="79"/>
    </row>
    <row r="134" spans="1:22">
      <c r="A134" s="12"/>
      <c r="B134" s="33" t="s">
        <v>1135</v>
      </c>
      <c r="C134" s="35"/>
      <c r="D134" s="64">
        <v>1431</v>
      </c>
      <c r="E134" s="64"/>
      <c r="F134" s="35"/>
      <c r="G134" s="35"/>
      <c r="H134" s="64">
        <v>11973</v>
      </c>
      <c r="I134" s="64"/>
      <c r="J134" s="35"/>
      <c r="K134" s="35"/>
      <c r="L134" s="64">
        <v>28517</v>
      </c>
      <c r="M134" s="64"/>
      <c r="N134" s="35"/>
      <c r="O134" s="35"/>
      <c r="P134" s="34" t="s">
        <v>1136</v>
      </c>
      <c r="Q134" s="34"/>
      <c r="R134" s="33" t="s">
        <v>290</v>
      </c>
      <c r="S134" s="35"/>
      <c r="T134" s="64">
        <v>1739</v>
      </c>
      <c r="U134" s="64"/>
      <c r="V134" s="35"/>
    </row>
    <row r="135" spans="1:22">
      <c r="A135" s="12"/>
      <c r="B135" s="33"/>
      <c r="C135" s="35"/>
      <c r="D135" s="64"/>
      <c r="E135" s="64"/>
      <c r="F135" s="35"/>
      <c r="G135" s="35"/>
      <c r="H135" s="64"/>
      <c r="I135" s="64"/>
      <c r="J135" s="35"/>
      <c r="K135" s="35"/>
      <c r="L135" s="64"/>
      <c r="M135" s="64"/>
      <c r="N135" s="35"/>
      <c r="O135" s="35"/>
      <c r="P135" s="34"/>
      <c r="Q135" s="34"/>
      <c r="R135" s="33"/>
      <c r="S135" s="35"/>
      <c r="T135" s="64"/>
      <c r="U135" s="64"/>
      <c r="V135" s="35"/>
    </row>
    <row r="136" spans="1:22">
      <c r="A136" s="12"/>
      <c r="B136" s="36" t="s">
        <v>118</v>
      </c>
      <c r="C136" s="32"/>
      <c r="D136" s="37" t="s">
        <v>361</v>
      </c>
      <c r="E136" s="37"/>
      <c r="F136" s="32"/>
      <c r="G136" s="32"/>
      <c r="H136" s="37" t="s">
        <v>361</v>
      </c>
      <c r="I136" s="37"/>
      <c r="J136" s="32"/>
      <c r="K136" s="32"/>
      <c r="L136" s="37" t="s">
        <v>361</v>
      </c>
      <c r="M136" s="37"/>
      <c r="N136" s="32"/>
      <c r="O136" s="32"/>
      <c r="P136" s="37">
        <v>444</v>
      </c>
      <c r="Q136" s="37"/>
      <c r="R136" s="32"/>
      <c r="S136" s="32"/>
      <c r="T136" s="37">
        <v>444</v>
      </c>
      <c r="U136" s="37"/>
      <c r="V136" s="32"/>
    </row>
    <row r="137" spans="1:22" ht="15.75" thickBot="1">
      <c r="A137" s="12"/>
      <c r="B137" s="36"/>
      <c r="C137" s="32"/>
      <c r="D137" s="38"/>
      <c r="E137" s="38"/>
      <c r="F137" s="39"/>
      <c r="G137" s="32"/>
      <c r="H137" s="38"/>
      <c r="I137" s="38"/>
      <c r="J137" s="39"/>
      <c r="K137" s="32"/>
      <c r="L137" s="38"/>
      <c r="M137" s="38"/>
      <c r="N137" s="39"/>
      <c r="O137" s="32"/>
      <c r="P137" s="38"/>
      <c r="Q137" s="38"/>
      <c r="R137" s="39"/>
      <c r="S137" s="32"/>
      <c r="T137" s="38"/>
      <c r="U137" s="38"/>
      <c r="V137" s="39"/>
    </row>
    <row r="138" spans="1:22">
      <c r="A138" s="12"/>
      <c r="B138" s="63" t="s">
        <v>1137</v>
      </c>
      <c r="C138" s="35"/>
      <c r="D138" s="65">
        <v>1431</v>
      </c>
      <c r="E138" s="65"/>
      <c r="F138" s="41"/>
      <c r="G138" s="35"/>
      <c r="H138" s="65">
        <v>11973</v>
      </c>
      <c r="I138" s="65"/>
      <c r="J138" s="41"/>
      <c r="K138" s="35"/>
      <c r="L138" s="65">
        <v>28517</v>
      </c>
      <c r="M138" s="65"/>
      <c r="N138" s="41"/>
      <c r="O138" s="35"/>
      <c r="P138" s="40" t="s">
        <v>1138</v>
      </c>
      <c r="Q138" s="40"/>
      <c r="R138" s="42" t="s">
        <v>290</v>
      </c>
      <c r="S138" s="35"/>
      <c r="T138" s="65">
        <v>2183</v>
      </c>
      <c r="U138" s="65"/>
      <c r="V138" s="41"/>
    </row>
    <row r="139" spans="1:22" ht="15.75" thickBot="1">
      <c r="A139" s="12"/>
      <c r="B139" s="63"/>
      <c r="C139" s="35"/>
      <c r="D139" s="138"/>
      <c r="E139" s="138"/>
      <c r="F139" s="76"/>
      <c r="G139" s="35"/>
      <c r="H139" s="138"/>
      <c r="I139" s="138"/>
      <c r="J139" s="76"/>
      <c r="K139" s="35"/>
      <c r="L139" s="138"/>
      <c r="M139" s="138"/>
      <c r="N139" s="76"/>
      <c r="O139" s="35"/>
      <c r="P139" s="75"/>
      <c r="Q139" s="75"/>
      <c r="R139" s="97"/>
      <c r="S139" s="35"/>
      <c r="T139" s="138"/>
      <c r="U139" s="138"/>
      <c r="V139" s="76"/>
    </row>
    <row r="140" spans="1:22">
      <c r="A140" s="12"/>
      <c r="B140" s="113" t="s">
        <v>1139</v>
      </c>
      <c r="C140" s="32"/>
      <c r="D140" s="61" t="s">
        <v>285</v>
      </c>
      <c r="E140" s="98">
        <v>14800</v>
      </c>
      <c r="F140" s="79"/>
      <c r="G140" s="32"/>
      <c r="H140" s="61" t="s">
        <v>285</v>
      </c>
      <c r="I140" s="98">
        <v>38584</v>
      </c>
      <c r="J140" s="79"/>
      <c r="K140" s="32"/>
      <c r="L140" s="61" t="s">
        <v>285</v>
      </c>
      <c r="M140" s="98">
        <v>33932</v>
      </c>
      <c r="N140" s="79"/>
      <c r="O140" s="32"/>
      <c r="P140" s="61" t="s">
        <v>285</v>
      </c>
      <c r="Q140" s="78" t="s">
        <v>1130</v>
      </c>
      <c r="R140" s="61" t="s">
        <v>290</v>
      </c>
      <c r="S140" s="32"/>
      <c r="T140" s="61" t="s">
        <v>285</v>
      </c>
      <c r="U140" s="98">
        <v>18261</v>
      </c>
      <c r="V140" s="79"/>
    </row>
    <row r="141" spans="1:22" ht="15.75" thickBot="1">
      <c r="A141" s="12"/>
      <c r="B141" s="113"/>
      <c r="C141" s="32"/>
      <c r="D141" s="77"/>
      <c r="E141" s="99"/>
      <c r="F141" s="80"/>
      <c r="G141" s="32"/>
      <c r="H141" s="77"/>
      <c r="I141" s="99"/>
      <c r="J141" s="80"/>
      <c r="K141" s="32"/>
      <c r="L141" s="77"/>
      <c r="M141" s="99"/>
      <c r="N141" s="80"/>
      <c r="O141" s="32"/>
      <c r="P141" s="77"/>
      <c r="Q141" s="67"/>
      <c r="R141" s="77"/>
      <c r="S141" s="32"/>
      <c r="T141" s="77"/>
      <c r="U141" s="99"/>
      <c r="V141" s="80"/>
    </row>
    <row r="142" spans="1:22" ht="15.75" thickTop="1">
      <c r="A142" s="12"/>
      <c r="B142" s="128"/>
      <c r="C142" s="128"/>
      <c r="D142" s="128"/>
      <c r="E142" s="128"/>
      <c r="F142" s="128"/>
      <c r="G142" s="128"/>
      <c r="H142" s="128"/>
      <c r="I142" s="128"/>
      <c r="J142" s="128"/>
      <c r="K142" s="128"/>
      <c r="L142" s="128"/>
      <c r="M142" s="128"/>
      <c r="N142" s="128"/>
      <c r="O142" s="128"/>
      <c r="P142" s="128"/>
      <c r="Q142" s="128"/>
      <c r="R142" s="128"/>
      <c r="S142" s="128"/>
      <c r="T142" s="128"/>
      <c r="U142" s="128"/>
      <c r="V142" s="128"/>
    </row>
    <row r="143" spans="1:22">
      <c r="A143" s="12"/>
      <c r="B143" s="185" t="s">
        <v>1140</v>
      </c>
      <c r="C143" s="185"/>
      <c r="D143" s="185"/>
      <c r="E143" s="185"/>
      <c r="F143" s="185"/>
      <c r="G143" s="185"/>
      <c r="H143" s="185"/>
      <c r="I143" s="185"/>
      <c r="J143" s="185"/>
      <c r="K143" s="185"/>
      <c r="L143" s="185"/>
      <c r="M143" s="185"/>
      <c r="N143" s="185"/>
      <c r="O143" s="185"/>
      <c r="P143" s="185"/>
      <c r="Q143" s="185"/>
      <c r="R143" s="185"/>
      <c r="S143" s="185"/>
      <c r="T143" s="185"/>
      <c r="U143" s="185"/>
      <c r="V143" s="185"/>
    </row>
    <row r="144" spans="1:22">
      <c r="A144" s="12"/>
      <c r="B144" s="185" t="s">
        <v>1141</v>
      </c>
      <c r="C144" s="185"/>
      <c r="D144" s="185"/>
      <c r="E144" s="185"/>
      <c r="F144" s="185"/>
      <c r="G144" s="185"/>
      <c r="H144" s="185"/>
      <c r="I144" s="185"/>
      <c r="J144" s="185"/>
      <c r="K144" s="185"/>
      <c r="L144" s="185"/>
      <c r="M144" s="185"/>
      <c r="N144" s="185"/>
      <c r="O144" s="185"/>
      <c r="P144" s="185"/>
      <c r="Q144" s="185"/>
      <c r="R144" s="185"/>
      <c r="S144" s="185"/>
      <c r="T144" s="185"/>
      <c r="U144" s="185"/>
      <c r="V144" s="185"/>
    </row>
    <row r="145" spans="1:22">
      <c r="A145" s="12"/>
      <c r="B145" s="184"/>
      <c r="C145" s="184"/>
      <c r="D145" s="184"/>
      <c r="E145" s="184"/>
      <c r="F145" s="184"/>
      <c r="G145" s="184"/>
      <c r="H145" s="184"/>
      <c r="I145" s="184"/>
      <c r="J145" s="184"/>
      <c r="K145" s="184"/>
      <c r="L145" s="184"/>
      <c r="M145" s="184"/>
      <c r="N145" s="184"/>
      <c r="O145" s="184"/>
      <c r="P145" s="184"/>
      <c r="Q145" s="184"/>
      <c r="R145" s="184"/>
      <c r="S145" s="184"/>
      <c r="T145" s="184"/>
      <c r="U145" s="184"/>
      <c r="V145" s="184"/>
    </row>
    <row r="146" spans="1:22">
      <c r="A146" s="12"/>
      <c r="B146" s="23"/>
      <c r="C146" s="23"/>
      <c r="D146" s="23"/>
      <c r="E146" s="23"/>
      <c r="F146" s="23"/>
      <c r="G146" s="23"/>
      <c r="H146" s="23"/>
      <c r="I146" s="23"/>
      <c r="J146" s="23"/>
      <c r="K146" s="23"/>
      <c r="L146" s="23"/>
      <c r="M146" s="23"/>
      <c r="N146" s="23"/>
      <c r="O146" s="23"/>
      <c r="P146" s="23"/>
      <c r="Q146" s="23"/>
      <c r="R146" s="23"/>
      <c r="S146" s="23"/>
      <c r="T146" s="23"/>
      <c r="U146" s="23"/>
      <c r="V146" s="23"/>
    </row>
    <row r="147" spans="1:22">
      <c r="A147" s="12"/>
      <c r="B147" s="16"/>
      <c r="C147" s="16"/>
      <c r="D147" s="16"/>
      <c r="E147" s="16"/>
      <c r="F147" s="16"/>
      <c r="G147" s="16"/>
      <c r="H147" s="16"/>
      <c r="I147" s="16"/>
      <c r="J147" s="16"/>
      <c r="K147" s="16"/>
      <c r="L147" s="16"/>
      <c r="M147" s="16"/>
      <c r="N147" s="16"/>
      <c r="O147" s="16"/>
      <c r="P147" s="16"/>
      <c r="Q147" s="16"/>
      <c r="R147" s="16"/>
      <c r="S147" s="16"/>
      <c r="T147" s="16"/>
      <c r="U147" s="16"/>
      <c r="V147" s="16"/>
    </row>
    <row r="148" spans="1:22">
      <c r="A148" s="12"/>
      <c r="B148" s="82" t="s">
        <v>284</v>
      </c>
      <c r="C148" s="32"/>
      <c r="D148" s="59" t="s">
        <v>1095</v>
      </c>
      <c r="E148" s="59"/>
      <c r="F148" s="59"/>
      <c r="G148" s="32"/>
      <c r="H148" s="59" t="s">
        <v>1096</v>
      </c>
      <c r="I148" s="59"/>
      <c r="J148" s="59"/>
      <c r="K148" s="32"/>
      <c r="L148" s="59" t="s">
        <v>1098</v>
      </c>
      <c r="M148" s="59"/>
      <c r="N148" s="59"/>
      <c r="O148" s="32"/>
      <c r="P148" s="59" t="s">
        <v>1099</v>
      </c>
      <c r="Q148" s="59"/>
      <c r="R148" s="59"/>
      <c r="S148" s="32"/>
      <c r="T148" s="59" t="s">
        <v>1100</v>
      </c>
      <c r="U148" s="59"/>
      <c r="V148" s="59"/>
    </row>
    <row r="149" spans="1:22">
      <c r="A149" s="12"/>
      <c r="B149" s="82"/>
      <c r="C149" s="32"/>
      <c r="D149" s="59"/>
      <c r="E149" s="59"/>
      <c r="F149" s="59"/>
      <c r="G149" s="32"/>
      <c r="H149" s="59" t="s">
        <v>1097</v>
      </c>
      <c r="I149" s="59"/>
      <c r="J149" s="59"/>
      <c r="K149" s="32"/>
      <c r="L149" s="59" t="s">
        <v>1096</v>
      </c>
      <c r="M149" s="59"/>
      <c r="N149" s="59"/>
      <c r="O149" s="32"/>
      <c r="P149" s="59"/>
      <c r="Q149" s="59"/>
      <c r="R149" s="59"/>
      <c r="S149" s="32"/>
      <c r="T149" s="59"/>
      <c r="U149" s="59"/>
      <c r="V149" s="59"/>
    </row>
    <row r="150" spans="1:22" ht="15.75" thickBot="1">
      <c r="A150" s="12"/>
      <c r="B150" s="82"/>
      <c r="C150" s="32"/>
      <c r="D150" s="60"/>
      <c r="E150" s="60"/>
      <c r="F150" s="60"/>
      <c r="G150" s="32"/>
      <c r="H150" s="121"/>
      <c r="I150" s="121"/>
      <c r="J150" s="121"/>
      <c r="K150" s="32"/>
      <c r="L150" s="60" t="s">
        <v>1097</v>
      </c>
      <c r="M150" s="60"/>
      <c r="N150" s="60"/>
      <c r="O150" s="32"/>
      <c r="P150" s="60"/>
      <c r="Q150" s="60"/>
      <c r="R150" s="60"/>
      <c r="S150" s="32"/>
      <c r="T150" s="60"/>
      <c r="U150" s="60"/>
      <c r="V150" s="60"/>
    </row>
    <row r="151" spans="1:22">
      <c r="A151" s="12"/>
      <c r="B151" s="33" t="s">
        <v>1142</v>
      </c>
      <c r="C151" s="35"/>
      <c r="D151" s="42" t="s">
        <v>285</v>
      </c>
      <c r="E151" s="40" t="s">
        <v>361</v>
      </c>
      <c r="F151" s="41"/>
      <c r="G151" s="35"/>
      <c r="H151" s="42" t="s">
        <v>285</v>
      </c>
      <c r="I151" s="65">
        <v>29277</v>
      </c>
      <c r="J151" s="41"/>
      <c r="K151" s="35"/>
      <c r="L151" s="42" t="s">
        <v>285</v>
      </c>
      <c r="M151" s="65">
        <v>5187</v>
      </c>
      <c r="N151" s="41"/>
      <c r="O151" s="35"/>
      <c r="P151" s="42" t="s">
        <v>285</v>
      </c>
      <c r="Q151" s="40" t="s">
        <v>1143</v>
      </c>
      <c r="R151" s="42" t="s">
        <v>290</v>
      </c>
      <c r="S151" s="35"/>
      <c r="T151" s="42" t="s">
        <v>285</v>
      </c>
      <c r="U151" s="65">
        <v>31198</v>
      </c>
      <c r="V151" s="41"/>
    </row>
    <row r="152" spans="1:22" ht="15.75" thickBot="1">
      <c r="A152" s="12"/>
      <c r="B152" s="33"/>
      <c r="C152" s="35"/>
      <c r="D152" s="97"/>
      <c r="E152" s="75"/>
      <c r="F152" s="76"/>
      <c r="G152" s="35"/>
      <c r="H152" s="97"/>
      <c r="I152" s="138"/>
      <c r="J152" s="76"/>
      <c r="K152" s="35"/>
      <c r="L152" s="97"/>
      <c r="M152" s="138"/>
      <c r="N152" s="76"/>
      <c r="O152" s="35"/>
      <c r="P152" s="97"/>
      <c r="Q152" s="75"/>
      <c r="R152" s="97"/>
      <c r="S152" s="35"/>
      <c r="T152" s="97"/>
      <c r="U152" s="138"/>
      <c r="V152" s="76"/>
    </row>
    <row r="153" spans="1:22">
      <c r="A153" s="12"/>
      <c r="B153" s="36" t="s">
        <v>1026</v>
      </c>
      <c r="C153" s="32"/>
      <c r="D153" s="78" t="s">
        <v>361</v>
      </c>
      <c r="E153" s="78"/>
      <c r="F153" s="79"/>
      <c r="G153" s="32"/>
      <c r="H153" s="98">
        <v>22917</v>
      </c>
      <c r="I153" s="98"/>
      <c r="J153" s="79"/>
      <c r="K153" s="32"/>
      <c r="L153" s="98">
        <v>2820</v>
      </c>
      <c r="M153" s="98"/>
      <c r="N153" s="79"/>
      <c r="O153" s="32"/>
      <c r="P153" s="78" t="s">
        <v>1144</v>
      </c>
      <c r="Q153" s="78"/>
      <c r="R153" s="61" t="s">
        <v>290</v>
      </c>
      <c r="S153" s="32"/>
      <c r="T153" s="98">
        <v>24049</v>
      </c>
      <c r="U153" s="98"/>
      <c r="V153" s="79"/>
    </row>
    <row r="154" spans="1:22">
      <c r="A154" s="12"/>
      <c r="B154" s="36"/>
      <c r="C154" s="32"/>
      <c r="D154" s="37"/>
      <c r="E154" s="37"/>
      <c r="F154" s="32"/>
      <c r="G154" s="32"/>
      <c r="H154" s="72"/>
      <c r="I154" s="72"/>
      <c r="J154" s="32"/>
      <c r="K154" s="32"/>
      <c r="L154" s="72"/>
      <c r="M154" s="72"/>
      <c r="N154" s="32"/>
      <c r="O154" s="32"/>
      <c r="P154" s="37"/>
      <c r="Q154" s="37"/>
      <c r="R154" s="36"/>
      <c r="S154" s="32"/>
      <c r="T154" s="72"/>
      <c r="U154" s="72"/>
      <c r="V154" s="32"/>
    </row>
    <row r="155" spans="1:22">
      <c r="A155" s="12"/>
      <c r="B155" s="33" t="s">
        <v>37</v>
      </c>
      <c r="C155" s="35"/>
      <c r="D155" s="34">
        <v>2</v>
      </c>
      <c r="E155" s="34"/>
      <c r="F155" s="35"/>
      <c r="G155" s="35"/>
      <c r="H155" s="64">
        <v>8283</v>
      </c>
      <c r="I155" s="64"/>
      <c r="J155" s="35"/>
      <c r="K155" s="35"/>
      <c r="L155" s="64">
        <v>1513</v>
      </c>
      <c r="M155" s="64"/>
      <c r="N155" s="35"/>
      <c r="O155" s="35"/>
      <c r="P155" s="34" t="s">
        <v>1145</v>
      </c>
      <c r="Q155" s="34"/>
      <c r="R155" s="33" t="s">
        <v>290</v>
      </c>
      <c r="S155" s="35"/>
      <c r="T155" s="64">
        <v>8220</v>
      </c>
      <c r="U155" s="64"/>
      <c r="V155" s="35"/>
    </row>
    <row r="156" spans="1:22">
      <c r="A156" s="12"/>
      <c r="B156" s="33"/>
      <c r="C156" s="35"/>
      <c r="D156" s="34"/>
      <c r="E156" s="34"/>
      <c r="F156" s="35"/>
      <c r="G156" s="35"/>
      <c r="H156" s="64"/>
      <c r="I156" s="64"/>
      <c r="J156" s="35"/>
      <c r="K156" s="35"/>
      <c r="L156" s="64"/>
      <c r="M156" s="64"/>
      <c r="N156" s="35"/>
      <c r="O156" s="35"/>
      <c r="P156" s="34"/>
      <c r="Q156" s="34"/>
      <c r="R156" s="33"/>
      <c r="S156" s="35"/>
      <c r="T156" s="64"/>
      <c r="U156" s="64"/>
      <c r="V156" s="35"/>
    </row>
    <row r="157" spans="1:22">
      <c r="A157" s="12"/>
      <c r="B157" s="36" t="s">
        <v>38</v>
      </c>
      <c r="C157" s="32"/>
      <c r="D157" s="37" t="s">
        <v>361</v>
      </c>
      <c r="E157" s="37"/>
      <c r="F157" s="32"/>
      <c r="G157" s="32"/>
      <c r="H157" s="37">
        <v>454</v>
      </c>
      <c r="I157" s="37"/>
      <c r="J157" s="32"/>
      <c r="K157" s="32"/>
      <c r="L157" s="37">
        <v>127</v>
      </c>
      <c r="M157" s="37"/>
      <c r="N157" s="32"/>
      <c r="O157" s="32"/>
      <c r="P157" s="37" t="s">
        <v>361</v>
      </c>
      <c r="Q157" s="37"/>
      <c r="R157" s="32"/>
      <c r="S157" s="32"/>
      <c r="T157" s="37">
        <v>581</v>
      </c>
      <c r="U157" s="37"/>
      <c r="V157" s="32"/>
    </row>
    <row r="158" spans="1:22">
      <c r="A158" s="12"/>
      <c r="B158" s="36"/>
      <c r="C158" s="32"/>
      <c r="D158" s="37"/>
      <c r="E158" s="37"/>
      <c r="F158" s="32"/>
      <c r="G158" s="32"/>
      <c r="H158" s="37"/>
      <c r="I158" s="37"/>
      <c r="J158" s="32"/>
      <c r="K158" s="32"/>
      <c r="L158" s="37"/>
      <c r="M158" s="37"/>
      <c r="N158" s="32"/>
      <c r="O158" s="32"/>
      <c r="P158" s="37"/>
      <c r="Q158" s="37"/>
      <c r="R158" s="32"/>
      <c r="S158" s="32"/>
      <c r="T158" s="37"/>
      <c r="U158" s="37"/>
      <c r="V158" s="32"/>
    </row>
    <row r="159" spans="1:22">
      <c r="A159" s="12"/>
      <c r="B159" s="33" t="s">
        <v>39</v>
      </c>
      <c r="C159" s="35"/>
      <c r="D159" s="34" t="s">
        <v>361</v>
      </c>
      <c r="E159" s="34"/>
      <c r="F159" s="35"/>
      <c r="G159" s="35"/>
      <c r="H159" s="34">
        <v>48</v>
      </c>
      <c r="I159" s="34"/>
      <c r="J159" s="35"/>
      <c r="K159" s="35"/>
      <c r="L159" s="34">
        <v>15</v>
      </c>
      <c r="M159" s="34"/>
      <c r="N159" s="35"/>
      <c r="O159" s="35"/>
      <c r="P159" s="34" t="s">
        <v>361</v>
      </c>
      <c r="Q159" s="34"/>
      <c r="R159" s="35"/>
      <c r="S159" s="35"/>
      <c r="T159" s="34">
        <v>63</v>
      </c>
      <c r="U159" s="34"/>
      <c r="V159" s="35"/>
    </row>
    <row r="160" spans="1:22">
      <c r="A160" s="12"/>
      <c r="B160" s="33"/>
      <c r="C160" s="35"/>
      <c r="D160" s="34"/>
      <c r="E160" s="34"/>
      <c r="F160" s="35"/>
      <c r="G160" s="35"/>
      <c r="H160" s="34"/>
      <c r="I160" s="34"/>
      <c r="J160" s="35"/>
      <c r="K160" s="35"/>
      <c r="L160" s="34"/>
      <c r="M160" s="34"/>
      <c r="N160" s="35"/>
      <c r="O160" s="35"/>
      <c r="P160" s="34"/>
      <c r="Q160" s="34"/>
      <c r="R160" s="35"/>
      <c r="S160" s="35"/>
      <c r="T160" s="34"/>
      <c r="U160" s="34"/>
      <c r="V160" s="35"/>
    </row>
    <row r="161" spans="1:22">
      <c r="A161" s="12"/>
      <c r="B161" s="36" t="s">
        <v>40</v>
      </c>
      <c r="C161" s="32"/>
      <c r="D161" s="37" t="s">
        <v>361</v>
      </c>
      <c r="E161" s="37"/>
      <c r="F161" s="32"/>
      <c r="G161" s="32"/>
      <c r="H161" s="37" t="s">
        <v>1146</v>
      </c>
      <c r="I161" s="37"/>
      <c r="J161" s="36" t="s">
        <v>290</v>
      </c>
      <c r="K161" s="32"/>
      <c r="L161" s="37" t="s">
        <v>630</v>
      </c>
      <c r="M161" s="37"/>
      <c r="N161" s="36" t="s">
        <v>290</v>
      </c>
      <c r="O161" s="32"/>
      <c r="P161" s="37" t="s">
        <v>361</v>
      </c>
      <c r="Q161" s="37"/>
      <c r="R161" s="32"/>
      <c r="S161" s="32"/>
      <c r="T161" s="37" t="s">
        <v>1030</v>
      </c>
      <c r="U161" s="37"/>
      <c r="V161" s="36" t="s">
        <v>290</v>
      </c>
    </row>
    <row r="162" spans="1:22" ht="15.75" thickBot="1">
      <c r="A162" s="12"/>
      <c r="B162" s="36"/>
      <c r="C162" s="32"/>
      <c r="D162" s="38"/>
      <c r="E162" s="38"/>
      <c r="F162" s="39"/>
      <c r="G162" s="32"/>
      <c r="H162" s="38"/>
      <c r="I162" s="38"/>
      <c r="J162" s="103"/>
      <c r="K162" s="32"/>
      <c r="L162" s="38"/>
      <c r="M162" s="38"/>
      <c r="N162" s="103"/>
      <c r="O162" s="32"/>
      <c r="P162" s="38"/>
      <c r="Q162" s="38"/>
      <c r="R162" s="39"/>
      <c r="S162" s="32"/>
      <c r="T162" s="38"/>
      <c r="U162" s="38"/>
      <c r="V162" s="103"/>
    </row>
    <row r="163" spans="1:22">
      <c r="A163" s="12"/>
      <c r="B163" s="63" t="s">
        <v>41</v>
      </c>
      <c r="C163" s="35"/>
      <c r="D163" s="40">
        <v>2</v>
      </c>
      <c r="E163" s="40"/>
      <c r="F163" s="41"/>
      <c r="G163" s="35"/>
      <c r="H163" s="65">
        <v>31522</v>
      </c>
      <c r="I163" s="65"/>
      <c r="J163" s="41"/>
      <c r="K163" s="35"/>
      <c r="L163" s="65">
        <v>4448</v>
      </c>
      <c r="M163" s="65"/>
      <c r="N163" s="41"/>
      <c r="O163" s="35"/>
      <c r="P163" s="40" t="s">
        <v>1143</v>
      </c>
      <c r="Q163" s="40"/>
      <c r="R163" s="42" t="s">
        <v>290</v>
      </c>
      <c r="S163" s="35"/>
      <c r="T163" s="65">
        <v>32706</v>
      </c>
      <c r="U163" s="65"/>
      <c r="V163" s="41"/>
    </row>
    <row r="164" spans="1:22" ht="15.75" thickBot="1">
      <c r="A164" s="12"/>
      <c r="B164" s="63"/>
      <c r="C164" s="35"/>
      <c r="D164" s="75"/>
      <c r="E164" s="75"/>
      <c r="F164" s="76"/>
      <c r="G164" s="35"/>
      <c r="H164" s="138"/>
      <c r="I164" s="138"/>
      <c r="J164" s="76"/>
      <c r="K164" s="35"/>
      <c r="L164" s="138"/>
      <c r="M164" s="138"/>
      <c r="N164" s="76"/>
      <c r="O164" s="35"/>
      <c r="P164" s="75"/>
      <c r="Q164" s="75"/>
      <c r="R164" s="97"/>
      <c r="S164" s="35"/>
      <c r="T164" s="138"/>
      <c r="U164" s="138"/>
      <c r="V164" s="76"/>
    </row>
    <row r="165" spans="1:22">
      <c r="A165" s="12"/>
      <c r="B165" s="36" t="s">
        <v>1041</v>
      </c>
      <c r="C165" s="32"/>
      <c r="D165" s="78" t="s">
        <v>531</v>
      </c>
      <c r="E165" s="78"/>
      <c r="F165" s="61" t="s">
        <v>290</v>
      </c>
      <c r="G165" s="32"/>
      <c r="H165" s="78" t="s">
        <v>1147</v>
      </c>
      <c r="I165" s="78"/>
      <c r="J165" s="61" t="s">
        <v>290</v>
      </c>
      <c r="K165" s="32"/>
      <c r="L165" s="78">
        <v>739</v>
      </c>
      <c r="M165" s="78"/>
      <c r="N165" s="79"/>
      <c r="O165" s="32"/>
      <c r="P165" s="78" t="s">
        <v>361</v>
      </c>
      <c r="Q165" s="78"/>
      <c r="R165" s="79"/>
      <c r="S165" s="32"/>
      <c r="T165" s="78" t="s">
        <v>1034</v>
      </c>
      <c r="U165" s="78"/>
      <c r="V165" s="61" t="s">
        <v>290</v>
      </c>
    </row>
    <row r="166" spans="1:22">
      <c r="A166" s="12"/>
      <c r="B166" s="36"/>
      <c r="C166" s="32"/>
      <c r="D166" s="37"/>
      <c r="E166" s="37"/>
      <c r="F166" s="36"/>
      <c r="G166" s="32"/>
      <c r="H166" s="37"/>
      <c r="I166" s="37"/>
      <c r="J166" s="36"/>
      <c r="K166" s="32"/>
      <c r="L166" s="37"/>
      <c r="M166" s="37"/>
      <c r="N166" s="32"/>
      <c r="O166" s="32"/>
      <c r="P166" s="37"/>
      <c r="Q166" s="37"/>
      <c r="R166" s="32"/>
      <c r="S166" s="32"/>
      <c r="T166" s="37"/>
      <c r="U166" s="37"/>
      <c r="V166" s="36"/>
    </row>
    <row r="167" spans="1:22">
      <c r="A167" s="12"/>
      <c r="B167" s="33" t="s">
        <v>43</v>
      </c>
      <c r="C167" s="35"/>
      <c r="D167" s="34" t="s">
        <v>1148</v>
      </c>
      <c r="E167" s="34"/>
      <c r="F167" s="33" t="s">
        <v>290</v>
      </c>
      <c r="G167" s="35"/>
      <c r="H167" s="34" t="s">
        <v>1149</v>
      </c>
      <c r="I167" s="34"/>
      <c r="J167" s="33" t="s">
        <v>290</v>
      </c>
      <c r="K167" s="35"/>
      <c r="L167" s="34" t="s">
        <v>1150</v>
      </c>
      <c r="M167" s="34"/>
      <c r="N167" s="33" t="s">
        <v>290</v>
      </c>
      <c r="O167" s="35"/>
      <c r="P167" s="34">
        <v>471</v>
      </c>
      <c r="Q167" s="34"/>
      <c r="R167" s="35"/>
      <c r="S167" s="35"/>
      <c r="T167" s="34" t="s">
        <v>1151</v>
      </c>
      <c r="U167" s="34"/>
      <c r="V167" s="33" t="s">
        <v>290</v>
      </c>
    </row>
    <row r="168" spans="1:22">
      <c r="A168" s="12"/>
      <c r="B168" s="33"/>
      <c r="C168" s="35"/>
      <c r="D168" s="34"/>
      <c r="E168" s="34"/>
      <c r="F168" s="33"/>
      <c r="G168" s="35"/>
      <c r="H168" s="34"/>
      <c r="I168" s="34"/>
      <c r="J168" s="33"/>
      <c r="K168" s="35"/>
      <c r="L168" s="34"/>
      <c r="M168" s="34"/>
      <c r="N168" s="33"/>
      <c r="O168" s="35"/>
      <c r="P168" s="34"/>
      <c r="Q168" s="34"/>
      <c r="R168" s="35"/>
      <c r="S168" s="35"/>
      <c r="T168" s="34"/>
      <c r="U168" s="34"/>
      <c r="V168" s="33"/>
    </row>
    <row r="169" spans="1:22">
      <c r="A169" s="12"/>
      <c r="B169" s="36" t="s">
        <v>44</v>
      </c>
      <c r="C169" s="32"/>
      <c r="D169" s="37">
        <v>92</v>
      </c>
      <c r="E169" s="37"/>
      <c r="F169" s="32"/>
      <c r="G169" s="32"/>
      <c r="H169" s="37">
        <v>28</v>
      </c>
      <c r="I169" s="37"/>
      <c r="J169" s="32"/>
      <c r="K169" s="32"/>
      <c r="L169" s="37">
        <v>483</v>
      </c>
      <c r="M169" s="37"/>
      <c r="N169" s="32"/>
      <c r="O169" s="32"/>
      <c r="P169" s="37" t="s">
        <v>1152</v>
      </c>
      <c r="Q169" s="37"/>
      <c r="R169" s="36" t="s">
        <v>290</v>
      </c>
      <c r="S169" s="32"/>
      <c r="T169" s="37">
        <v>132</v>
      </c>
      <c r="U169" s="37"/>
      <c r="V169" s="32"/>
    </row>
    <row r="170" spans="1:22">
      <c r="A170" s="12"/>
      <c r="B170" s="36"/>
      <c r="C170" s="32"/>
      <c r="D170" s="37"/>
      <c r="E170" s="37"/>
      <c r="F170" s="32"/>
      <c r="G170" s="32"/>
      <c r="H170" s="37"/>
      <c r="I170" s="37"/>
      <c r="J170" s="32"/>
      <c r="K170" s="32"/>
      <c r="L170" s="37"/>
      <c r="M170" s="37"/>
      <c r="N170" s="32"/>
      <c r="O170" s="32"/>
      <c r="P170" s="37"/>
      <c r="Q170" s="37"/>
      <c r="R170" s="36"/>
      <c r="S170" s="32"/>
      <c r="T170" s="37"/>
      <c r="U170" s="37"/>
      <c r="V170" s="32"/>
    </row>
    <row r="171" spans="1:22">
      <c r="A171" s="12"/>
      <c r="B171" s="33" t="s">
        <v>45</v>
      </c>
      <c r="C171" s="35"/>
      <c r="D171" s="34" t="s">
        <v>361</v>
      </c>
      <c r="E171" s="34"/>
      <c r="F171" s="35"/>
      <c r="G171" s="35"/>
      <c r="H171" s="34" t="s">
        <v>361</v>
      </c>
      <c r="I171" s="34"/>
      <c r="J171" s="35"/>
      <c r="K171" s="35"/>
      <c r="L171" s="34">
        <v>4</v>
      </c>
      <c r="M171" s="34"/>
      <c r="N171" s="35"/>
      <c r="O171" s="35"/>
      <c r="P171" s="34" t="s">
        <v>361</v>
      </c>
      <c r="Q171" s="34"/>
      <c r="R171" s="35"/>
      <c r="S171" s="35"/>
      <c r="T171" s="34">
        <v>4</v>
      </c>
      <c r="U171" s="34"/>
      <c r="V171" s="35"/>
    </row>
    <row r="172" spans="1:22" ht="15.75" thickBot="1">
      <c r="A172" s="12"/>
      <c r="B172" s="33"/>
      <c r="C172" s="35"/>
      <c r="D172" s="75"/>
      <c r="E172" s="75"/>
      <c r="F172" s="76"/>
      <c r="G172" s="35"/>
      <c r="H172" s="75"/>
      <c r="I172" s="75"/>
      <c r="J172" s="76"/>
      <c r="K172" s="35"/>
      <c r="L172" s="75"/>
      <c r="M172" s="75"/>
      <c r="N172" s="76"/>
      <c r="O172" s="35"/>
      <c r="P172" s="75"/>
      <c r="Q172" s="75"/>
      <c r="R172" s="76"/>
      <c r="S172" s="35"/>
      <c r="T172" s="75"/>
      <c r="U172" s="75"/>
      <c r="V172" s="76"/>
    </row>
    <row r="173" spans="1:22">
      <c r="A173" s="12"/>
      <c r="B173" s="113" t="s">
        <v>1153</v>
      </c>
      <c r="C173" s="32"/>
      <c r="D173" s="78" t="s">
        <v>746</v>
      </c>
      <c r="E173" s="78"/>
      <c r="F173" s="61" t="s">
        <v>290</v>
      </c>
      <c r="G173" s="32"/>
      <c r="H173" s="78" t="s">
        <v>1154</v>
      </c>
      <c r="I173" s="78"/>
      <c r="J173" s="61" t="s">
        <v>290</v>
      </c>
      <c r="K173" s="32"/>
      <c r="L173" s="98">
        <v>1134</v>
      </c>
      <c r="M173" s="98"/>
      <c r="N173" s="79"/>
      <c r="O173" s="32"/>
      <c r="P173" s="78" t="s">
        <v>361</v>
      </c>
      <c r="Q173" s="78"/>
      <c r="R173" s="79"/>
      <c r="S173" s="32"/>
      <c r="T173" s="78" t="s">
        <v>769</v>
      </c>
      <c r="U173" s="78"/>
      <c r="V173" s="61" t="s">
        <v>290</v>
      </c>
    </row>
    <row r="174" spans="1:22">
      <c r="A174" s="12"/>
      <c r="B174" s="113"/>
      <c r="C174" s="32"/>
      <c r="D174" s="37"/>
      <c r="E174" s="37"/>
      <c r="F174" s="36"/>
      <c r="G174" s="32"/>
      <c r="H174" s="37"/>
      <c r="I174" s="37"/>
      <c r="J174" s="36"/>
      <c r="K174" s="32"/>
      <c r="L174" s="72"/>
      <c r="M174" s="72"/>
      <c r="N174" s="32"/>
      <c r="O174" s="32"/>
      <c r="P174" s="37"/>
      <c r="Q174" s="37"/>
      <c r="R174" s="32"/>
      <c r="S174" s="32"/>
      <c r="T174" s="37"/>
      <c r="U174" s="37"/>
      <c r="V174" s="36"/>
    </row>
    <row r="175" spans="1:22">
      <c r="A175" s="12"/>
      <c r="B175" s="33" t="s">
        <v>1155</v>
      </c>
      <c r="C175" s="35"/>
      <c r="D175" s="34">
        <v>40</v>
      </c>
      <c r="E175" s="34"/>
      <c r="F175" s="35"/>
      <c r="G175" s="35"/>
      <c r="H175" s="34">
        <v>489</v>
      </c>
      <c r="I175" s="34"/>
      <c r="J175" s="35"/>
      <c r="K175" s="35"/>
      <c r="L175" s="34" t="s">
        <v>1156</v>
      </c>
      <c r="M175" s="34"/>
      <c r="N175" s="33" t="s">
        <v>290</v>
      </c>
      <c r="O175" s="35"/>
      <c r="P175" s="34" t="s">
        <v>361</v>
      </c>
      <c r="Q175" s="34"/>
      <c r="R175" s="35"/>
      <c r="S175" s="35"/>
      <c r="T175" s="34" t="s">
        <v>768</v>
      </c>
      <c r="U175" s="34"/>
      <c r="V175" s="33" t="s">
        <v>290</v>
      </c>
    </row>
    <row r="176" spans="1:22">
      <c r="A176" s="12"/>
      <c r="B176" s="33"/>
      <c r="C176" s="35"/>
      <c r="D176" s="34"/>
      <c r="E176" s="34"/>
      <c r="F176" s="35"/>
      <c r="G176" s="35"/>
      <c r="H176" s="34"/>
      <c r="I176" s="34"/>
      <c r="J176" s="35"/>
      <c r="K176" s="35"/>
      <c r="L176" s="34"/>
      <c r="M176" s="34"/>
      <c r="N176" s="33"/>
      <c r="O176" s="35"/>
      <c r="P176" s="34"/>
      <c r="Q176" s="34"/>
      <c r="R176" s="35"/>
      <c r="S176" s="35"/>
      <c r="T176" s="34"/>
      <c r="U176" s="34"/>
      <c r="V176" s="33"/>
    </row>
    <row r="177" spans="1:22">
      <c r="A177" s="12"/>
      <c r="B177" s="36" t="s">
        <v>1157</v>
      </c>
      <c r="C177" s="32"/>
      <c r="D177" s="37" t="s">
        <v>1158</v>
      </c>
      <c r="E177" s="37"/>
      <c r="F177" s="36" t="s">
        <v>290</v>
      </c>
      <c r="G177" s="32"/>
      <c r="H177" s="37" t="s">
        <v>1159</v>
      </c>
      <c r="I177" s="37"/>
      <c r="J177" s="36" t="s">
        <v>290</v>
      </c>
      <c r="K177" s="32"/>
      <c r="L177" s="37" t="s">
        <v>361</v>
      </c>
      <c r="M177" s="37"/>
      <c r="N177" s="32"/>
      <c r="O177" s="32"/>
      <c r="P177" s="72">
        <v>1770</v>
      </c>
      <c r="Q177" s="72"/>
      <c r="R177" s="32"/>
      <c r="S177" s="32"/>
      <c r="T177" s="37" t="s">
        <v>361</v>
      </c>
      <c r="U177" s="37"/>
      <c r="V177" s="32"/>
    </row>
    <row r="178" spans="1:22" ht="15.75" thickBot="1">
      <c r="A178" s="12"/>
      <c r="B178" s="36"/>
      <c r="C178" s="32"/>
      <c r="D178" s="38"/>
      <c r="E178" s="38"/>
      <c r="F178" s="103"/>
      <c r="G178" s="32"/>
      <c r="H178" s="38"/>
      <c r="I178" s="38"/>
      <c r="J178" s="103"/>
      <c r="K178" s="32"/>
      <c r="L178" s="38"/>
      <c r="M178" s="38"/>
      <c r="N178" s="39"/>
      <c r="O178" s="32"/>
      <c r="P178" s="143"/>
      <c r="Q178" s="143"/>
      <c r="R178" s="39"/>
      <c r="S178" s="32"/>
      <c r="T178" s="38"/>
      <c r="U178" s="38"/>
      <c r="V178" s="39"/>
    </row>
    <row r="179" spans="1:22">
      <c r="A179" s="12"/>
      <c r="B179" s="33" t="s">
        <v>1160</v>
      </c>
      <c r="C179" s="35"/>
      <c r="D179" s="40" t="s">
        <v>1161</v>
      </c>
      <c r="E179" s="40"/>
      <c r="F179" s="42" t="s">
        <v>290</v>
      </c>
      <c r="G179" s="35"/>
      <c r="H179" s="40" t="s">
        <v>1162</v>
      </c>
      <c r="I179" s="40"/>
      <c r="J179" s="42" t="s">
        <v>290</v>
      </c>
      <c r="K179" s="35"/>
      <c r="L179" s="40">
        <v>480</v>
      </c>
      <c r="M179" s="40"/>
      <c r="N179" s="41"/>
      <c r="O179" s="35"/>
      <c r="P179" s="65">
        <v>1770</v>
      </c>
      <c r="Q179" s="65"/>
      <c r="R179" s="41"/>
      <c r="S179" s="35"/>
      <c r="T179" s="40" t="s">
        <v>1161</v>
      </c>
      <c r="U179" s="40"/>
      <c r="V179" s="42" t="s">
        <v>290</v>
      </c>
    </row>
    <row r="180" spans="1:22">
      <c r="A180" s="12"/>
      <c r="B180" s="33"/>
      <c r="C180" s="35"/>
      <c r="D180" s="34"/>
      <c r="E180" s="34"/>
      <c r="F180" s="33"/>
      <c r="G180" s="35"/>
      <c r="H180" s="34"/>
      <c r="I180" s="34"/>
      <c r="J180" s="33"/>
      <c r="K180" s="35"/>
      <c r="L180" s="34"/>
      <c r="M180" s="34"/>
      <c r="N180" s="35"/>
      <c r="O180" s="35"/>
      <c r="P180" s="64"/>
      <c r="Q180" s="64"/>
      <c r="R180" s="35"/>
      <c r="S180" s="35"/>
      <c r="T180" s="34"/>
      <c r="U180" s="34"/>
      <c r="V180" s="33"/>
    </row>
    <row r="181" spans="1:22">
      <c r="A181" s="12"/>
      <c r="B181" s="113" t="s">
        <v>1163</v>
      </c>
      <c r="C181" s="32"/>
      <c r="D181" s="37" t="s">
        <v>361</v>
      </c>
      <c r="E181" s="37"/>
      <c r="F181" s="32"/>
      <c r="G181" s="32"/>
      <c r="H181" s="37" t="s">
        <v>361</v>
      </c>
      <c r="I181" s="37"/>
      <c r="J181" s="32"/>
      <c r="K181" s="32"/>
      <c r="L181" s="37" t="s">
        <v>361</v>
      </c>
      <c r="M181" s="37"/>
      <c r="N181" s="32"/>
      <c r="O181" s="32"/>
      <c r="P181" s="37">
        <v>128</v>
      </c>
      <c r="Q181" s="37"/>
      <c r="R181" s="32"/>
      <c r="S181" s="32"/>
      <c r="T181" s="37">
        <v>128</v>
      </c>
      <c r="U181" s="37"/>
      <c r="V181" s="32"/>
    </row>
    <row r="182" spans="1:22" ht="15.75" thickBot="1">
      <c r="A182" s="12"/>
      <c r="B182" s="113"/>
      <c r="C182" s="32"/>
      <c r="D182" s="38"/>
      <c r="E182" s="38"/>
      <c r="F182" s="39"/>
      <c r="G182" s="32"/>
      <c r="H182" s="38"/>
      <c r="I182" s="38"/>
      <c r="J182" s="39"/>
      <c r="K182" s="32"/>
      <c r="L182" s="38"/>
      <c r="M182" s="38"/>
      <c r="N182" s="39"/>
      <c r="O182" s="32"/>
      <c r="P182" s="38"/>
      <c r="Q182" s="38"/>
      <c r="R182" s="39"/>
      <c r="S182" s="32"/>
      <c r="T182" s="38"/>
      <c r="U182" s="38"/>
      <c r="V182" s="39"/>
    </row>
    <row r="183" spans="1:22">
      <c r="A183" s="12"/>
      <c r="B183" s="150" t="s">
        <v>1164</v>
      </c>
      <c r="C183" s="35"/>
      <c r="D183" s="42" t="s">
        <v>285</v>
      </c>
      <c r="E183" s="40" t="s">
        <v>1161</v>
      </c>
      <c r="F183" s="42" t="s">
        <v>290</v>
      </c>
      <c r="G183" s="35"/>
      <c r="H183" s="42" t="s">
        <v>285</v>
      </c>
      <c r="I183" s="40" t="s">
        <v>1162</v>
      </c>
      <c r="J183" s="42" t="s">
        <v>290</v>
      </c>
      <c r="K183" s="35"/>
      <c r="L183" s="42" t="s">
        <v>285</v>
      </c>
      <c r="M183" s="40">
        <v>480</v>
      </c>
      <c r="N183" s="41"/>
      <c r="O183" s="35"/>
      <c r="P183" s="42" t="s">
        <v>285</v>
      </c>
      <c r="Q183" s="65">
        <v>1898</v>
      </c>
      <c r="R183" s="41"/>
      <c r="S183" s="35"/>
      <c r="T183" s="42" t="s">
        <v>285</v>
      </c>
      <c r="U183" s="40" t="s">
        <v>668</v>
      </c>
      <c r="V183" s="42" t="s">
        <v>290</v>
      </c>
    </row>
    <row r="184" spans="1:22" ht="15.75" thickBot="1">
      <c r="A184" s="12"/>
      <c r="B184" s="150"/>
      <c r="C184" s="35"/>
      <c r="D184" s="43"/>
      <c r="E184" s="44"/>
      <c r="F184" s="43"/>
      <c r="G184" s="35"/>
      <c r="H184" s="43"/>
      <c r="I184" s="44"/>
      <c r="J184" s="43"/>
      <c r="K184" s="35"/>
      <c r="L184" s="43"/>
      <c r="M184" s="44"/>
      <c r="N184" s="45"/>
      <c r="O184" s="35"/>
      <c r="P184" s="43"/>
      <c r="Q184" s="66"/>
      <c r="R184" s="45"/>
      <c r="S184" s="35"/>
      <c r="T184" s="43"/>
      <c r="U184" s="44"/>
      <c r="V184" s="43"/>
    </row>
    <row r="185" spans="1:22" ht="15.75" thickTop="1">
      <c r="A185" s="12"/>
      <c r="B185" s="11"/>
      <c r="C185" s="11"/>
      <c r="D185" s="11"/>
      <c r="E185" s="11"/>
      <c r="F185" s="11"/>
      <c r="G185" s="11"/>
      <c r="H185" s="11"/>
      <c r="I185" s="11"/>
      <c r="J185" s="11"/>
      <c r="K185" s="11"/>
      <c r="L185" s="11"/>
      <c r="M185" s="11"/>
      <c r="N185" s="11"/>
      <c r="O185" s="11"/>
      <c r="P185" s="11"/>
      <c r="Q185" s="11"/>
      <c r="R185" s="11"/>
      <c r="S185" s="11"/>
      <c r="T185" s="11"/>
      <c r="U185" s="11"/>
      <c r="V185" s="11"/>
    </row>
    <row r="186" spans="1:22">
      <c r="A186" s="12"/>
      <c r="B186" s="128"/>
      <c r="C186" s="128"/>
      <c r="D186" s="128"/>
      <c r="E186" s="128"/>
      <c r="F186" s="128"/>
      <c r="G186" s="128"/>
      <c r="H186" s="128"/>
      <c r="I186" s="128"/>
      <c r="J186" s="128"/>
      <c r="K186" s="128"/>
      <c r="L186" s="128"/>
      <c r="M186" s="128"/>
      <c r="N186" s="128"/>
      <c r="O186" s="128"/>
      <c r="P186" s="128"/>
      <c r="Q186" s="128"/>
      <c r="R186" s="128"/>
      <c r="S186" s="128"/>
      <c r="T186" s="128"/>
      <c r="U186" s="128"/>
      <c r="V186" s="128"/>
    </row>
    <row r="187" spans="1:22">
      <c r="A187" s="12"/>
      <c r="B187" s="185" t="s">
        <v>1140</v>
      </c>
      <c r="C187" s="185"/>
      <c r="D187" s="185"/>
      <c r="E187" s="185"/>
      <c r="F187" s="185"/>
      <c r="G187" s="185"/>
      <c r="H187" s="185"/>
      <c r="I187" s="185"/>
      <c r="J187" s="185"/>
      <c r="K187" s="185"/>
      <c r="L187" s="185"/>
      <c r="M187" s="185"/>
      <c r="N187" s="185"/>
      <c r="O187" s="185"/>
      <c r="P187" s="185"/>
      <c r="Q187" s="185"/>
      <c r="R187" s="185"/>
      <c r="S187" s="185"/>
      <c r="T187" s="185"/>
      <c r="U187" s="185"/>
      <c r="V187" s="185"/>
    </row>
    <row r="188" spans="1:22">
      <c r="A188" s="12"/>
      <c r="B188" s="185" t="s">
        <v>1165</v>
      </c>
      <c r="C188" s="185"/>
      <c r="D188" s="185"/>
      <c r="E188" s="185"/>
      <c r="F188" s="185"/>
      <c r="G188" s="185"/>
      <c r="H188" s="185"/>
      <c r="I188" s="185"/>
      <c r="J188" s="185"/>
      <c r="K188" s="185"/>
      <c r="L188" s="185"/>
      <c r="M188" s="185"/>
      <c r="N188" s="185"/>
      <c r="O188" s="185"/>
      <c r="P188" s="185"/>
      <c r="Q188" s="185"/>
      <c r="R188" s="185"/>
      <c r="S188" s="185"/>
      <c r="T188" s="185"/>
      <c r="U188" s="185"/>
      <c r="V188" s="185"/>
    </row>
    <row r="189" spans="1:22">
      <c r="A189" s="12"/>
      <c r="B189" s="184"/>
      <c r="C189" s="184"/>
      <c r="D189" s="184"/>
      <c r="E189" s="184"/>
      <c r="F189" s="184"/>
      <c r="G189" s="184"/>
      <c r="H189" s="184"/>
      <c r="I189" s="184"/>
      <c r="J189" s="184"/>
      <c r="K189" s="184"/>
      <c r="L189" s="184"/>
      <c r="M189" s="184"/>
      <c r="N189" s="184"/>
      <c r="O189" s="184"/>
      <c r="P189" s="184"/>
      <c r="Q189" s="184"/>
      <c r="R189" s="184"/>
      <c r="S189" s="184"/>
      <c r="T189" s="184"/>
      <c r="U189" s="184"/>
      <c r="V189" s="184"/>
    </row>
    <row r="190" spans="1:22">
      <c r="A190" s="12"/>
      <c r="B190" s="23"/>
      <c r="C190" s="23"/>
      <c r="D190" s="23"/>
      <c r="E190" s="23"/>
      <c r="F190" s="23"/>
      <c r="G190" s="23"/>
      <c r="H190" s="23"/>
      <c r="I190" s="23"/>
      <c r="J190" s="23"/>
      <c r="K190" s="23"/>
      <c r="L190" s="23"/>
      <c r="M190" s="23"/>
      <c r="N190" s="23"/>
      <c r="O190" s="23"/>
      <c r="P190" s="23"/>
      <c r="Q190" s="23"/>
      <c r="R190" s="23"/>
      <c r="S190" s="23"/>
      <c r="T190" s="23"/>
      <c r="U190" s="23"/>
      <c r="V190" s="23"/>
    </row>
    <row r="191" spans="1:22">
      <c r="A191" s="12"/>
      <c r="B191" s="16"/>
      <c r="C191" s="16"/>
      <c r="D191" s="16"/>
      <c r="E191" s="16"/>
      <c r="F191" s="16"/>
      <c r="G191" s="16"/>
      <c r="H191" s="16"/>
      <c r="I191" s="16"/>
      <c r="J191" s="16"/>
      <c r="K191" s="16"/>
      <c r="L191" s="16"/>
      <c r="M191" s="16"/>
      <c r="N191" s="16"/>
      <c r="O191" s="16"/>
      <c r="P191" s="16"/>
      <c r="Q191" s="16"/>
      <c r="R191" s="16"/>
      <c r="S191" s="16"/>
      <c r="T191" s="16"/>
      <c r="U191" s="16"/>
      <c r="V191" s="16"/>
    </row>
    <row r="192" spans="1:22">
      <c r="A192" s="12"/>
      <c r="B192" s="82" t="s">
        <v>284</v>
      </c>
      <c r="C192" s="32"/>
      <c r="D192" s="59" t="s">
        <v>1095</v>
      </c>
      <c r="E192" s="59"/>
      <c r="F192" s="59"/>
      <c r="G192" s="32"/>
      <c r="H192" s="59" t="s">
        <v>1096</v>
      </c>
      <c r="I192" s="59"/>
      <c r="J192" s="59"/>
      <c r="K192" s="32"/>
      <c r="L192" s="59" t="s">
        <v>1098</v>
      </c>
      <c r="M192" s="59"/>
      <c r="N192" s="59"/>
      <c r="O192" s="32"/>
      <c r="P192" s="59" t="s">
        <v>1099</v>
      </c>
      <c r="Q192" s="59"/>
      <c r="R192" s="59"/>
      <c r="S192" s="32"/>
      <c r="T192" s="59" t="s">
        <v>1100</v>
      </c>
      <c r="U192" s="59"/>
      <c r="V192" s="59"/>
    </row>
    <row r="193" spans="1:22">
      <c r="A193" s="12"/>
      <c r="B193" s="82"/>
      <c r="C193" s="32"/>
      <c r="D193" s="59"/>
      <c r="E193" s="59"/>
      <c r="F193" s="59"/>
      <c r="G193" s="32"/>
      <c r="H193" s="59" t="s">
        <v>1097</v>
      </c>
      <c r="I193" s="59"/>
      <c r="J193" s="59"/>
      <c r="K193" s="32"/>
      <c r="L193" s="59" t="s">
        <v>1096</v>
      </c>
      <c r="M193" s="59"/>
      <c r="N193" s="59"/>
      <c r="O193" s="32"/>
      <c r="P193" s="59"/>
      <c r="Q193" s="59"/>
      <c r="R193" s="59"/>
      <c r="S193" s="32"/>
      <c r="T193" s="59"/>
      <c r="U193" s="59"/>
      <c r="V193" s="59"/>
    </row>
    <row r="194" spans="1:22" ht="15.75" thickBot="1">
      <c r="A194" s="12"/>
      <c r="B194" s="82"/>
      <c r="C194" s="32"/>
      <c r="D194" s="60"/>
      <c r="E194" s="60"/>
      <c r="F194" s="60"/>
      <c r="G194" s="32"/>
      <c r="H194" s="121"/>
      <c r="I194" s="121"/>
      <c r="J194" s="121"/>
      <c r="K194" s="32"/>
      <c r="L194" s="60" t="s">
        <v>1097</v>
      </c>
      <c r="M194" s="60"/>
      <c r="N194" s="60"/>
      <c r="O194" s="32"/>
      <c r="P194" s="60"/>
      <c r="Q194" s="60"/>
      <c r="R194" s="60"/>
      <c r="S194" s="32"/>
      <c r="T194" s="60"/>
      <c r="U194" s="60"/>
      <c r="V194" s="60"/>
    </row>
    <row r="195" spans="1:22">
      <c r="A195" s="12"/>
      <c r="B195" s="33" t="s">
        <v>1142</v>
      </c>
      <c r="C195" s="35"/>
      <c r="D195" s="42" t="s">
        <v>285</v>
      </c>
      <c r="E195" s="40" t="s">
        <v>361</v>
      </c>
      <c r="F195" s="41"/>
      <c r="G195" s="35"/>
      <c r="H195" s="42" t="s">
        <v>285</v>
      </c>
      <c r="I195" s="65">
        <v>32391</v>
      </c>
      <c r="J195" s="41"/>
      <c r="K195" s="35"/>
      <c r="L195" s="42" t="s">
        <v>285</v>
      </c>
      <c r="M195" s="65">
        <v>7202</v>
      </c>
      <c r="N195" s="41"/>
      <c r="O195" s="35"/>
      <c r="P195" s="42" t="s">
        <v>285</v>
      </c>
      <c r="Q195" s="40" t="s">
        <v>1166</v>
      </c>
      <c r="R195" s="42" t="s">
        <v>290</v>
      </c>
      <c r="S195" s="35"/>
      <c r="T195" s="42" t="s">
        <v>285</v>
      </c>
      <c r="U195" s="65">
        <v>36188</v>
      </c>
      <c r="V195" s="41"/>
    </row>
    <row r="196" spans="1:22" ht="15.75" thickBot="1">
      <c r="A196" s="12"/>
      <c r="B196" s="33"/>
      <c r="C196" s="35"/>
      <c r="D196" s="97"/>
      <c r="E196" s="75"/>
      <c r="F196" s="76"/>
      <c r="G196" s="35"/>
      <c r="H196" s="97"/>
      <c r="I196" s="138"/>
      <c r="J196" s="76"/>
      <c r="K196" s="35"/>
      <c r="L196" s="97"/>
      <c r="M196" s="138"/>
      <c r="N196" s="76"/>
      <c r="O196" s="35"/>
      <c r="P196" s="97"/>
      <c r="Q196" s="75"/>
      <c r="R196" s="97"/>
      <c r="S196" s="35"/>
      <c r="T196" s="97"/>
      <c r="U196" s="138"/>
      <c r="V196" s="76"/>
    </row>
    <row r="197" spans="1:22">
      <c r="A197" s="12"/>
      <c r="B197" s="36" t="s">
        <v>1026</v>
      </c>
      <c r="C197" s="32"/>
      <c r="D197" s="78" t="s">
        <v>361</v>
      </c>
      <c r="E197" s="78"/>
      <c r="F197" s="79"/>
      <c r="G197" s="32"/>
      <c r="H197" s="98">
        <v>25035</v>
      </c>
      <c r="I197" s="98"/>
      <c r="J197" s="79"/>
      <c r="K197" s="32"/>
      <c r="L197" s="98">
        <v>4128</v>
      </c>
      <c r="M197" s="98"/>
      <c r="N197" s="79"/>
      <c r="O197" s="32"/>
      <c r="P197" s="78" t="s">
        <v>1167</v>
      </c>
      <c r="Q197" s="78"/>
      <c r="R197" s="61" t="s">
        <v>290</v>
      </c>
      <c r="S197" s="32"/>
      <c r="T197" s="98">
        <v>27433</v>
      </c>
      <c r="U197" s="98"/>
      <c r="V197" s="79"/>
    </row>
    <row r="198" spans="1:22">
      <c r="A198" s="12"/>
      <c r="B198" s="36"/>
      <c r="C198" s="32"/>
      <c r="D198" s="37"/>
      <c r="E198" s="37"/>
      <c r="F198" s="32"/>
      <c r="G198" s="32"/>
      <c r="H198" s="72"/>
      <c r="I198" s="72"/>
      <c r="J198" s="32"/>
      <c r="K198" s="32"/>
      <c r="L198" s="72"/>
      <c r="M198" s="72"/>
      <c r="N198" s="32"/>
      <c r="O198" s="32"/>
      <c r="P198" s="37"/>
      <c r="Q198" s="37"/>
      <c r="R198" s="36"/>
      <c r="S198" s="32"/>
      <c r="T198" s="72"/>
      <c r="U198" s="72"/>
      <c r="V198" s="32"/>
    </row>
    <row r="199" spans="1:22">
      <c r="A199" s="12"/>
      <c r="B199" s="33" t="s">
        <v>37</v>
      </c>
      <c r="C199" s="35"/>
      <c r="D199" s="34">
        <v>2</v>
      </c>
      <c r="E199" s="34"/>
      <c r="F199" s="35"/>
      <c r="G199" s="35"/>
      <c r="H199" s="64">
        <v>8865</v>
      </c>
      <c r="I199" s="64"/>
      <c r="J199" s="35"/>
      <c r="K199" s="35"/>
      <c r="L199" s="64">
        <v>2192</v>
      </c>
      <c r="M199" s="64"/>
      <c r="N199" s="35"/>
      <c r="O199" s="35"/>
      <c r="P199" s="34" t="s">
        <v>1168</v>
      </c>
      <c r="Q199" s="34"/>
      <c r="R199" s="33" t="s">
        <v>290</v>
      </c>
      <c r="S199" s="35"/>
      <c r="T199" s="64">
        <v>9384</v>
      </c>
      <c r="U199" s="64"/>
      <c r="V199" s="35"/>
    </row>
    <row r="200" spans="1:22">
      <c r="A200" s="12"/>
      <c r="B200" s="33"/>
      <c r="C200" s="35"/>
      <c r="D200" s="34"/>
      <c r="E200" s="34"/>
      <c r="F200" s="35"/>
      <c r="G200" s="35"/>
      <c r="H200" s="64"/>
      <c r="I200" s="64"/>
      <c r="J200" s="35"/>
      <c r="K200" s="35"/>
      <c r="L200" s="64"/>
      <c r="M200" s="64"/>
      <c r="N200" s="35"/>
      <c r="O200" s="35"/>
      <c r="P200" s="34"/>
      <c r="Q200" s="34"/>
      <c r="R200" s="33"/>
      <c r="S200" s="35"/>
      <c r="T200" s="64"/>
      <c r="U200" s="64"/>
      <c r="V200" s="35"/>
    </row>
    <row r="201" spans="1:22">
      <c r="A201" s="12"/>
      <c r="B201" s="36" t="s">
        <v>38</v>
      </c>
      <c r="C201" s="32"/>
      <c r="D201" s="37" t="s">
        <v>361</v>
      </c>
      <c r="E201" s="37"/>
      <c r="F201" s="32"/>
      <c r="G201" s="32"/>
      <c r="H201" s="37">
        <v>557</v>
      </c>
      <c r="I201" s="37"/>
      <c r="J201" s="32"/>
      <c r="K201" s="32"/>
      <c r="L201" s="37">
        <v>175</v>
      </c>
      <c r="M201" s="37"/>
      <c r="N201" s="32"/>
      <c r="O201" s="32"/>
      <c r="P201" s="37" t="s">
        <v>361</v>
      </c>
      <c r="Q201" s="37"/>
      <c r="R201" s="32"/>
      <c r="S201" s="32"/>
      <c r="T201" s="37">
        <v>732</v>
      </c>
      <c r="U201" s="37"/>
      <c r="V201" s="32"/>
    </row>
    <row r="202" spans="1:22">
      <c r="A202" s="12"/>
      <c r="B202" s="36"/>
      <c r="C202" s="32"/>
      <c r="D202" s="37"/>
      <c r="E202" s="37"/>
      <c r="F202" s="32"/>
      <c r="G202" s="32"/>
      <c r="H202" s="37"/>
      <c r="I202" s="37"/>
      <c r="J202" s="32"/>
      <c r="K202" s="32"/>
      <c r="L202" s="37"/>
      <c r="M202" s="37"/>
      <c r="N202" s="32"/>
      <c r="O202" s="32"/>
      <c r="P202" s="37"/>
      <c r="Q202" s="37"/>
      <c r="R202" s="32"/>
      <c r="S202" s="32"/>
      <c r="T202" s="37"/>
      <c r="U202" s="37"/>
      <c r="V202" s="32"/>
    </row>
    <row r="203" spans="1:22">
      <c r="A203" s="12"/>
      <c r="B203" s="33" t="s">
        <v>39</v>
      </c>
      <c r="C203" s="35"/>
      <c r="D203" s="34" t="s">
        <v>361</v>
      </c>
      <c r="E203" s="34"/>
      <c r="F203" s="35"/>
      <c r="G203" s="35"/>
      <c r="H203" s="34">
        <v>220</v>
      </c>
      <c r="I203" s="34"/>
      <c r="J203" s="35"/>
      <c r="K203" s="35"/>
      <c r="L203" s="34">
        <v>13</v>
      </c>
      <c r="M203" s="34"/>
      <c r="N203" s="35"/>
      <c r="O203" s="35"/>
      <c r="P203" s="34" t="s">
        <v>361</v>
      </c>
      <c r="Q203" s="34"/>
      <c r="R203" s="35"/>
      <c r="S203" s="35"/>
      <c r="T203" s="34">
        <v>233</v>
      </c>
      <c r="U203" s="34"/>
      <c r="V203" s="35"/>
    </row>
    <row r="204" spans="1:22">
      <c r="A204" s="12"/>
      <c r="B204" s="33"/>
      <c r="C204" s="35"/>
      <c r="D204" s="34"/>
      <c r="E204" s="34"/>
      <c r="F204" s="35"/>
      <c r="G204" s="35"/>
      <c r="H204" s="34"/>
      <c r="I204" s="34"/>
      <c r="J204" s="35"/>
      <c r="K204" s="35"/>
      <c r="L204" s="34"/>
      <c r="M204" s="34"/>
      <c r="N204" s="35"/>
      <c r="O204" s="35"/>
      <c r="P204" s="34"/>
      <c r="Q204" s="34"/>
      <c r="R204" s="35"/>
      <c r="S204" s="35"/>
      <c r="T204" s="34"/>
      <c r="U204" s="34"/>
      <c r="V204" s="35"/>
    </row>
    <row r="205" spans="1:22">
      <c r="A205" s="12"/>
      <c r="B205" s="36" t="s">
        <v>40</v>
      </c>
      <c r="C205" s="32"/>
      <c r="D205" s="37" t="s">
        <v>361</v>
      </c>
      <c r="E205" s="37"/>
      <c r="F205" s="32"/>
      <c r="G205" s="32"/>
      <c r="H205" s="37" t="s">
        <v>1169</v>
      </c>
      <c r="I205" s="37"/>
      <c r="J205" s="36" t="s">
        <v>290</v>
      </c>
      <c r="K205" s="32"/>
      <c r="L205" s="37" t="s">
        <v>1039</v>
      </c>
      <c r="M205" s="37"/>
      <c r="N205" s="36" t="s">
        <v>290</v>
      </c>
      <c r="O205" s="32"/>
      <c r="P205" s="37" t="s">
        <v>361</v>
      </c>
      <c r="Q205" s="37"/>
      <c r="R205" s="32"/>
      <c r="S205" s="32"/>
      <c r="T205" s="37" t="s">
        <v>1040</v>
      </c>
      <c r="U205" s="37"/>
      <c r="V205" s="36" t="s">
        <v>290</v>
      </c>
    </row>
    <row r="206" spans="1:22" ht="15.75" thickBot="1">
      <c r="A206" s="12"/>
      <c r="B206" s="36"/>
      <c r="C206" s="32"/>
      <c r="D206" s="38"/>
      <c r="E206" s="38"/>
      <c r="F206" s="39"/>
      <c r="G206" s="32"/>
      <c r="H206" s="38"/>
      <c r="I206" s="38"/>
      <c r="J206" s="103"/>
      <c r="K206" s="32"/>
      <c r="L206" s="38"/>
      <c r="M206" s="38"/>
      <c r="N206" s="103"/>
      <c r="O206" s="32"/>
      <c r="P206" s="38"/>
      <c r="Q206" s="38"/>
      <c r="R206" s="39"/>
      <c r="S206" s="32"/>
      <c r="T206" s="38"/>
      <c r="U206" s="38"/>
      <c r="V206" s="103"/>
    </row>
    <row r="207" spans="1:22">
      <c r="A207" s="12"/>
      <c r="B207" s="63" t="s">
        <v>41</v>
      </c>
      <c r="C207" s="35"/>
      <c r="D207" s="40">
        <v>2</v>
      </c>
      <c r="E207" s="40"/>
      <c r="F207" s="41"/>
      <c r="G207" s="35"/>
      <c r="H207" s="65">
        <v>34548</v>
      </c>
      <c r="I207" s="65"/>
      <c r="J207" s="41"/>
      <c r="K207" s="35"/>
      <c r="L207" s="65">
        <v>5970</v>
      </c>
      <c r="M207" s="65"/>
      <c r="N207" s="41"/>
      <c r="O207" s="35"/>
      <c r="P207" s="40" t="s">
        <v>1166</v>
      </c>
      <c r="Q207" s="40"/>
      <c r="R207" s="42" t="s">
        <v>290</v>
      </c>
      <c r="S207" s="35"/>
      <c r="T207" s="65">
        <v>37115</v>
      </c>
      <c r="U207" s="65"/>
      <c r="V207" s="41"/>
    </row>
    <row r="208" spans="1:22" ht="15.75" thickBot="1">
      <c r="A208" s="12"/>
      <c r="B208" s="63"/>
      <c r="C208" s="35"/>
      <c r="D208" s="75"/>
      <c r="E208" s="75"/>
      <c r="F208" s="76"/>
      <c r="G208" s="35"/>
      <c r="H208" s="138"/>
      <c r="I208" s="138"/>
      <c r="J208" s="76"/>
      <c r="K208" s="35"/>
      <c r="L208" s="138"/>
      <c r="M208" s="138"/>
      <c r="N208" s="76"/>
      <c r="O208" s="35"/>
      <c r="P208" s="75"/>
      <c r="Q208" s="75"/>
      <c r="R208" s="97"/>
      <c r="S208" s="35"/>
      <c r="T208" s="138"/>
      <c r="U208" s="138"/>
      <c r="V208" s="76"/>
    </row>
    <row r="209" spans="1:22">
      <c r="A209" s="12"/>
      <c r="B209" s="36" t="s">
        <v>1041</v>
      </c>
      <c r="C209" s="32"/>
      <c r="D209" s="78" t="s">
        <v>531</v>
      </c>
      <c r="E209" s="78"/>
      <c r="F209" s="61" t="s">
        <v>290</v>
      </c>
      <c r="G209" s="32"/>
      <c r="H209" s="78" t="s">
        <v>1170</v>
      </c>
      <c r="I209" s="78"/>
      <c r="J209" s="61" t="s">
        <v>290</v>
      </c>
      <c r="K209" s="32"/>
      <c r="L209" s="98">
        <v>1232</v>
      </c>
      <c r="M209" s="98"/>
      <c r="N209" s="79"/>
      <c r="O209" s="32"/>
      <c r="P209" s="78" t="s">
        <v>361</v>
      </c>
      <c r="Q209" s="78"/>
      <c r="R209" s="79"/>
      <c r="S209" s="32"/>
      <c r="T209" s="78" t="s">
        <v>1044</v>
      </c>
      <c r="U209" s="78"/>
      <c r="V209" s="61" t="s">
        <v>290</v>
      </c>
    </row>
    <row r="210" spans="1:22">
      <c r="A210" s="12"/>
      <c r="B210" s="36"/>
      <c r="C210" s="32"/>
      <c r="D210" s="37"/>
      <c r="E210" s="37"/>
      <c r="F210" s="36"/>
      <c r="G210" s="32"/>
      <c r="H210" s="37"/>
      <c r="I210" s="37"/>
      <c r="J210" s="36"/>
      <c r="K210" s="32"/>
      <c r="L210" s="72"/>
      <c r="M210" s="72"/>
      <c r="N210" s="32"/>
      <c r="O210" s="32"/>
      <c r="P210" s="37"/>
      <c r="Q210" s="37"/>
      <c r="R210" s="32"/>
      <c r="S210" s="32"/>
      <c r="T210" s="37"/>
      <c r="U210" s="37"/>
      <c r="V210" s="36"/>
    </row>
    <row r="211" spans="1:22">
      <c r="A211" s="12"/>
      <c r="B211" s="33" t="s">
        <v>43</v>
      </c>
      <c r="C211" s="35"/>
      <c r="D211" s="34" t="s">
        <v>1171</v>
      </c>
      <c r="E211" s="34"/>
      <c r="F211" s="33" t="s">
        <v>290</v>
      </c>
      <c r="G211" s="35"/>
      <c r="H211" s="34" t="s">
        <v>1172</v>
      </c>
      <c r="I211" s="34"/>
      <c r="J211" s="33" t="s">
        <v>290</v>
      </c>
      <c r="K211" s="35"/>
      <c r="L211" s="34" t="s">
        <v>1173</v>
      </c>
      <c r="M211" s="34"/>
      <c r="N211" s="33" t="s">
        <v>290</v>
      </c>
      <c r="O211" s="35"/>
      <c r="P211" s="34">
        <v>442</v>
      </c>
      <c r="Q211" s="34"/>
      <c r="R211" s="35"/>
      <c r="S211" s="35"/>
      <c r="T211" s="34" t="s">
        <v>1174</v>
      </c>
      <c r="U211" s="34"/>
      <c r="V211" s="33" t="s">
        <v>290</v>
      </c>
    </row>
    <row r="212" spans="1:22">
      <c r="A212" s="12"/>
      <c r="B212" s="33"/>
      <c r="C212" s="35"/>
      <c r="D212" s="34"/>
      <c r="E212" s="34"/>
      <c r="F212" s="33"/>
      <c r="G212" s="35"/>
      <c r="H212" s="34"/>
      <c r="I212" s="34"/>
      <c r="J212" s="33"/>
      <c r="K212" s="35"/>
      <c r="L212" s="34"/>
      <c r="M212" s="34"/>
      <c r="N212" s="33"/>
      <c r="O212" s="35"/>
      <c r="P212" s="34"/>
      <c r="Q212" s="34"/>
      <c r="R212" s="35"/>
      <c r="S212" s="35"/>
      <c r="T212" s="34"/>
      <c r="U212" s="34"/>
      <c r="V212" s="33"/>
    </row>
    <row r="213" spans="1:22">
      <c r="A213" s="12"/>
      <c r="B213" s="36" t="s">
        <v>44</v>
      </c>
      <c r="C213" s="32"/>
      <c r="D213" s="37" t="s">
        <v>361</v>
      </c>
      <c r="E213" s="37"/>
      <c r="F213" s="32"/>
      <c r="G213" s="32"/>
      <c r="H213" s="37">
        <v>43</v>
      </c>
      <c r="I213" s="37"/>
      <c r="J213" s="32"/>
      <c r="K213" s="32"/>
      <c r="L213" s="37">
        <v>606</v>
      </c>
      <c r="M213" s="37"/>
      <c r="N213" s="32"/>
      <c r="O213" s="32"/>
      <c r="P213" s="37" t="s">
        <v>1175</v>
      </c>
      <c r="Q213" s="37"/>
      <c r="R213" s="36" t="s">
        <v>290</v>
      </c>
      <c r="S213" s="32"/>
      <c r="T213" s="37">
        <v>207</v>
      </c>
      <c r="U213" s="37"/>
      <c r="V213" s="32"/>
    </row>
    <row r="214" spans="1:22">
      <c r="A214" s="12"/>
      <c r="B214" s="36"/>
      <c r="C214" s="32"/>
      <c r="D214" s="37"/>
      <c r="E214" s="37"/>
      <c r="F214" s="32"/>
      <c r="G214" s="32"/>
      <c r="H214" s="37"/>
      <c r="I214" s="37"/>
      <c r="J214" s="32"/>
      <c r="K214" s="32"/>
      <c r="L214" s="37"/>
      <c r="M214" s="37"/>
      <c r="N214" s="32"/>
      <c r="O214" s="32"/>
      <c r="P214" s="37"/>
      <c r="Q214" s="37"/>
      <c r="R214" s="36"/>
      <c r="S214" s="32"/>
      <c r="T214" s="37"/>
      <c r="U214" s="37"/>
      <c r="V214" s="32"/>
    </row>
    <row r="215" spans="1:22">
      <c r="A215" s="12"/>
      <c r="B215" s="33" t="s">
        <v>45</v>
      </c>
      <c r="C215" s="35"/>
      <c r="D215" s="34" t="s">
        <v>361</v>
      </c>
      <c r="E215" s="34"/>
      <c r="F215" s="35"/>
      <c r="G215" s="35"/>
      <c r="H215" s="34" t="s">
        <v>361</v>
      </c>
      <c r="I215" s="34"/>
      <c r="J215" s="35"/>
      <c r="K215" s="35"/>
      <c r="L215" s="34">
        <v>2</v>
      </c>
      <c r="M215" s="34"/>
      <c r="N215" s="35"/>
      <c r="O215" s="35"/>
      <c r="P215" s="34" t="s">
        <v>361</v>
      </c>
      <c r="Q215" s="34"/>
      <c r="R215" s="35"/>
      <c r="S215" s="35"/>
      <c r="T215" s="34">
        <v>2</v>
      </c>
      <c r="U215" s="34"/>
      <c r="V215" s="35"/>
    </row>
    <row r="216" spans="1:22" ht="15.75" thickBot="1">
      <c r="A216" s="12"/>
      <c r="B216" s="33"/>
      <c r="C216" s="35"/>
      <c r="D216" s="75"/>
      <c r="E216" s="75"/>
      <c r="F216" s="76"/>
      <c r="G216" s="35"/>
      <c r="H216" s="75"/>
      <c r="I216" s="75"/>
      <c r="J216" s="76"/>
      <c r="K216" s="35"/>
      <c r="L216" s="75"/>
      <c r="M216" s="75"/>
      <c r="N216" s="76"/>
      <c r="O216" s="35"/>
      <c r="P216" s="75"/>
      <c r="Q216" s="75"/>
      <c r="R216" s="76"/>
      <c r="S216" s="35"/>
      <c r="T216" s="75"/>
      <c r="U216" s="75"/>
      <c r="V216" s="76"/>
    </row>
    <row r="217" spans="1:22">
      <c r="A217" s="12"/>
      <c r="B217" s="113" t="s">
        <v>1153</v>
      </c>
      <c r="C217" s="32"/>
      <c r="D217" s="78" t="s">
        <v>1176</v>
      </c>
      <c r="E217" s="78"/>
      <c r="F217" s="61" t="s">
        <v>290</v>
      </c>
      <c r="G217" s="32"/>
      <c r="H217" s="78" t="s">
        <v>1177</v>
      </c>
      <c r="I217" s="78"/>
      <c r="J217" s="61" t="s">
        <v>290</v>
      </c>
      <c r="K217" s="32"/>
      <c r="L217" s="98">
        <v>1755</v>
      </c>
      <c r="M217" s="98"/>
      <c r="N217" s="79"/>
      <c r="O217" s="32"/>
      <c r="P217" s="78" t="s">
        <v>361</v>
      </c>
      <c r="Q217" s="78"/>
      <c r="R217" s="79"/>
      <c r="S217" s="32"/>
      <c r="T217" s="78" t="s">
        <v>770</v>
      </c>
      <c r="U217" s="78"/>
      <c r="V217" s="61" t="s">
        <v>290</v>
      </c>
    </row>
    <row r="218" spans="1:22">
      <c r="A218" s="12"/>
      <c r="B218" s="113"/>
      <c r="C218" s="32"/>
      <c r="D218" s="37"/>
      <c r="E218" s="37"/>
      <c r="F218" s="36"/>
      <c r="G218" s="32"/>
      <c r="H218" s="151"/>
      <c r="I218" s="151"/>
      <c r="J218" s="152"/>
      <c r="K218" s="32"/>
      <c r="L218" s="153"/>
      <c r="M218" s="153"/>
      <c r="N218" s="154"/>
      <c r="O218" s="32"/>
      <c r="P218" s="37"/>
      <c r="Q218" s="37"/>
      <c r="R218" s="32"/>
      <c r="S218" s="32"/>
      <c r="T218" s="37"/>
      <c r="U218" s="37"/>
      <c r="V218" s="36"/>
    </row>
    <row r="219" spans="1:22">
      <c r="A219" s="12"/>
      <c r="B219" s="33" t="s">
        <v>1155</v>
      </c>
      <c r="C219" s="35"/>
      <c r="D219" s="34">
        <v>37</v>
      </c>
      <c r="E219" s="34"/>
      <c r="F219" s="35"/>
      <c r="G219" s="35"/>
      <c r="H219" s="34">
        <v>469</v>
      </c>
      <c r="I219" s="34"/>
      <c r="J219" s="35"/>
      <c r="K219" s="35"/>
      <c r="L219" s="34" t="s">
        <v>1178</v>
      </c>
      <c r="M219" s="34"/>
      <c r="N219" s="33" t="s">
        <v>290</v>
      </c>
      <c r="O219" s="35"/>
      <c r="P219" s="34" t="s">
        <v>361</v>
      </c>
      <c r="Q219" s="34"/>
      <c r="R219" s="35"/>
      <c r="S219" s="35"/>
      <c r="T219" s="34" t="s">
        <v>940</v>
      </c>
      <c r="U219" s="34"/>
      <c r="V219" s="33" t="s">
        <v>290</v>
      </c>
    </row>
    <row r="220" spans="1:22">
      <c r="A220" s="12"/>
      <c r="B220" s="33"/>
      <c r="C220" s="35"/>
      <c r="D220" s="34"/>
      <c r="E220" s="34"/>
      <c r="F220" s="35"/>
      <c r="G220" s="35"/>
      <c r="H220" s="34"/>
      <c r="I220" s="34"/>
      <c r="J220" s="35"/>
      <c r="K220" s="35"/>
      <c r="L220" s="34"/>
      <c r="M220" s="34"/>
      <c r="N220" s="33"/>
      <c r="O220" s="35"/>
      <c r="P220" s="34"/>
      <c r="Q220" s="34"/>
      <c r="R220" s="35"/>
      <c r="S220" s="35"/>
      <c r="T220" s="34"/>
      <c r="U220" s="34"/>
      <c r="V220" s="33"/>
    </row>
    <row r="221" spans="1:22">
      <c r="A221" s="12"/>
      <c r="B221" s="36" t="s">
        <v>1179</v>
      </c>
      <c r="C221" s="32"/>
      <c r="D221" s="37" t="s">
        <v>1180</v>
      </c>
      <c r="E221" s="37"/>
      <c r="F221" s="36" t="s">
        <v>290</v>
      </c>
      <c r="G221" s="32"/>
      <c r="H221" s="37">
        <v>894</v>
      </c>
      <c r="I221" s="37"/>
      <c r="J221" s="32"/>
      <c r="K221" s="32"/>
      <c r="L221" s="37" t="s">
        <v>361</v>
      </c>
      <c r="M221" s="37"/>
      <c r="N221" s="32"/>
      <c r="O221" s="32"/>
      <c r="P221" s="37">
        <v>40</v>
      </c>
      <c r="Q221" s="37"/>
      <c r="R221" s="32"/>
      <c r="S221" s="32"/>
      <c r="T221" s="37" t="s">
        <v>361</v>
      </c>
      <c r="U221" s="37"/>
      <c r="V221" s="32"/>
    </row>
    <row r="222" spans="1:22" ht="15.75" thickBot="1">
      <c r="A222" s="12"/>
      <c r="B222" s="36"/>
      <c r="C222" s="32"/>
      <c r="D222" s="38"/>
      <c r="E222" s="38"/>
      <c r="F222" s="103"/>
      <c r="G222" s="32"/>
      <c r="H222" s="38"/>
      <c r="I222" s="38"/>
      <c r="J222" s="39"/>
      <c r="K222" s="32"/>
      <c r="L222" s="38"/>
      <c r="M222" s="38"/>
      <c r="N222" s="39"/>
      <c r="O222" s="32"/>
      <c r="P222" s="38"/>
      <c r="Q222" s="38"/>
      <c r="R222" s="39"/>
      <c r="S222" s="32"/>
      <c r="T222" s="38"/>
      <c r="U222" s="38"/>
      <c r="V222" s="39"/>
    </row>
    <row r="223" spans="1:22">
      <c r="A223" s="12"/>
      <c r="B223" s="33" t="s">
        <v>1160</v>
      </c>
      <c r="C223" s="35"/>
      <c r="D223" s="40" t="s">
        <v>1181</v>
      </c>
      <c r="E223" s="40"/>
      <c r="F223" s="42" t="s">
        <v>290</v>
      </c>
      <c r="G223" s="35"/>
      <c r="H223" s="40" t="s">
        <v>1182</v>
      </c>
      <c r="I223" s="40"/>
      <c r="J223" s="42" t="s">
        <v>290</v>
      </c>
      <c r="K223" s="35"/>
      <c r="L223" s="65">
        <v>1105</v>
      </c>
      <c r="M223" s="65"/>
      <c r="N223" s="41"/>
      <c r="O223" s="35"/>
      <c r="P223" s="40">
        <v>40</v>
      </c>
      <c r="Q223" s="40"/>
      <c r="R223" s="41"/>
      <c r="S223" s="35"/>
      <c r="T223" s="40" t="s">
        <v>1181</v>
      </c>
      <c r="U223" s="40"/>
      <c r="V223" s="42" t="s">
        <v>290</v>
      </c>
    </row>
    <row r="224" spans="1:22">
      <c r="A224" s="12"/>
      <c r="B224" s="33"/>
      <c r="C224" s="35"/>
      <c r="D224" s="34"/>
      <c r="E224" s="34"/>
      <c r="F224" s="33"/>
      <c r="G224" s="35"/>
      <c r="H224" s="34"/>
      <c r="I224" s="34"/>
      <c r="J224" s="33"/>
      <c r="K224" s="35"/>
      <c r="L224" s="64"/>
      <c r="M224" s="64"/>
      <c r="N224" s="35"/>
      <c r="O224" s="35"/>
      <c r="P224" s="34"/>
      <c r="Q224" s="34"/>
      <c r="R224" s="35"/>
      <c r="S224" s="35"/>
      <c r="T224" s="34"/>
      <c r="U224" s="34"/>
      <c r="V224" s="33"/>
    </row>
    <row r="225" spans="1:22">
      <c r="A225" s="12"/>
      <c r="B225" s="113" t="s">
        <v>1183</v>
      </c>
      <c r="C225" s="32"/>
      <c r="D225" s="37" t="s">
        <v>361</v>
      </c>
      <c r="E225" s="37"/>
      <c r="F225" s="32"/>
      <c r="G225" s="32"/>
      <c r="H225" s="37" t="s">
        <v>361</v>
      </c>
      <c r="I225" s="37"/>
      <c r="J225" s="32"/>
      <c r="K225" s="32"/>
      <c r="L225" s="37" t="s">
        <v>361</v>
      </c>
      <c r="M225" s="37"/>
      <c r="N225" s="32"/>
      <c r="O225" s="32"/>
      <c r="P225" s="37" t="s">
        <v>1184</v>
      </c>
      <c r="Q225" s="37"/>
      <c r="R225" s="36" t="s">
        <v>290</v>
      </c>
      <c r="S225" s="32"/>
      <c r="T225" s="37" t="s">
        <v>1184</v>
      </c>
      <c r="U225" s="37"/>
      <c r="V225" s="36" t="s">
        <v>290</v>
      </c>
    </row>
    <row r="226" spans="1:22" ht="15.75" thickBot="1">
      <c r="A226" s="12"/>
      <c r="B226" s="113"/>
      <c r="C226" s="32"/>
      <c r="D226" s="38"/>
      <c r="E226" s="38"/>
      <c r="F226" s="39"/>
      <c r="G226" s="32"/>
      <c r="H226" s="38"/>
      <c r="I226" s="38"/>
      <c r="J226" s="39"/>
      <c r="K226" s="32"/>
      <c r="L226" s="38"/>
      <c r="M226" s="38"/>
      <c r="N226" s="39"/>
      <c r="O226" s="32"/>
      <c r="P226" s="38"/>
      <c r="Q226" s="38"/>
      <c r="R226" s="103"/>
      <c r="S226" s="32"/>
      <c r="T226" s="38"/>
      <c r="U226" s="38"/>
      <c r="V226" s="103"/>
    </row>
    <row r="227" spans="1:22">
      <c r="A227" s="12"/>
      <c r="B227" s="150" t="s">
        <v>1164</v>
      </c>
      <c r="C227" s="35"/>
      <c r="D227" s="42" t="s">
        <v>285</v>
      </c>
      <c r="E227" s="40" t="s">
        <v>1181</v>
      </c>
      <c r="F227" s="42" t="s">
        <v>290</v>
      </c>
      <c r="G227" s="35"/>
      <c r="H227" s="42" t="s">
        <v>285</v>
      </c>
      <c r="I227" s="40" t="s">
        <v>1182</v>
      </c>
      <c r="J227" s="42" t="s">
        <v>290</v>
      </c>
      <c r="K227" s="35"/>
      <c r="L227" s="42" t="s">
        <v>285</v>
      </c>
      <c r="M227" s="65">
        <v>1105</v>
      </c>
      <c r="N227" s="41"/>
      <c r="O227" s="35"/>
      <c r="P227" s="42" t="s">
        <v>285</v>
      </c>
      <c r="Q227" s="40" t="s">
        <v>1185</v>
      </c>
      <c r="R227" s="42" t="s">
        <v>290</v>
      </c>
      <c r="S227" s="35"/>
      <c r="T227" s="42" t="s">
        <v>285</v>
      </c>
      <c r="U227" s="40" t="s">
        <v>669</v>
      </c>
      <c r="V227" s="42" t="s">
        <v>290</v>
      </c>
    </row>
    <row r="228" spans="1:22" ht="15.75" thickBot="1">
      <c r="A228" s="12"/>
      <c r="B228" s="150"/>
      <c r="C228" s="35"/>
      <c r="D228" s="43"/>
      <c r="E228" s="44"/>
      <c r="F228" s="43"/>
      <c r="G228" s="35"/>
      <c r="H228" s="43"/>
      <c r="I228" s="44"/>
      <c r="J228" s="43"/>
      <c r="K228" s="35"/>
      <c r="L228" s="43"/>
      <c r="M228" s="66"/>
      <c r="N228" s="45"/>
      <c r="O228" s="35"/>
      <c r="P228" s="43"/>
      <c r="Q228" s="44"/>
      <c r="R228" s="43"/>
      <c r="S228" s="35"/>
      <c r="T228" s="43"/>
      <c r="U228" s="44"/>
      <c r="V228" s="43"/>
    </row>
    <row r="229" spans="1:22" ht="15.75" thickTop="1">
      <c r="A229" s="12"/>
      <c r="B229" s="11"/>
      <c r="C229" s="11"/>
      <c r="D229" s="11"/>
      <c r="E229" s="11"/>
      <c r="F229" s="11"/>
      <c r="G229" s="11"/>
      <c r="H229" s="11"/>
      <c r="I229" s="11"/>
      <c r="J229" s="11"/>
      <c r="K229" s="11"/>
      <c r="L229" s="11"/>
      <c r="M229" s="11"/>
      <c r="N229" s="11"/>
      <c r="O229" s="11"/>
      <c r="P229" s="11"/>
      <c r="Q229" s="11"/>
      <c r="R229" s="11"/>
      <c r="S229" s="11"/>
      <c r="T229" s="11"/>
      <c r="U229" s="11"/>
      <c r="V229" s="11"/>
    </row>
    <row r="230" spans="1:22">
      <c r="A230" s="12"/>
      <c r="B230" s="11"/>
      <c r="C230" s="11"/>
      <c r="D230" s="11"/>
      <c r="E230" s="11"/>
      <c r="F230" s="11"/>
      <c r="G230" s="11"/>
      <c r="H230" s="11"/>
      <c r="I230" s="11"/>
      <c r="J230" s="11"/>
      <c r="K230" s="11"/>
      <c r="L230" s="11"/>
      <c r="M230" s="11"/>
      <c r="N230" s="11"/>
      <c r="O230" s="11"/>
      <c r="P230" s="11"/>
      <c r="Q230" s="11"/>
      <c r="R230" s="11"/>
      <c r="S230" s="11"/>
      <c r="T230" s="11"/>
      <c r="U230" s="11"/>
      <c r="V230" s="11"/>
    </row>
    <row r="231" spans="1:22">
      <c r="A231" s="12"/>
      <c r="B231" s="185" t="s">
        <v>1140</v>
      </c>
      <c r="C231" s="185"/>
      <c r="D231" s="185"/>
      <c r="E231" s="185"/>
      <c r="F231" s="185"/>
      <c r="G231" s="185"/>
      <c r="H231" s="185"/>
      <c r="I231" s="185"/>
      <c r="J231" s="185"/>
      <c r="K231" s="185"/>
      <c r="L231" s="185"/>
      <c r="M231" s="185"/>
      <c r="N231" s="185"/>
      <c r="O231" s="185"/>
      <c r="P231" s="185"/>
      <c r="Q231" s="185"/>
      <c r="R231" s="185"/>
      <c r="S231" s="185"/>
      <c r="T231" s="185"/>
      <c r="U231" s="185"/>
      <c r="V231" s="185"/>
    </row>
    <row r="232" spans="1:22">
      <c r="A232" s="12"/>
      <c r="B232" s="185" t="s">
        <v>1186</v>
      </c>
      <c r="C232" s="185"/>
      <c r="D232" s="185"/>
      <c r="E232" s="185"/>
      <c r="F232" s="185"/>
      <c r="G232" s="185"/>
      <c r="H232" s="185"/>
      <c r="I232" s="185"/>
      <c r="J232" s="185"/>
      <c r="K232" s="185"/>
      <c r="L232" s="185"/>
      <c r="M232" s="185"/>
      <c r="N232" s="185"/>
      <c r="O232" s="185"/>
      <c r="P232" s="185"/>
      <c r="Q232" s="185"/>
      <c r="R232" s="185"/>
      <c r="S232" s="185"/>
      <c r="T232" s="185"/>
      <c r="U232" s="185"/>
      <c r="V232" s="185"/>
    </row>
    <row r="233" spans="1:22">
      <c r="A233" s="12"/>
      <c r="B233" s="184"/>
      <c r="C233" s="184"/>
      <c r="D233" s="184"/>
      <c r="E233" s="184"/>
      <c r="F233" s="184"/>
      <c r="G233" s="184"/>
      <c r="H233" s="184"/>
      <c r="I233" s="184"/>
      <c r="J233" s="184"/>
      <c r="K233" s="184"/>
      <c r="L233" s="184"/>
      <c r="M233" s="184"/>
      <c r="N233" s="184"/>
      <c r="O233" s="184"/>
      <c r="P233" s="184"/>
      <c r="Q233" s="184"/>
      <c r="R233" s="184"/>
      <c r="S233" s="184"/>
      <c r="T233" s="184"/>
      <c r="U233" s="184"/>
      <c r="V233" s="184"/>
    </row>
    <row r="234" spans="1:22">
      <c r="A234" s="12"/>
      <c r="B234" s="23"/>
      <c r="C234" s="23"/>
      <c r="D234" s="23"/>
      <c r="E234" s="23"/>
      <c r="F234" s="23"/>
      <c r="G234" s="23"/>
      <c r="H234" s="23"/>
      <c r="I234" s="23"/>
      <c r="J234" s="23"/>
      <c r="K234" s="23"/>
      <c r="L234" s="23"/>
      <c r="M234" s="23"/>
      <c r="N234" s="23"/>
      <c r="O234" s="23"/>
      <c r="P234" s="23"/>
      <c r="Q234" s="23"/>
      <c r="R234" s="23"/>
      <c r="S234" s="23"/>
      <c r="T234" s="23"/>
      <c r="U234" s="23"/>
      <c r="V234" s="23"/>
    </row>
    <row r="235" spans="1:22">
      <c r="A235" s="12"/>
      <c r="B235" s="16"/>
      <c r="C235" s="16"/>
      <c r="D235" s="16"/>
      <c r="E235" s="16"/>
      <c r="F235" s="16"/>
      <c r="G235" s="16"/>
      <c r="H235" s="16"/>
      <c r="I235" s="16"/>
      <c r="J235" s="16"/>
      <c r="K235" s="16"/>
      <c r="L235" s="16"/>
      <c r="M235" s="16"/>
      <c r="N235" s="16"/>
      <c r="O235" s="16"/>
      <c r="P235" s="16"/>
      <c r="Q235" s="16"/>
      <c r="R235" s="16"/>
      <c r="S235" s="16"/>
      <c r="T235" s="16"/>
      <c r="U235" s="16"/>
      <c r="V235" s="16"/>
    </row>
    <row r="236" spans="1:22">
      <c r="A236" s="12"/>
      <c r="B236" s="82" t="s">
        <v>284</v>
      </c>
      <c r="C236" s="32"/>
      <c r="D236" s="59" t="s">
        <v>1095</v>
      </c>
      <c r="E236" s="59"/>
      <c r="F236" s="59"/>
      <c r="G236" s="32"/>
      <c r="H236" s="59" t="s">
        <v>1096</v>
      </c>
      <c r="I236" s="59"/>
      <c r="J236" s="59"/>
      <c r="K236" s="32"/>
      <c r="L236" s="59" t="s">
        <v>1098</v>
      </c>
      <c r="M236" s="59"/>
      <c r="N236" s="59"/>
      <c r="O236" s="32"/>
      <c r="P236" s="59" t="s">
        <v>1099</v>
      </c>
      <c r="Q236" s="59"/>
      <c r="R236" s="59"/>
      <c r="S236" s="32"/>
      <c r="T236" s="59" t="s">
        <v>1100</v>
      </c>
      <c r="U236" s="59"/>
      <c r="V236" s="59"/>
    </row>
    <row r="237" spans="1:22">
      <c r="A237" s="12"/>
      <c r="B237" s="82"/>
      <c r="C237" s="32"/>
      <c r="D237" s="59"/>
      <c r="E237" s="59"/>
      <c r="F237" s="59"/>
      <c r="G237" s="32"/>
      <c r="H237" s="59" t="s">
        <v>1097</v>
      </c>
      <c r="I237" s="59"/>
      <c r="J237" s="59"/>
      <c r="K237" s="32"/>
      <c r="L237" s="59" t="s">
        <v>1096</v>
      </c>
      <c r="M237" s="59"/>
      <c r="N237" s="59"/>
      <c r="O237" s="32"/>
      <c r="P237" s="59"/>
      <c r="Q237" s="59"/>
      <c r="R237" s="59"/>
      <c r="S237" s="32"/>
      <c r="T237" s="59"/>
      <c r="U237" s="59"/>
      <c r="V237" s="59"/>
    </row>
    <row r="238" spans="1:22" ht="15.75" thickBot="1">
      <c r="A238" s="12"/>
      <c r="B238" s="82"/>
      <c r="C238" s="32"/>
      <c r="D238" s="60"/>
      <c r="E238" s="60"/>
      <c r="F238" s="60"/>
      <c r="G238" s="32"/>
      <c r="H238" s="121"/>
      <c r="I238" s="121"/>
      <c r="J238" s="121"/>
      <c r="K238" s="32"/>
      <c r="L238" s="60" t="s">
        <v>1097</v>
      </c>
      <c r="M238" s="60"/>
      <c r="N238" s="60"/>
      <c r="O238" s="32"/>
      <c r="P238" s="60"/>
      <c r="Q238" s="60"/>
      <c r="R238" s="60"/>
      <c r="S238" s="32"/>
      <c r="T238" s="60"/>
      <c r="U238" s="60"/>
      <c r="V238" s="60"/>
    </row>
    <row r="239" spans="1:22">
      <c r="A239" s="12"/>
      <c r="B239" s="33" t="s">
        <v>1142</v>
      </c>
      <c r="C239" s="35"/>
      <c r="D239" s="42" t="s">
        <v>285</v>
      </c>
      <c r="E239" s="40" t="s">
        <v>361</v>
      </c>
      <c r="F239" s="41"/>
      <c r="G239" s="35"/>
      <c r="H239" s="42" t="s">
        <v>285</v>
      </c>
      <c r="I239" s="65">
        <v>35417</v>
      </c>
      <c r="J239" s="41"/>
      <c r="K239" s="35"/>
      <c r="L239" s="42" t="s">
        <v>285</v>
      </c>
      <c r="M239" s="65">
        <v>8032</v>
      </c>
      <c r="N239" s="41"/>
      <c r="O239" s="35"/>
      <c r="P239" s="42" t="s">
        <v>285</v>
      </c>
      <c r="Q239" s="40" t="s">
        <v>1187</v>
      </c>
      <c r="R239" s="42" t="s">
        <v>290</v>
      </c>
      <c r="S239" s="35"/>
      <c r="T239" s="42" t="s">
        <v>285</v>
      </c>
      <c r="U239" s="65">
        <v>39854</v>
      </c>
      <c r="V239" s="41"/>
    </row>
    <row r="240" spans="1:22" ht="15.75" thickBot="1">
      <c r="A240" s="12"/>
      <c r="B240" s="33"/>
      <c r="C240" s="35"/>
      <c r="D240" s="97"/>
      <c r="E240" s="75"/>
      <c r="F240" s="76"/>
      <c r="G240" s="35"/>
      <c r="H240" s="97"/>
      <c r="I240" s="138"/>
      <c r="J240" s="76"/>
      <c r="K240" s="35"/>
      <c r="L240" s="97"/>
      <c r="M240" s="138"/>
      <c r="N240" s="76"/>
      <c r="O240" s="35"/>
      <c r="P240" s="97"/>
      <c r="Q240" s="75"/>
      <c r="R240" s="97"/>
      <c r="S240" s="35"/>
      <c r="T240" s="97"/>
      <c r="U240" s="138"/>
      <c r="V240" s="76"/>
    </row>
    <row r="241" spans="1:22">
      <c r="A241" s="12"/>
      <c r="B241" s="36" t="s">
        <v>1026</v>
      </c>
      <c r="C241" s="32"/>
      <c r="D241" s="78" t="s">
        <v>361</v>
      </c>
      <c r="E241" s="78"/>
      <c r="F241" s="79"/>
      <c r="G241" s="32"/>
      <c r="H241" s="98">
        <v>26531</v>
      </c>
      <c r="I241" s="98"/>
      <c r="J241" s="79"/>
      <c r="K241" s="32"/>
      <c r="L241" s="98">
        <v>4619</v>
      </c>
      <c r="M241" s="98"/>
      <c r="N241" s="79"/>
      <c r="O241" s="32"/>
      <c r="P241" s="78" t="s">
        <v>1161</v>
      </c>
      <c r="Q241" s="78"/>
      <c r="R241" s="61" t="s">
        <v>290</v>
      </c>
      <c r="S241" s="32"/>
      <c r="T241" s="98">
        <v>29340</v>
      </c>
      <c r="U241" s="98"/>
      <c r="V241" s="79"/>
    </row>
    <row r="242" spans="1:22">
      <c r="A242" s="12"/>
      <c r="B242" s="36"/>
      <c r="C242" s="32"/>
      <c r="D242" s="37"/>
      <c r="E242" s="37"/>
      <c r="F242" s="32"/>
      <c r="G242" s="32"/>
      <c r="H242" s="72"/>
      <c r="I242" s="72"/>
      <c r="J242" s="32"/>
      <c r="K242" s="32"/>
      <c r="L242" s="72"/>
      <c r="M242" s="72"/>
      <c r="N242" s="32"/>
      <c r="O242" s="32"/>
      <c r="P242" s="37"/>
      <c r="Q242" s="37"/>
      <c r="R242" s="36"/>
      <c r="S242" s="32"/>
      <c r="T242" s="72"/>
      <c r="U242" s="72"/>
      <c r="V242" s="32"/>
    </row>
    <row r="243" spans="1:22">
      <c r="A243" s="12"/>
      <c r="B243" s="33" t="s">
        <v>37</v>
      </c>
      <c r="C243" s="35"/>
      <c r="D243" s="34">
        <v>2</v>
      </c>
      <c r="E243" s="34"/>
      <c r="F243" s="35"/>
      <c r="G243" s="35"/>
      <c r="H243" s="64">
        <v>10054</v>
      </c>
      <c r="I243" s="64"/>
      <c r="J243" s="35"/>
      <c r="K243" s="35"/>
      <c r="L243" s="64">
        <v>2389</v>
      </c>
      <c r="M243" s="64"/>
      <c r="N243" s="35"/>
      <c r="O243" s="35"/>
      <c r="P243" s="34" t="s">
        <v>1188</v>
      </c>
      <c r="Q243" s="34"/>
      <c r="R243" s="33" t="s">
        <v>290</v>
      </c>
      <c r="S243" s="35"/>
      <c r="T243" s="64">
        <v>10660</v>
      </c>
      <c r="U243" s="64"/>
      <c r="V243" s="35"/>
    </row>
    <row r="244" spans="1:22">
      <c r="A244" s="12"/>
      <c r="B244" s="33"/>
      <c r="C244" s="35"/>
      <c r="D244" s="34"/>
      <c r="E244" s="34"/>
      <c r="F244" s="35"/>
      <c r="G244" s="35"/>
      <c r="H244" s="64"/>
      <c r="I244" s="64"/>
      <c r="J244" s="35"/>
      <c r="K244" s="35"/>
      <c r="L244" s="64"/>
      <c r="M244" s="64"/>
      <c r="N244" s="35"/>
      <c r="O244" s="35"/>
      <c r="P244" s="34"/>
      <c r="Q244" s="34"/>
      <c r="R244" s="33"/>
      <c r="S244" s="35"/>
      <c r="T244" s="64"/>
      <c r="U244" s="64"/>
      <c r="V244" s="35"/>
    </row>
    <row r="245" spans="1:22">
      <c r="A245" s="12"/>
      <c r="B245" s="36" t="s">
        <v>38</v>
      </c>
      <c r="C245" s="32"/>
      <c r="D245" s="37" t="s">
        <v>361</v>
      </c>
      <c r="E245" s="37"/>
      <c r="F245" s="32"/>
      <c r="G245" s="32"/>
      <c r="H245" s="37">
        <v>634</v>
      </c>
      <c r="I245" s="37"/>
      <c r="J245" s="32"/>
      <c r="K245" s="32"/>
      <c r="L245" s="37">
        <v>196</v>
      </c>
      <c r="M245" s="37"/>
      <c r="N245" s="32"/>
      <c r="O245" s="32"/>
      <c r="P245" s="37" t="s">
        <v>361</v>
      </c>
      <c r="Q245" s="37"/>
      <c r="R245" s="32"/>
      <c r="S245" s="32"/>
      <c r="T245" s="37">
        <v>830</v>
      </c>
      <c r="U245" s="37"/>
      <c r="V245" s="32"/>
    </row>
    <row r="246" spans="1:22">
      <c r="A246" s="12"/>
      <c r="B246" s="36"/>
      <c r="C246" s="32"/>
      <c r="D246" s="37"/>
      <c r="E246" s="37"/>
      <c r="F246" s="32"/>
      <c r="G246" s="32"/>
      <c r="H246" s="37"/>
      <c r="I246" s="37"/>
      <c r="J246" s="32"/>
      <c r="K246" s="32"/>
      <c r="L246" s="37"/>
      <c r="M246" s="37"/>
      <c r="N246" s="32"/>
      <c r="O246" s="32"/>
      <c r="P246" s="37"/>
      <c r="Q246" s="37"/>
      <c r="R246" s="32"/>
      <c r="S246" s="32"/>
      <c r="T246" s="37"/>
      <c r="U246" s="37"/>
      <c r="V246" s="32"/>
    </row>
    <row r="247" spans="1:22">
      <c r="A247" s="12"/>
      <c r="B247" s="33" t="s">
        <v>39</v>
      </c>
      <c r="C247" s="35"/>
      <c r="D247" s="34" t="s">
        <v>361</v>
      </c>
      <c r="E247" s="34"/>
      <c r="F247" s="35"/>
      <c r="G247" s="35"/>
      <c r="H247" s="34">
        <v>35</v>
      </c>
      <c r="I247" s="34"/>
      <c r="J247" s="35"/>
      <c r="K247" s="35"/>
      <c r="L247" s="34">
        <v>295</v>
      </c>
      <c r="M247" s="34"/>
      <c r="N247" s="35"/>
      <c r="O247" s="35"/>
      <c r="P247" s="34" t="s">
        <v>361</v>
      </c>
      <c r="Q247" s="34"/>
      <c r="R247" s="35"/>
      <c r="S247" s="35"/>
      <c r="T247" s="34">
        <v>330</v>
      </c>
      <c r="U247" s="34"/>
      <c r="V247" s="35"/>
    </row>
    <row r="248" spans="1:22">
      <c r="A248" s="12"/>
      <c r="B248" s="33"/>
      <c r="C248" s="35"/>
      <c r="D248" s="34"/>
      <c r="E248" s="34"/>
      <c r="F248" s="35"/>
      <c r="G248" s="35"/>
      <c r="H248" s="34"/>
      <c r="I248" s="34"/>
      <c r="J248" s="35"/>
      <c r="K248" s="35"/>
      <c r="L248" s="34"/>
      <c r="M248" s="34"/>
      <c r="N248" s="35"/>
      <c r="O248" s="35"/>
      <c r="P248" s="34"/>
      <c r="Q248" s="34"/>
      <c r="R248" s="35"/>
      <c r="S248" s="35"/>
      <c r="T248" s="34"/>
      <c r="U248" s="34"/>
      <c r="V248" s="35"/>
    </row>
    <row r="249" spans="1:22">
      <c r="A249" s="12"/>
      <c r="B249" s="36" t="s">
        <v>40</v>
      </c>
      <c r="C249" s="32"/>
      <c r="D249" s="37" t="s">
        <v>361</v>
      </c>
      <c r="E249" s="37"/>
      <c r="F249" s="32"/>
      <c r="G249" s="32"/>
      <c r="H249" s="37" t="s">
        <v>563</v>
      </c>
      <c r="I249" s="37"/>
      <c r="J249" s="36" t="s">
        <v>290</v>
      </c>
      <c r="K249" s="32"/>
      <c r="L249" s="37" t="s">
        <v>1046</v>
      </c>
      <c r="M249" s="37"/>
      <c r="N249" s="36" t="s">
        <v>290</v>
      </c>
      <c r="O249" s="32"/>
      <c r="P249" s="37" t="s">
        <v>361</v>
      </c>
      <c r="Q249" s="37"/>
      <c r="R249" s="32"/>
      <c r="S249" s="32"/>
      <c r="T249" s="37" t="s">
        <v>1047</v>
      </c>
      <c r="U249" s="37"/>
      <c r="V249" s="36" t="s">
        <v>290</v>
      </c>
    </row>
    <row r="250" spans="1:22" ht="15.75" thickBot="1">
      <c r="A250" s="12"/>
      <c r="B250" s="36"/>
      <c r="C250" s="32"/>
      <c r="D250" s="38"/>
      <c r="E250" s="38"/>
      <c r="F250" s="39"/>
      <c r="G250" s="32"/>
      <c r="H250" s="38"/>
      <c r="I250" s="38"/>
      <c r="J250" s="103"/>
      <c r="K250" s="32"/>
      <c r="L250" s="38"/>
      <c r="M250" s="38"/>
      <c r="N250" s="103"/>
      <c r="O250" s="32"/>
      <c r="P250" s="38"/>
      <c r="Q250" s="38"/>
      <c r="R250" s="39"/>
      <c r="S250" s="32"/>
      <c r="T250" s="38"/>
      <c r="U250" s="38"/>
      <c r="V250" s="103"/>
    </row>
    <row r="251" spans="1:22">
      <c r="A251" s="12"/>
      <c r="B251" s="63" t="s">
        <v>41</v>
      </c>
      <c r="C251" s="35"/>
      <c r="D251" s="40">
        <v>2</v>
      </c>
      <c r="E251" s="40"/>
      <c r="F251" s="41"/>
      <c r="G251" s="35"/>
      <c r="H251" s="65">
        <v>36956</v>
      </c>
      <c r="I251" s="65"/>
      <c r="J251" s="41"/>
      <c r="K251" s="35"/>
      <c r="L251" s="65">
        <v>7329</v>
      </c>
      <c r="M251" s="65"/>
      <c r="N251" s="41"/>
      <c r="O251" s="35"/>
      <c r="P251" s="40" t="s">
        <v>1187</v>
      </c>
      <c r="Q251" s="40"/>
      <c r="R251" s="42" t="s">
        <v>290</v>
      </c>
      <c r="S251" s="35"/>
      <c r="T251" s="65">
        <v>40692</v>
      </c>
      <c r="U251" s="65"/>
      <c r="V251" s="41"/>
    </row>
    <row r="252" spans="1:22" ht="15.75" thickBot="1">
      <c r="A252" s="12"/>
      <c r="B252" s="63"/>
      <c r="C252" s="35"/>
      <c r="D252" s="75"/>
      <c r="E252" s="75"/>
      <c r="F252" s="76"/>
      <c r="G252" s="35"/>
      <c r="H252" s="138"/>
      <c r="I252" s="138"/>
      <c r="J252" s="76"/>
      <c r="K252" s="35"/>
      <c r="L252" s="138"/>
      <c r="M252" s="138"/>
      <c r="N252" s="76"/>
      <c r="O252" s="35"/>
      <c r="P252" s="75"/>
      <c r="Q252" s="75"/>
      <c r="R252" s="97"/>
      <c r="S252" s="35"/>
      <c r="T252" s="138"/>
      <c r="U252" s="138"/>
      <c r="V252" s="76"/>
    </row>
    <row r="253" spans="1:22">
      <c r="A253" s="12"/>
      <c r="B253" s="36" t="s">
        <v>1041</v>
      </c>
      <c r="C253" s="32"/>
      <c r="D253" s="78" t="s">
        <v>531</v>
      </c>
      <c r="E253" s="78"/>
      <c r="F253" s="61" t="s">
        <v>290</v>
      </c>
      <c r="G253" s="32"/>
      <c r="H253" s="78" t="s">
        <v>1189</v>
      </c>
      <c r="I253" s="78"/>
      <c r="J253" s="61" t="s">
        <v>290</v>
      </c>
      <c r="K253" s="32"/>
      <c r="L253" s="78">
        <v>703</v>
      </c>
      <c r="M253" s="78"/>
      <c r="N253" s="79"/>
      <c r="O253" s="32"/>
      <c r="P253" s="78" t="s">
        <v>361</v>
      </c>
      <c r="Q253" s="78"/>
      <c r="R253" s="79"/>
      <c r="S253" s="32"/>
      <c r="T253" s="78" t="s">
        <v>1050</v>
      </c>
      <c r="U253" s="78"/>
      <c r="V253" s="61" t="s">
        <v>290</v>
      </c>
    </row>
    <row r="254" spans="1:22">
      <c r="A254" s="12"/>
      <c r="B254" s="36"/>
      <c r="C254" s="32"/>
      <c r="D254" s="37"/>
      <c r="E254" s="37"/>
      <c r="F254" s="36"/>
      <c r="G254" s="32"/>
      <c r="H254" s="37"/>
      <c r="I254" s="37"/>
      <c r="J254" s="36"/>
      <c r="K254" s="32"/>
      <c r="L254" s="37"/>
      <c r="M254" s="37"/>
      <c r="N254" s="32"/>
      <c r="O254" s="32"/>
      <c r="P254" s="37"/>
      <c r="Q254" s="37"/>
      <c r="R254" s="32"/>
      <c r="S254" s="32"/>
      <c r="T254" s="37"/>
      <c r="U254" s="37"/>
      <c r="V254" s="36"/>
    </row>
    <row r="255" spans="1:22">
      <c r="A255" s="12"/>
      <c r="B255" s="33" t="s">
        <v>43</v>
      </c>
      <c r="C255" s="35"/>
      <c r="D255" s="34" t="s">
        <v>1190</v>
      </c>
      <c r="E255" s="34"/>
      <c r="F255" s="33" t="s">
        <v>290</v>
      </c>
      <c r="G255" s="35"/>
      <c r="H255" s="34" t="s">
        <v>1191</v>
      </c>
      <c r="I255" s="34"/>
      <c r="J255" s="33" t="s">
        <v>290</v>
      </c>
      <c r="K255" s="35"/>
      <c r="L255" s="34" t="s">
        <v>1192</v>
      </c>
      <c r="M255" s="34"/>
      <c r="N255" s="33" t="s">
        <v>290</v>
      </c>
      <c r="O255" s="35"/>
      <c r="P255" s="34">
        <v>458</v>
      </c>
      <c r="Q255" s="34"/>
      <c r="R255" s="35"/>
      <c r="S255" s="35"/>
      <c r="T255" s="34" t="s">
        <v>1193</v>
      </c>
      <c r="U255" s="34"/>
      <c r="V255" s="33" t="s">
        <v>290</v>
      </c>
    </row>
    <row r="256" spans="1:22">
      <c r="A256" s="12"/>
      <c r="B256" s="33"/>
      <c r="C256" s="35"/>
      <c r="D256" s="34"/>
      <c r="E256" s="34"/>
      <c r="F256" s="33"/>
      <c r="G256" s="35"/>
      <c r="H256" s="34"/>
      <c r="I256" s="34"/>
      <c r="J256" s="33"/>
      <c r="K256" s="35"/>
      <c r="L256" s="34"/>
      <c r="M256" s="34"/>
      <c r="N256" s="33"/>
      <c r="O256" s="35"/>
      <c r="P256" s="34"/>
      <c r="Q256" s="34"/>
      <c r="R256" s="35"/>
      <c r="S256" s="35"/>
      <c r="T256" s="34"/>
      <c r="U256" s="34"/>
      <c r="V256" s="33"/>
    </row>
    <row r="257" spans="1:22">
      <c r="A257" s="12"/>
      <c r="B257" s="36" t="s">
        <v>1194</v>
      </c>
      <c r="C257" s="32"/>
      <c r="D257" s="37" t="s">
        <v>361</v>
      </c>
      <c r="E257" s="37"/>
      <c r="F257" s="32"/>
      <c r="G257" s="32"/>
      <c r="H257" s="37">
        <v>43</v>
      </c>
      <c r="I257" s="37"/>
      <c r="J257" s="32"/>
      <c r="K257" s="32"/>
      <c r="L257" s="37">
        <v>509</v>
      </c>
      <c r="M257" s="37"/>
      <c r="N257" s="32"/>
      <c r="O257" s="32"/>
      <c r="P257" s="37" t="s">
        <v>1195</v>
      </c>
      <c r="Q257" s="37"/>
      <c r="R257" s="36" t="s">
        <v>290</v>
      </c>
      <c r="S257" s="32"/>
      <c r="T257" s="37">
        <v>94</v>
      </c>
      <c r="U257" s="37"/>
      <c r="V257" s="32"/>
    </row>
    <row r="258" spans="1:22">
      <c r="A258" s="12"/>
      <c r="B258" s="36"/>
      <c r="C258" s="32"/>
      <c r="D258" s="37"/>
      <c r="E258" s="37"/>
      <c r="F258" s="32"/>
      <c r="G258" s="32"/>
      <c r="H258" s="37"/>
      <c r="I258" s="37"/>
      <c r="J258" s="32"/>
      <c r="K258" s="32"/>
      <c r="L258" s="37"/>
      <c r="M258" s="37"/>
      <c r="N258" s="32"/>
      <c r="O258" s="32"/>
      <c r="P258" s="37"/>
      <c r="Q258" s="37"/>
      <c r="R258" s="36"/>
      <c r="S258" s="32"/>
      <c r="T258" s="37"/>
      <c r="U258" s="37"/>
      <c r="V258" s="32"/>
    </row>
    <row r="259" spans="1:22">
      <c r="A259" s="12"/>
      <c r="B259" s="33" t="s">
        <v>45</v>
      </c>
      <c r="C259" s="35"/>
      <c r="D259" s="34" t="s">
        <v>361</v>
      </c>
      <c r="E259" s="34"/>
      <c r="F259" s="35"/>
      <c r="G259" s="35"/>
      <c r="H259" s="34" t="s">
        <v>361</v>
      </c>
      <c r="I259" s="34"/>
      <c r="J259" s="35"/>
      <c r="K259" s="35"/>
      <c r="L259" s="34">
        <v>1</v>
      </c>
      <c r="M259" s="34"/>
      <c r="N259" s="35"/>
      <c r="O259" s="35"/>
      <c r="P259" s="34" t="s">
        <v>361</v>
      </c>
      <c r="Q259" s="34"/>
      <c r="R259" s="35"/>
      <c r="S259" s="35"/>
      <c r="T259" s="34">
        <v>1</v>
      </c>
      <c r="U259" s="34"/>
      <c r="V259" s="35"/>
    </row>
    <row r="260" spans="1:22" ht="15.75" thickBot="1">
      <c r="A260" s="12"/>
      <c r="B260" s="33"/>
      <c r="C260" s="35"/>
      <c r="D260" s="75"/>
      <c r="E260" s="75"/>
      <c r="F260" s="76"/>
      <c r="G260" s="35"/>
      <c r="H260" s="75"/>
      <c r="I260" s="75"/>
      <c r="J260" s="76"/>
      <c r="K260" s="35"/>
      <c r="L260" s="75"/>
      <c r="M260" s="75"/>
      <c r="N260" s="76"/>
      <c r="O260" s="35"/>
      <c r="P260" s="75"/>
      <c r="Q260" s="75"/>
      <c r="R260" s="76"/>
      <c r="S260" s="35"/>
      <c r="T260" s="75"/>
      <c r="U260" s="75"/>
      <c r="V260" s="76"/>
    </row>
    <row r="261" spans="1:22">
      <c r="A261" s="12"/>
      <c r="B261" s="113" t="s">
        <v>1153</v>
      </c>
      <c r="C261" s="32"/>
      <c r="D261" s="78" t="s">
        <v>1196</v>
      </c>
      <c r="E261" s="78"/>
      <c r="F261" s="61" t="s">
        <v>290</v>
      </c>
      <c r="G261" s="32"/>
      <c r="H261" s="78" t="s">
        <v>1197</v>
      </c>
      <c r="I261" s="78"/>
      <c r="J261" s="61" t="s">
        <v>290</v>
      </c>
      <c r="K261" s="32"/>
      <c r="L261" s="98">
        <v>1106</v>
      </c>
      <c r="M261" s="98"/>
      <c r="N261" s="79"/>
      <c r="O261" s="32"/>
      <c r="P261" s="78" t="s">
        <v>361</v>
      </c>
      <c r="Q261" s="78"/>
      <c r="R261" s="79"/>
      <c r="S261" s="32"/>
      <c r="T261" s="78" t="s">
        <v>771</v>
      </c>
      <c r="U261" s="78"/>
      <c r="V261" s="61" t="s">
        <v>290</v>
      </c>
    </row>
    <row r="262" spans="1:22">
      <c r="A262" s="12"/>
      <c r="B262" s="113"/>
      <c r="C262" s="32"/>
      <c r="D262" s="37"/>
      <c r="E262" s="37"/>
      <c r="F262" s="36"/>
      <c r="G262" s="32"/>
      <c r="H262" s="151"/>
      <c r="I262" s="151"/>
      <c r="J262" s="152"/>
      <c r="K262" s="32"/>
      <c r="L262" s="153"/>
      <c r="M262" s="153"/>
      <c r="N262" s="154"/>
      <c r="O262" s="32"/>
      <c r="P262" s="37"/>
      <c r="Q262" s="37"/>
      <c r="R262" s="32"/>
      <c r="S262" s="32"/>
      <c r="T262" s="37"/>
      <c r="U262" s="37"/>
      <c r="V262" s="36"/>
    </row>
    <row r="263" spans="1:22">
      <c r="A263" s="12"/>
      <c r="B263" s="33" t="s">
        <v>1155</v>
      </c>
      <c r="C263" s="35"/>
      <c r="D263" s="34">
        <v>89</v>
      </c>
      <c r="E263" s="34"/>
      <c r="F263" s="35"/>
      <c r="G263" s="35"/>
      <c r="H263" s="34">
        <v>527</v>
      </c>
      <c r="I263" s="34"/>
      <c r="J263" s="35"/>
      <c r="K263" s="35"/>
      <c r="L263" s="34" t="s">
        <v>1198</v>
      </c>
      <c r="M263" s="34"/>
      <c r="N263" s="33" t="s">
        <v>290</v>
      </c>
      <c r="O263" s="35"/>
      <c r="P263" s="34" t="s">
        <v>361</v>
      </c>
      <c r="Q263" s="34"/>
      <c r="R263" s="35"/>
      <c r="S263" s="35"/>
      <c r="T263" s="34" t="s">
        <v>1199</v>
      </c>
      <c r="U263" s="34"/>
      <c r="V263" s="33" t="s">
        <v>290</v>
      </c>
    </row>
    <row r="264" spans="1:22">
      <c r="A264" s="12"/>
      <c r="B264" s="33"/>
      <c r="C264" s="35"/>
      <c r="D264" s="34"/>
      <c r="E264" s="34"/>
      <c r="F264" s="35"/>
      <c r="G264" s="35"/>
      <c r="H264" s="34"/>
      <c r="I264" s="34"/>
      <c r="J264" s="35"/>
      <c r="K264" s="35"/>
      <c r="L264" s="34"/>
      <c r="M264" s="34"/>
      <c r="N264" s="33"/>
      <c r="O264" s="35"/>
      <c r="P264" s="34"/>
      <c r="Q264" s="34"/>
      <c r="R264" s="35"/>
      <c r="S264" s="35"/>
      <c r="T264" s="34"/>
      <c r="U264" s="34"/>
      <c r="V264" s="33"/>
    </row>
    <row r="265" spans="1:22">
      <c r="A265" s="12"/>
      <c r="B265" s="36" t="s">
        <v>1179</v>
      </c>
      <c r="C265" s="32"/>
      <c r="D265" s="37" t="s">
        <v>1200</v>
      </c>
      <c r="E265" s="37"/>
      <c r="F265" s="36" t="s">
        <v>290</v>
      </c>
      <c r="G265" s="32"/>
      <c r="H265" s="37">
        <v>65</v>
      </c>
      <c r="I265" s="37"/>
      <c r="J265" s="32"/>
      <c r="K265" s="32"/>
      <c r="L265" s="37" t="s">
        <v>361</v>
      </c>
      <c r="M265" s="37"/>
      <c r="N265" s="32"/>
      <c r="O265" s="32"/>
      <c r="P265" s="37">
        <v>849</v>
      </c>
      <c r="Q265" s="37"/>
      <c r="R265" s="32"/>
      <c r="S265" s="32"/>
      <c r="T265" s="37" t="s">
        <v>361</v>
      </c>
      <c r="U265" s="37"/>
      <c r="V265" s="32"/>
    </row>
    <row r="266" spans="1:22" ht="15.75" thickBot="1">
      <c r="A266" s="12"/>
      <c r="B266" s="36"/>
      <c r="C266" s="32"/>
      <c r="D266" s="38"/>
      <c r="E266" s="38"/>
      <c r="F266" s="103"/>
      <c r="G266" s="32"/>
      <c r="H266" s="38"/>
      <c r="I266" s="38"/>
      <c r="J266" s="39"/>
      <c r="K266" s="32"/>
      <c r="L266" s="38"/>
      <c r="M266" s="38"/>
      <c r="N266" s="39"/>
      <c r="O266" s="32"/>
      <c r="P266" s="38"/>
      <c r="Q266" s="38"/>
      <c r="R266" s="39"/>
      <c r="S266" s="32"/>
      <c r="T266" s="38"/>
      <c r="U266" s="38"/>
      <c r="V266" s="39"/>
    </row>
    <row r="267" spans="1:22">
      <c r="A267" s="12"/>
      <c r="B267" s="33" t="s">
        <v>1160</v>
      </c>
      <c r="C267" s="35"/>
      <c r="D267" s="40" t="s">
        <v>1201</v>
      </c>
      <c r="E267" s="40"/>
      <c r="F267" s="42" t="s">
        <v>290</v>
      </c>
      <c r="G267" s="35"/>
      <c r="H267" s="40" t="s">
        <v>1202</v>
      </c>
      <c r="I267" s="40"/>
      <c r="J267" s="42" t="s">
        <v>290</v>
      </c>
      <c r="K267" s="35"/>
      <c r="L267" s="40">
        <v>446</v>
      </c>
      <c r="M267" s="40"/>
      <c r="N267" s="41"/>
      <c r="O267" s="35"/>
      <c r="P267" s="40">
        <v>849</v>
      </c>
      <c r="Q267" s="40"/>
      <c r="R267" s="41"/>
      <c r="S267" s="35"/>
      <c r="T267" s="40" t="s">
        <v>1201</v>
      </c>
      <c r="U267" s="40"/>
      <c r="V267" s="42" t="s">
        <v>290</v>
      </c>
    </row>
    <row r="268" spans="1:22">
      <c r="A268" s="12"/>
      <c r="B268" s="33"/>
      <c r="C268" s="35"/>
      <c r="D268" s="34"/>
      <c r="E268" s="34"/>
      <c r="F268" s="33"/>
      <c r="G268" s="35"/>
      <c r="H268" s="34"/>
      <c r="I268" s="34"/>
      <c r="J268" s="33"/>
      <c r="K268" s="35"/>
      <c r="L268" s="34"/>
      <c r="M268" s="34"/>
      <c r="N268" s="35"/>
      <c r="O268" s="35"/>
      <c r="P268" s="34"/>
      <c r="Q268" s="34"/>
      <c r="R268" s="35"/>
      <c r="S268" s="35"/>
      <c r="T268" s="34"/>
      <c r="U268" s="34"/>
      <c r="V268" s="33"/>
    </row>
    <row r="269" spans="1:22">
      <c r="A269" s="12"/>
      <c r="B269" s="113" t="s">
        <v>1163</v>
      </c>
      <c r="C269" s="32"/>
      <c r="D269" s="37" t="s">
        <v>361</v>
      </c>
      <c r="E269" s="37"/>
      <c r="F269" s="32"/>
      <c r="G269" s="32"/>
      <c r="H269" s="37" t="s">
        <v>361</v>
      </c>
      <c r="I269" s="37"/>
      <c r="J269" s="32"/>
      <c r="K269" s="32"/>
      <c r="L269" s="37" t="s">
        <v>361</v>
      </c>
      <c r="M269" s="37"/>
      <c r="N269" s="32"/>
      <c r="O269" s="32"/>
      <c r="P269" s="37">
        <v>124</v>
      </c>
      <c r="Q269" s="37"/>
      <c r="R269" s="32"/>
      <c r="S269" s="32"/>
      <c r="T269" s="37">
        <v>124</v>
      </c>
      <c r="U269" s="37"/>
      <c r="V269" s="32"/>
    </row>
    <row r="270" spans="1:22" ht="15.75" thickBot="1">
      <c r="A270" s="12"/>
      <c r="B270" s="113"/>
      <c r="C270" s="32"/>
      <c r="D270" s="38"/>
      <c r="E270" s="38"/>
      <c r="F270" s="39"/>
      <c r="G270" s="32"/>
      <c r="H270" s="38"/>
      <c r="I270" s="38"/>
      <c r="J270" s="39"/>
      <c r="K270" s="32"/>
      <c r="L270" s="38"/>
      <c r="M270" s="38"/>
      <c r="N270" s="39"/>
      <c r="O270" s="32"/>
      <c r="P270" s="38"/>
      <c r="Q270" s="38"/>
      <c r="R270" s="39"/>
      <c r="S270" s="32"/>
      <c r="T270" s="38"/>
      <c r="U270" s="38"/>
      <c r="V270" s="39"/>
    </row>
    <row r="271" spans="1:22">
      <c r="A271" s="12"/>
      <c r="B271" s="150" t="s">
        <v>1164</v>
      </c>
      <c r="C271" s="35"/>
      <c r="D271" s="42" t="s">
        <v>285</v>
      </c>
      <c r="E271" s="40" t="s">
        <v>1201</v>
      </c>
      <c r="F271" s="42" t="s">
        <v>290</v>
      </c>
      <c r="G271" s="35"/>
      <c r="H271" s="42" t="s">
        <v>285</v>
      </c>
      <c r="I271" s="40" t="s">
        <v>1202</v>
      </c>
      <c r="J271" s="42" t="s">
        <v>290</v>
      </c>
      <c r="K271" s="35"/>
      <c r="L271" s="42" t="s">
        <v>285</v>
      </c>
      <c r="M271" s="40">
        <v>446</v>
      </c>
      <c r="N271" s="41"/>
      <c r="O271" s="35"/>
      <c r="P271" s="42" t="s">
        <v>285</v>
      </c>
      <c r="Q271" s="40">
        <v>973</v>
      </c>
      <c r="R271" s="41"/>
      <c r="S271" s="35"/>
      <c r="T271" s="42" t="s">
        <v>285</v>
      </c>
      <c r="U271" s="40" t="s">
        <v>670</v>
      </c>
      <c r="V271" s="42" t="s">
        <v>290</v>
      </c>
    </row>
    <row r="272" spans="1:22" ht="15.75" thickBot="1">
      <c r="A272" s="12"/>
      <c r="B272" s="150"/>
      <c r="C272" s="35"/>
      <c r="D272" s="43"/>
      <c r="E272" s="44"/>
      <c r="F272" s="43"/>
      <c r="G272" s="35"/>
      <c r="H272" s="43"/>
      <c r="I272" s="44"/>
      <c r="J272" s="43"/>
      <c r="K272" s="35"/>
      <c r="L272" s="43"/>
      <c r="M272" s="44"/>
      <c r="N272" s="45"/>
      <c r="O272" s="35"/>
      <c r="P272" s="43"/>
      <c r="Q272" s="44"/>
      <c r="R272" s="45"/>
      <c r="S272" s="35"/>
      <c r="T272" s="43"/>
      <c r="U272" s="44"/>
      <c r="V272" s="43"/>
    </row>
    <row r="273" spans="1:22" ht="15.75" thickTop="1">
      <c r="A273" s="12"/>
      <c r="B273" s="11"/>
      <c r="C273" s="11"/>
      <c r="D273" s="11"/>
      <c r="E273" s="11"/>
      <c r="F273" s="11"/>
      <c r="G273" s="11"/>
      <c r="H273" s="11"/>
      <c r="I273" s="11"/>
      <c r="J273" s="11"/>
      <c r="K273" s="11"/>
      <c r="L273" s="11"/>
      <c r="M273" s="11"/>
      <c r="N273" s="11"/>
      <c r="O273" s="11"/>
      <c r="P273" s="11"/>
      <c r="Q273" s="11"/>
      <c r="R273" s="11"/>
      <c r="S273" s="11"/>
      <c r="T273" s="11"/>
      <c r="U273" s="11"/>
      <c r="V273" s="11"/>
    </row>
    <row r="274" spans="1:22">
      <c r="A274" s="12"/>
      <c r="B274" s="11"/>
      <c r="C274" s="11"/>
      <c r="D274" s="11"/>
      <c r="E274" s="11"/>
      <c r="F274" s="11"/>
      <c r="G274" s="11"/>
      <c r="H274" s="11"/>
      <c r="I274" s="11"/>
      <c r="J274" s="11"/>
      <c r="K274" s="11"/>
      <c r="L274" s="11"/>
      <c r="M274" s="11"/>
      <c r="N274" s="11"/>
      <c r="O274" s="11"/>
      <c r="P274" s="11"/>
      <c r="Q274" s="11"/>
      <c r="R274" s="11"/>
      <c r="S274" s="11"/>
      <c r="T274" s="11"/>
      <c r="U274" s="11"/>
      <c r="V274" s="11"/>
    </row>
    <row r="275" spans="1:22">
      <c r="A275" s="12"/>
      <c r="B275" s="185" t="s">
        <v>1203</v>
      </c>
      <c r="C275" s="185"/>
      <c r="D275" s="185"/>
      <c r="E275" s="185"/>
      <c r="F275" s="185"/>
      <c r="G275" s="185"/>
      <c r="H275" s="185"/>
      <c r="I275" s="185"/>
      <c r="J275" s="185"/>
      <c r="K275" s="185"/>
      <c r="L275" s="185"/>
      <c r="M275" s="185"/>
      <c r="N275" s="185"/>
      <c r="O275" s="185"/>
      <c r="P275" s="185"/>
      <c r="Q275" s="185"/>
      <c r="R275" s="185"/>
      <c r="S275" s="185"/>
      <c r="T275" s="185"/>
      <c r="U275" s="185"/>
      <c r="V275" s="185"/>
    </row>
    <row r="276" spans="1:22">
      <c r="A276" s="12"/>
      <c r="B276" s="185" t="s">
        <v>1204</v>
      </c>
      <c r="C276" s="185"/>
      <c r="D276" s="185"/>
      <c r="E276" s="185"/>
      <c r="F276" s="185"/>
      <c r="G276" s="185"/>
      <c r="H276" s="185"/>
      <c r="I276" s="185"/>
      <c r="J276" s="185"/>
      <c r="K276" s="185"/>
      <c r="L276" s="185"/>
      <c r="M276" s="185"/>
      <c r="N276" s="185"/>
      <c r="O276" s="185"/>
      <c r="P276" s="185"/>
      <c r="Q276" s="185"/>
      <c r="R276" s="185"/>
      <c r="S276" s="185"/>
      <c r="T276" s="185"/>
      <c r="U276" s="185"/>
      <c r="V276" s="185"/>
    </row>
    <row r="277" spans="1:22">
      <c r="A277" s="12"/>
      <c r="B277" s="184"/>
      <c r="C277" s="184"/>
      <c r="D277" s="184"/>
      <c r="E277" s="184"/>
      <c r="F277" s="184"/>
      <c r="G277" s="184"/>
      <c r="H277" s="184"/>
      <c r="I277" s="184"/>
      <c r="J277" s="184"/>
      <c r="K277" s="184"/>
      <c r="L277" s="184"/>
      <c r="M277" s="184"/>
      <c r="N277" s="184"/>
      <c r="O277" s="184"/>
      <c r="P277" s="184"/>
      <c r="Q277" s="184"/>
      <c r="R277" s="184"/>
      <c r="S277" s="184"/>
      <c r="T277" s="184"/>
      <c r="U277" s="184"/>
      <c r="V277" s="184"/>
    </row>
    <row r="278" spans="1:22">
      <c r="A278" s="12"/>
      <c r="B278" s="23"/>
      <c r="C278" s="23"/>
      <c r="D278" s="23"/>
      <c r="E278" s="23"/>
      <c r="F278" s="23"/>
      <c r="G278" s="23"/>
      <c r="H278" s="23"/>
      <c r="I278" s="23"/>
      <c r="J278" s="23"/>
      <c r="K278" s="23"/>
      <c r="L278" s="23"/>
      <c r="M278" s="23"/>
      <c r="N278" s="23"/>
      <c r="O278" s="23"/>
      <c r="P278" s="23"/>
      <c r="Q278" s="23"/>
      <c r="R278" s="23"/>
      <c r="S278" s="23"/>
      <c r="T278" s="23"/>
      <c r="U278" s="23"/>
      <c r="V278" s="23"/>
    </row>
    <row r="279" spans="1:22">
      <c r="A279" s="12"/>
      <c r="B279" s="16"/>
      <c r="C279" s="16"/>
      <c r="D279" s="16"/>
      <c r="E279" s="16"/>
      <c r="F279" s="16"/>
      <c r="G279" s="16"/>
      <c r="H279" s="16"/>
      <c r="I279" s="16"/>
      <c r="J279" s="16"/>
      <c r="K279" s="16"/>
      <c r="L279" s="16"/>
      <c r="M279" s="16"/>
      <c r="N279" s="16"/>
      <c r="O279" s="16"/>
      <c r="P279" s="16"/>
      <c r="Q279" s="16"/>
      <c r="R279" s="16"/>
      <c r="S279" s="16"/>
      <c r="T279" s="16"/>
      <c r="U279" s="16"/>
      <c r="V279" s="16"/>
    </row>
    <row r="280" spans="1:22">
      <c r="A280" s="12"/>
      <c r="B280" s="82" t="s">
        <v>284</v>
      </c>
      <c r="C280" s="32"/>
      <c r="D280" s="59" t="s">
        <v>1095</v>
      </c>
      <c r="E280" s="59"/>
      <c r="F280" s="59"/>
      <c r="G280" s="32"/>
      <c r="H280" s="59" t="s">
        <v>1096</v>
      </c>
      <c r="I280" s="59"/>
      <c r="J280" s="59"/>
      <c r="K280" s="32"/>
      <c r="L280" s="59" t="s">
        <v>1098</v>
      </c>
      <c r="M280" s="59"/>
      <c r="N280" s="59"/>
      <c r="O280" s="32"/>
      <c r="P280" s="59" t="s">
        <v>1099</v>
      </c>
      <c r="Q280" s="59"/>
      <c r="R280" s="59"/>
      <c r="S280" s="32"/>
      <c r="T280" s="59" t="s">
        <v>1100</v>
      </c>
      <c r="U280" s="59"/>
      <c r="V280" s="59"/>
    </row>
    <row r="281" spans="1:22">
      <c r="A281" s="12"/>
      <c r="B281" s="82"/>
      <c r="C281" s="32"/>
      <c r="D281" s="59"/>
      <c r="E281" s="59"/>
      <c r="F281" s="59"/>
      <c r="G281" s="32"/>
      <c r="H281" s="59" t="s">
        <v>1097</v>
      </c>
      <c r="I281" s="59"/>
      <c r="J281" s="59"/>
      <c r="K281" s="32"/>
      <c r="L281" s="59" t="s">
        <v>1096</v>
      </c>
      <c r="M281" s="59"/>
      <c r="N281" s="59"/>
      <c r="O281" s="32"/>
      <c r="P281" s="59"/>
      <c r="Q281" s="59"/>
      <c r="R281" s="59"/>
      <c r="S281" s="32"/>
      <c r="T281" s="59"/>
      <c r="U281" s="59"/>
      <c r="V281" s="59"/>
    </row>
    <row r="282" spans="1:22" ht="15.75" thickBot="1">
      <c r="A282" s="12"/>
      <c r="B282" s="82"/>
      <c r="C282" s="32"/>
      <c r="D282" s="60"/>
      <c r="E282" s="60"/>
      <c r="F282" s="60"/>
      <c r="G282" s="32"/>
      <c r="H282" s="121"/>
      <c r="I282" s="121"/>
      <c r="J282" s="121"/>
      <c r="K282" s="32"/>
      <c r="L282" s="60" t="s">
        <v>1097</v>
      </c>
      <c r="M282" s="60"/>
      <c r="N282" s="60"/>
      <c r="O282" s="32"/>
      <c r="P282" s="60"/>
      <c r="Q282" s="60"/>
      <c r="R282" s="60"/>
      <c r="S282" s="32"/>
      <c r="T282" s="60"/>
      <c r="U282" s="60"/>
      <c r="V282" s="60"/>
    </row>
    <row r="283" spans="1:22">
      <c r="A283" s="12"/>
      <c r="B283" s="33" t="s">
        <v>1160</v>
      </c>
      <c r="C283" s="35"/>
      <c r="D283" s="42" t="s">
        <v>285</v>
      </c>
      <c r="E283" s="40" t="s">
        <v>1161</v>
      </c>
      <c r="F283" s="42" t="s">
        <v>290</v>
      </c>
      <c r="G283" s="35"/>
      <c r="H283" s="42" t="s">
        <v>285</v>
      </c>
      <c r="I283" s="40" t="s">
        <v>1162</v>
      </c>
      <c r="J283" s="42" t="s">
        <v>290</v>
      </c>
      <c r="K283" s="35"/>
      <c r="L283" s="42" t="s">
        <v>285</v>
      </c>
      <c r="M283" s="40">
        <v>480</v>
      </c>
      <c r="N283" s="41"/>
      <c r="O283" s="35"/>
      <c r="P283" s="42" t="s">
        <v>285</v>
      </c>
      <c r="Q283" s="65">
        <v>1770</v>
      </c>
      <c r="R283" s="41"/>
      <c r="S283" s="35"/>
      <c r="T283" s="42" t="s">
        <v>285</v>
      </c>
      <c r="U283" s="40" t="s">
        <v>1161</v>
      </c>
      <c r="V283" s="42" t="s">
        <v>290</v>
      </c>
    </row>
    <row r="284" spans="1:22">
      <c r="A284" s="12"/>
      <c r="B284" s="33"/>
      <c r="C284" s="35"/>
      <c r="D284" s="33"/>
      <c r="E284" s="34"/>
      <c r="F284" s="33"/>
      <c r="G284" s="35"/>
      <c r="H284" s="33"/>
      <c r="I284" s="34"/>
      <c r="J284" s="33"/>
      <c r="K284" s="35"/>
      <c r="L284" s="33"/>
      <c r="M284" s="34"/>
      <c r="N284" s="35"/>
      <c r="O284" s="35"/>
      <c r="P284" s="33"/>
      <c r="Q284" s="64"/>
      <c r="R284" s="35"/>
      <c r="S284" s="35"/>
      <c r="T284" s="33"/>
      <c r="U284" s="34"/>
      <c r="V284" s="33"/>
    </row>
    <row r="285" spans="1:22">
      <c r="A285" s="12"/>
      <c r="B285" s="54" t="s">
        <v>1205</v>
      </c>
      <c r="C285" s="14"/>
      <c r="D285" s="32"/>
      <c r="E285" s="32"/>
      <c r="F285" s="32"/>
      <c r="G285" s="14"/>
      <c r="H285" s="32"/>
      <c r="I285" s="32"/>
      <c r="J285" s="32"/>
      <c r="K285" s="14"/>
      <c r="L285" s="32"/>
      <c r="M285" s="32"/>
      <c r="N285" s="32"/>
      <c r="O285" s="14"/>
      <c r="P285" s="32"/>
      <c r="Q285" s="32"/>
      <c r="R285" s="32"/>
      <c r="S285" s="14"/>
      <c r="T285" s="32"/>
      <c r="U285" s="32"/>
      <c r="V285" s="32"/>
    </row>
    <row r="286" spans="1:22">
      <c r="A286" s="12"/>
      <c r="B286" s="96" t="s">
        <v>201</v>
      </c>
      <c r="C286" s="35"/>
      <c r="D286" s="34" t="s">
        <v>361</v>
      </c>
      <c r="E286" s="34"/>
      <c r="F286" s="35"/>
      <c r="G286" s="35"/>
      <c r="H286" s="34" t="s">
        <v>1206</v>
      </c>
      <c r="I286" s="34"/>
      <c r="J286" s="33" t="s">
        <v>290</v>
      </c>
      <c r="K286" s="35"/>
      <c r="L286" s="34">
        <v>10</v>
      </c>
      <c r="M286" s="34"/>
      <c r="N286" s="35"/>
      <c r="O286" s="35"/>
      <c r="P286" s="34" t="s">
        <v>361</v>
      </c>
      <c r="Q286" s="34"/>
      <c r="R286" s="35"/>
      <c r="S286" s="35"/>
      <c r="T286" s="34" t="s">
        <v>733</v>
      </c>
      <c r="U286" s="34"/>
      <c r="V286" s="33" t="s">
        <v>290</v>
      </c>
    </row>
    <row r="287" spans="1:22">
      <c r="A287" s="12"/>
      <c r="B287" s="96"/>
      <c r="C287" s="35"/>
      <c r="D287" s="34"/>
      <c r="E287" s="34"/>
      <c r="F287" s="35"/>
      <c r="G287" s="35"/>
      <c r="H287" s="34"/>
      <c r="I287" s="34"/>
      <c r="J287" s="33"/>
      <c r="K287" s="35"/>
      <c r="L287" s="34"/>
      <c r="M287" s="34"/>
      <c r="N287" s="35"/>
      <c r="O287" s="35"/>
      <c r="P287" s="34"/>
      <c r="Q287" s="34"/>
      <c r="R287" s="35"/>
      <c r="S287" s="35"/>
      <c r="T287" s="34"/>
      <c r="U287" s="34"/>
      <c r="V287" s="33"/>
    </row>
    <row r="288" spans="1:22">
      <c r="A288" s="12"/>
      <c r="B288" s="113" t="s">
        <v>1207</v>
      </c>
      <c r="C288" s="32"/>
      <c r="D288" s="37" t="s">
        <v>531</v>
      </c>
      <c r="E288" s="37"/>
      <c r="F288" s="36" t="s">
        <v>290</v>
      </c>
      <c r="G288" s="32"/>
      <c r="H288" s="37" t="s">
        <v>361</v>
      </c>
      <c r="I288" s="37"/>
      <c r="J288" s="32"/>
      <c r="K288" s="32"/>
      <c r="L288" s="37" t="s">
        <v>361</v>
      </c>
      <c r="M288" s="37"/>
      <c r="N288" s="32"/>
      <c r="O288" s="32"/>
      <c r="P288" s="37" t="s">
        <v>361</v>
      </c>
      <c r="Q288" s="37"/>
      <c r="R288" s="32"/>
      <c r="S288" s="32"/>
      <c r="T288" s="37" t="s">
        <v>531</v>
      </c>
      <c r="U288" s="37"/>
      <c r="V288" s="36" t="s">
        <v>290</v>
      </c>
    </row>
    <row r="289" spans="1:22">
      <c r="A289" s="12"/>
      <c r="B289" s="113"/>
      <c r="C289" s="32"/>
      <c r="D289" s="37"/>
      <c r="E289" s="37"/>
      <c r="F289" s="36"/>
      <c r="G289" s="32"/>
      <c r="H289" s="37"/>
      <c r="I289" s="37"/>
      <c r="J289" s="32"/>
      <c r="K289" s="32"/>
      <c r="L289" s="37"/>
      <c r="M289" s="37"/>
      <c r="N289" s="32"/>
      <c r="O289" s="32"/>
      <c r="P289" s="37"/>
      <c r="Q289" s="37"/>
      <c r="R289" s="32"/>
      <c r="S289" s="32"/>
      <c r="T289" s="37"/>
      <c r="U289" s="37"/>
      <c r="V289" s="36"/>
    </row>
    <row r="290" spans="1:22">
      <c r="A290" s="12"/>
      <c r="B290" s="96" t="s">
        <v>1208</v>
      </c>
      <c r="C290" s="35"/>
      <c r="D290" s="34">
        <v>5</v>
      </c>
      <c r="E290" s="34"/>
      <c r="F290" s="35"/>
      <c r="G290" s="35"/>
      <c r="H290" s="34" t="s">
        <v>361</v>
      </c>
      <c r="I290" s="34"/>
      <c r="J290" s="35"/>
      <c r="K290" s="35"/>
      <c r="L290" s="34" t="s">
        <v>531</v>
      </c>
      <c r="M290" s="34"/>
      <c r="N290" s="33" t="s">
        <v>290</v>
      </c>
      <c r="O290" s="35"/>
      <c r="P290" s="34" t="s">
        <v>361</v>
      </c>
      <c r="Q290" s="34"/>
      <c r="R290" s="35"/>
      <c r="S290" s="35"/>
      <c r="T290" s="34">
        <v>3</v>
      </c>
      <c r="U290" s="34"/>
      <c r="V290" s="35"/>
    </row>
    <row r="291" spans="1:22">
      <c r="A291" s="12"/>
      <c r="B291" s="96"/>
      <c r="C291" s="35"/>
      <c r="D291" s="34"/>
      <c r="E291" s="34"/>
      <c r="F291" s="35"/>
      <c r="G291" s="35"/>
      <c r="H291" s="34"/>
      <c r="I291" s="34"/>
      <c r="J291" s="35"/>
      <c r="K291" s="35"/>
      <c r="L291" s="34"/>
      <c r="M291" s="34"/>
      <c r="N291" s="33"/>
      <c r="O291" s="35"/>
      <c r="P291" s="34"/>
      <c r="Q291" s="34"/>
      <c r="R291" s="35"/>
      <c r="S291" s="35"/>
      <c r="T291" s="34"/>
      <c r="U291" s="34"/>
      <c r="V291" s="35"/>
    </row>
    <row r="292" spans="1:22">
      <c r="A292" s="12"/>
      <c r="B292" s="62" t="s">
        <v>68</v>
      </c>
      <c r="C292" s="32"/>
      <c r="D292" s="37">
        <v>54</v>
      </c>
      <c r="E292" s="37"/>
      <c r="F292" s="32"/>
      <c r="G292" s="32"/>
      <c r="H292" s="37">
        <v>10</v>
      </c>
      <c r="I292" s="37"/>
      <c r="J292" s="32"/>
      <c r="K292" s="32"/>
      <c r="L292" s="37" t="s">
        <v>1133</v>
      </c>
      <c r="M292" s="37"/>
      <c r="N292" s="36" t="s">
        <v>290</v>
      </c>
      <c r="O292" s="32"/>
      <c r="P292" s="37" t="s">
        <v>361</v>
      </c>
      <c r="Q292" s="37"/>
      <c r="R292" s="32"/>
      <c r="S292" s="32"/>
      <c r="T292" s="37" t="s">
        <v>736</v>
      </c>
      <c r="U292" s="37"/>
      <c r="V292" s="36" t="s">
        <v>290</v>
      </c>
    </row>
    <row r="293" spans="1:22">
      <c r="A293" s="12"/>
      <c r="B293" s="62"/>
      <c r="C293" s="32"/>
      <c r="D293" s="37"/>
      <c r="E293" s="37"/>
      <c r="F293" s="32"/>
      <c r="G293" s="32"/>
      <c r="H293" s="37"/>
      <c r="I293" s="37"/>
      <c r="J293" s="32"/>
      <c r="K293" s="32"/>
      <c r="L293" s="37"/>
      <c r="M293" s="37"/>
      <c r="N293" s="36"/>
      <c r="O293" s="32"/>
      <c r="P293" s="37"/>
      <c r="Q293" s="37"/>
      <c r="R293" s="32"/>
      <c r="S293" s="32"/>
      <c r="T293" s="37"/>
      <c r="U293" s="37"/>
      <c r="V293" s="36"/>
    </row>
    <row r="294" spans="1:22">
      <c r="A294" s="12"/>
      <c r="B294" s="63" t="s">
        <v>1209</v>
      </c>
      <c r="C294" s="35"/>
      <c r="D294" s="34" t="s">
        <v>361</v>
      </c>
      <c r="E294" s="34"/>
      <c r="F294" s="35"/>
      <c r="G294" s="35"/>
      <c r="H294" s="34">
        <v>2</v>
      </c>
      <c r="I294" s="34"/>
      <c r="J294" s="35"/>
      <c r="K294" s="35"/>
      <c r="L294" s="34">
        <v>222</v>
      </c>
      <c r="M294" s="34"/>
      <c r="N294" s="35"/>
      <c r="O294" s="35"/>
      <c r="P294" s="34" t="s">
        <v>564</v>
      </c>
      <c r="Q294" s="34"/>
      <c r="R294" s="33" t="s">
        <v>290</v>
      </c>
      <c r="S294" s="35"/>
      <c r="T294" s="34" t="s">
        <v>361</v>
      </c>
      <c r="U294" s="34"/>
      <c r="V294" s="35"/>
    </row>
    <row r="295" spans="1:22" ht="15.75" thickBot="1">
      <c r="A295" s="12"/>
      <c r="B295" s="63"/>
      <c r="C295" s="35"/>
      <c r="D295" s="75"/>
      <c r="E295" s="75"/>
      <c r="F295" s="76"/>
      <c r="G295" s="35"/>
      <c r="H295" s="75"/>
      <c r="I295" s="75"/>
      <c r="J295" s="76"/>
      <c r="K295" s="35"/>
      <c r="L295" s="75"/>
      <c r="M295" s="75"/>
      <c r="N295" s="76"/>
      <c r="O295" s="35"/>
      <c r="P295" s="75"/>
      <c r="Q295" s="75"/>
      <c r="R295" s="97"/>
      <c r="S295" s="35"/>
      <c r="T295" s="75"/>
      <c r="U295" s="75"/>
      <c r="V295" s="76"/>
    </row>
    <row r="296" spans="1:22">
      <c r="A296" s="12"/>
      <c r="B296" s="36" t="s">
        <v>69</v>
      </c>
      <c r="C296" s="32"/>
      <c r="D296" s="78">
        <v>57</v>
      </c>
      <c r="E296" s="78"/>
      <c r="F296" s="79"/>
      <c r="G296" s="32"/>
      <c r="H296" s="78" t="s">
        <v>1210</v>
      </c>
      <c r="I296" s="78"/>
      <c r="J296" s="61" t="s">
        <v>290</v>
      </c>
      <c r="K296" s="32"/>
      <c r="L296" s="78" t="s">
        <v>1211</v>
      </c>
      <c r="M296" s="78"/>
      <c r="N296" s="61" t="s">
        <v>290</v>
      </c>
      <c r="O296" s="32"/>
      <c r="P296" s="78" t="s">
        <v>564</v>
      </c>
      <c r="Q296" s="78"/>
      <c r="R296" s="61" t="s">
        <v>290</v>
      </c>
      <c r="S296" s="32"/>
      <c r="T296" s="78" t="s">
        <v>740</v>
      </c>
      <c r="U296" s="78"/>
      <c r="V296" s="61" t="s">
        <v>290</v>
      </c>
    </row>
    <row r="297" spans="1:22" ht="15.75" thickBot="1">
      <c r="A297" s="12"/>
      <c r="B297" s="36"/>
      <c r="C297" s="32"/>
      <c r="D297" s="38"/>
      <c r="E297" s="38"/>
      <c r="F297" s="39"/>
      <c r="G297" s="32"/>
      <c r="H297" s="38"/>
      <c r="I297" s="38"/>
      <c r="J297" s="103"/>
      <c r="K297" s="32"/>
      <c r="L297" s="38"/>
      <c r="M297" s="38"/>
      <c r="N297" s="103"/>
      <c r="O297" s="32"/>
      <c r="P297" s="38"/>
      <c r="Q297" s="38"/>
      <c r="R297" s="103"/>
      <c r="S297" s="32"/>
      <c r="T297" s="38"/>
      <c r="U297" s="38"/>
      <c r="V297" s="103"/>
    </row>
    <row r="298" spans="1:22">
      <c r="A298" s="12"/>
      <c r="B298" s="33" t="s">
        <v>200</v>
      </c>
      <c r="C298" s="35"/>
      <c r="D298" s="40" t="s">
        <v>1212</v>
      </c>
      <c r="E298" s="40"/>
      <c r="F298" s="42" t="s">
        <v>290</v>
      </c>
      <c r="G298" s="35"/>
      <c r="H298" s="40" t="s">
        <v>1213</v>
      </c>
      <c r="I298" s="40"/>
      <c r="J298" s="42" t="s">
        <v>290</v>
      </c>
      <c r="K298" s="35"/>
      <c r="L298" s="40">
        <v>460</v>
      </c>
      <c r="M298" s="40"/>
      <c r="N298" s="41"/>
      <c r="O298" s="35"/>
      <c r="P298" s="65">
        <v>1546</v>
      </c>
      <c r="Q298" s="65"/>
      <c r="R298" s="41"/>
      <c r="S298" s="35"/>
      <c r="T298" s="40" t="s">
        <v>1214</v>
      </c>
      <c r="U298" s="40"/>
      <c r="V298" s="42" t="s">
        <v>290</v>
      </c>
    </row>
    <row r="299" spans="1:22">
      <c r="A299" s="12"/>
      <c r="B299" s="33"/>
      <c r="C299" s="35"/>
      <c r="D299" s="34"/>
      <c r="E299" s="34"/>
      <c r="F299" s="33"/>
      <c r="G299" s="35"/>
      <c r="H299" s="34"/>
      <c r="I299" s="34"/>
      <c r="J299" s="33"/>
      <c r="K299" s="35"/>
      <c r="L299" s="34"/>
      <c r="M299" s="34"/>
      <c r="N299" s="35"/>
      <c r="O299" s="35"/>
      <c r="P299" s="64"/>
      <c r="Q299" s="64"/>
      <c r="R299" s="35"/>
      <c r="S299" s="35"/>
      <c r="T299" s="34"/>
      <c r="U299" s="34"/>
      <c r="V299" s="33"/>
    </row>
    <row r="300" spans="1:22">
      <c r="A300" s="12"/>
      <c r="B300" s="113" t="s">
        <v>1215</v>
      </c>
      <c r="C300" s="32"/>
      <c r="D300" s="37" t="s">
        <v>361</v>
      </c>
      <c r="E300" s="37"/>
      <c r="F300" s="32"/>
      <c r="G300" s="32"/>
      <c r="H300" s="37" t="s">
        <v>361</v>
      </c>
      <c r="I300" s="37"/>
      <c r="J300" s="32"/>
      <c r="K300" s="32"/>
      <c r="L300" s="37" t="s">
        <v>361</v>
      </c>
      <c r="M300" s="37"/>
      <c r="N300" s="32"/>
      <c r="O300" s="32"/>
      <c r="P300" s="37">
        <v>438</v>
      </c>
      <c r="Q300" s="37"/>
      <c r="R300" s="32"/>
      <c r="S300" s="32"/>
      <c r="T300" s="37">
        <v>438</v>
      </c>
      <c r="U300" s="37"/>
      <c r="V300" s="32"/>
    </row>
    <row r="301" spans="1:22" ht="15.75" thickBot="1">
      <c r="A301" s="12"/>
      <c r="B301" s="113"/>
      <c r="C301" s="32"/>
      <c r="D301" s="38"/>
      <c r="E301" s="38"/>
      <c r="F301" s="39"/>
      <c r="G301" s="32"/>
      <c r="H301" s="38"/>
      <c r="I301" s="38"/>
      <c r="J301" s="39"/>
      <c r="K301" s="32"/>
      <c r="L301" s="38"/>
      <c r="M301" s="38"/>
      <c r="N301" s="39"/>
      <c r="O301" s="32"/>
      <c r="P301" s="38"/>
      <c r="Q301" s="38"/>
      <c r="R301" s="39"/>
      <c r="S301" s="32"/>
      <c r="T301" s="38"/>
      <c r="U301" s="38"/>
      <c r="V301" s="39"/>
    </row>
    <row r="302" spans="1:22">
      <c r="A302" s="12"/>
      <c r="B302" s="96" t="s">
        <v>1216</v>
      </c>
      <c r="C302" s="35"/>
      <c r="D302" s="42" t="s">
        <v>285</v>
      </c>
      <c r="E302" s="40" t="s">
        <v>1212</v>
      </c>
      <c r="F302" s="42" t="s">
        <v>290</v>
      </c>
      <c r="G302" s="35"/>
      <c r="H302" s="42" t="s">
        <v>285</v>
      </c>
      <c r="I302" s="40" t="s">
        <v>1213</v>
      </c>
      <c r="J302" s="42" t="s">
        <v>290</v>
      </c>
      <c r="K302" s="35"/>
      <c r="L302" s="42" t="s">
        <v>285</v>
      </c>
      <c r="M302" s="40">
        <v>460</v>
      </c>
      <c r="N302" s="41"/>
      <c r="O302" s="35"/>
      <c r="P302" s="42" t="s">
        <v>285</v>
      </c>
      <c r="Q302" s="65">
        <v>1984</v>
      </c>
      <c r="R302" s="41"/>
      <c r="S302" s="35"/>
      <c r="T302" s="42" t="s">
        <v>285</v>
      </c>
      <c r="U302" s="40" t="s">
        <v>1217</v>
      </c>
      <c r="V302" s="42" t="s">
        <v>290</v>
      </c>
    </row>
    <row r="303" spans="1:22" ht="15.75" thickBot="1">
      <c r="A303" s="12"/>
      <c r="B303" s="96"/>
      <c r="C303" s="35"/>
      <c r="D303" s="43"/>
      <c r="E303" s="44"/>
      <c r="F303" s="43"/>
      <c r="G303" s="35"/>
      <c r="H303" s="43"/>
      <c r="I303" s="44"/>
      <c r="J303" s="43"/>
      <c r="K303" s="35"/>
      <c r="L303" s="43"/>
      <c r="M303" s="44"/>
      <c r="N303" s="45"/>
      <c r="O303" s="35"/>
      <c r="P303" s="43"/>
      <c r="Q303" s="66"/>
      <c r="R303" s="45"/>
      <c r="S303" s="35"/>
      <c r="T303" s="43"/>
      <c r="U303" s="44"/>
      <c r="V303" s="43"/>
    </row>
    <row r="304" spans="1:22" ht="15.75" thickTop="1">
      <c r="A304" s="12"/>
      <c r="B304" s="128"/>
      <c r="C304" s="128"/>
      <c r="D304" s="128"/>
      <c r="E304" s="128"/>
      <c r="F304" s="128"/>
      <c r="G304" s="128"/>
      <c r="H304" s="128"/>
      <c r="I304" s="128"/>
      <c r="J304" s="128"/>
      <c r="K304" s="128"/>
      <c r="L304" s="128"/>
      <c r="M304" s="128"/>
      <c r="N304" s="128"/>
      <c r="O304" s="128"/>
      <c r="P304" s="128"/>
      <c r="Q304" s="128"/>
      <c r="R304" s="128"/>
      <c r="S304" s="128"/>
      <c r="T304" s="128"/>
      <c r="U304" s="128"/>
      <c r="V304" s="128"/>
    </row>
    <row r="305" spans="1:22">
      <c r="A305" s="12"/>
      <c r="B305" s="185" t="s">
        <v>1203</v>
      </c>
      <c r="C305" s="185"/>
      <c r="D305" s="185"/>
      <c r="E305" s="185"/>
      <c r="F305" s="185"/>
      <c r="G305" s="185"/>
      <c r="H305" s="185"/>
      <c r="I305" s="185"/>
      <c r="J305" s="185"/>
      <c r="K305" s="185"/>
      <c r="L305" s="185"/>
      <c r="M305" s="185"/>
      <c r="N305" s="185"/>
      <c r="O305" s="185"/>
      <c r="P305" s="185"/>
      <c r="Q305" s="185"/>
      <c r="R305" s="185"/>
      <c r="S305" s="185"/>
      <c r="T305" s="185"/>
      <c r="U305" s="185"/>
      <c r="V305" s="185"/>
    </row>
    <row r="306" spans="1:22">
      <c r="A306" s="12"/>
      <c r="B306" s="185" t="s">
        <v>1165</v>
      </c>
      <c r="C306" s="185"/>
      <c r="D306" s="185"/>
      <c r="E306" s="185"/>
      <c r="F306" s="185"/>
      <c r="G306" s="185"/>
      <c r="H306" s="185"/>
      <c r="I306" s="185"/>
      <c r="J306" s="185"/>
      <c r="K306" s="185"/>
      <c r="L306" s="185"/>
      <c r="M306" s="185"/>
      <c r="N306" s="185"/>
      <c r="O306" s="185"/>
      <c r="P306" s="185"/>
      <c r="Q306" s="185"/>
      <c r="R306" s="185"/>
      <c r="S306" s="185"/>
      <c r="T306" s="185"/>
      <c r="U306" s="185"/>
      <c r="V306" s="185"/>
    </row>
    <row r="307" spans="1:22">
      <c r="A307" s="12"/>
      <c r="B307" s="184"/>
      <c r="C307" s="184"/>
      <c r="D307" s="184"/>
      <c r="E307" s="184"/>
      <c r="F307" s="184"/>
      <c r="G307" s="184"/>
      <c r="H307" s="184"/>
      <c r="I307" s="184"/>
      <c r="J307" s="184"/>
      <c r="K307" s="184"/>
      <c r="L307" s="184"/>
      <c r="M307" s="184"/>
      <c r="N307" s="184"/>
      <c r="O307" s="184"/>
      <c r="P307" s="184"/>
      <c r="Q307" s="184"/>
      <c r="R307" s="184"/>
      <c r="S307" s="184"/>
      <c r="T307" s="184"/>
      <c r="U307" s="184"/>
      <c r="V307" s="184"/>
    </row>
    <row r="308" spans="1:22">
      <c r="A308" s="12"/>
      <c r="B308" s="23"/>
      <c r="C308" s="23"/>
      <c r="D308" s="23"/>
      <c r="E308" s="23"/>
      <c r="F308" s="23"/>
      <c r="G308" s="23"/>
      <c r="H308" s="23"/>
      <c r="I308" s="23"/>
      <c r="J308" s="23"/>
      <c r="K308" s="23"/>
      <c r="L308" s="23"/>
      <c r="M308" s="23"/>
      <c r="N308" s="23"/>
      <c r="O308" s="23"/>
      <c r="P308" s="23"/>
      <c r="Q308" s="23"/>
      <c r="R308" s="23"/>
      <c r="S308" s="23"/>
      <c r="T308" s="23"/>
      <c r="U308" s="23"/>
      <c r="V308" s="23"/>
    </row>
    <row r="309" spans="1:22">
      <c r="A309" s="12"/>
      <c r="B309" s="16"/>
      <c r="C309" s="16"/>
      <c r="D309" s="16"/>
      <c r="E309" s="16"/>
      <c r="F309" s="16"/>
      <c r="G309" s="16"/>
      <c r="H309" s="16"/>
      <c r="I309" s="16"/>
      <c r="J309" s="16"/>
      <c r="K309" s="16"/>
      <c r="L309" s="16"/>
      <c r="M309" s="16"/>
      <c r="N309" s="16"/>
      <c r="O309" s="16"/>
      <c r="P309" s="16"/>
      <c r="Q309" s="16"/>
      <c r="R309" s="16"/>
      <c r="S309" s="16"/>
      <c r="T309" s="16"/>
      <c r="U309" s="16"/>
      <c r="V309" s="16"/>
    </row>
    <row r="310" spans="1:22">
      <c r="A310" s="12"/>
      <c r="B310" s="82" t="s">
        <v>284</v>
      </c>
      <c r="C310" s="32"/>
      <c r="D310" s="59" t="s">
        <v>1095</v>
      </c>
      <c r="E310" s="59"/>
      <c r="F310" s="59"/>
      <c r="G310" s="32"/>
      <c r="H310" s="59" t="s">
        <v>1096</v>
      </c>
      <c r="I310" s="59"/>
      <c r="J310" s="59"/>
      <c r="K310" s="32"/>
      <c r="L310" s="59" t="s">
        <v>1098</v>
      </c>
      <c r="M310" s="59"/>
      <c r="N310" s="59"/>
      <c r="O310" s="32"/>
      <c r="P310" s="59" t="s">
        <v>1099</v>
      </c>
      <c r="Q310" s="59"/>
      <c r="R310" s="59"/>
      <c r="S310" s="32"/>
      <c r="T310" s="59" t="s">
        <v>1100</v>
      </c>
      <c r="U310" s="59"/>
      <c r="V310" s="59"/>
    </row>
    <row r="311" spans="1:22">
      <c r="A311" s="12"/>
      <c r="B311" s="82"/>
      <c r="C311" s="32"/>
      <c r="D311" s="59"/>
      <c r="E311" s="59"/>
      <c r="F311" s="59"/>
      <c r="G311" s="32"/>
      <c r="H311" s="59" t="s">
        <v>1097</v>
      </c>
      <c r="I311" s="59"/>
      <c r="J311" s="59"/>
      <c r="K311" s="32"/>
      <c r="L311" s="59" t="s">
        <v>1096</v>
      </c>
      <c r="M311" s="59"/>
      <c r="N311" s="59"/>
      <c r="O311" s="32"/>
      <c r="P311" s="59"/>
      <c r="Q311" s="59"/>
      <c r="R311" s="59"/>
      <c r="S311" s="32"/>
      <c r="T311" s="59"/>
      <c r="U311" s="59"/>
      <c r="V311" s="59"/>
    </row>
    <row r="312" spans="1:22" ht="15.75" thickBot="1">
      <c r="A312" s="12"/>
      <c r="B312" s="82"/>
      <c r="C312" s="32"/>
      <c r="D312" s="60"/>
      <c r="E312" s="60"/>
      <c r="F312" s="60"/>
      <c r="G312" s="32"/>
      <c r="H312" s="121"/>
      <c r="I312" s="121"/>
      <c r="J312" s="121"/>
      <c r="K312" s="32"/>
      <c r="L312" s="60" t="s">
        <v>1097</v>
      </c>
      <c r="M312" s="60"/>
      <c r="N312" s="60"/>
      <c r="O312" s="32"/>
      <c r="P312" s="60"/>
      <c r="Q312" s="60"/>
      <c r="R312" s="60"/>
      <c r="S312" s="32"/>
      <c r="T312" s="60"/>
      <c r="U312" s="60"/>
      <c r="V312" s="60"/>
    </row>
    <row r="313" spans="1:22">
      <c r="A313" s="12"/>
      <c r="B313" s="33" t="s">
        <v>1160</v>
      </c>
      <c r="C313" s="35"/>
      <c r="D313" s="42" t="s">
        <v>285</v>
      </c>
      <c r="E313" s="40" t="s">
        <v>1181</v>
      </c>
      <c r="F313" s="42" t="s">
        <v>290</v>
      </c>
      <c r="G313" s="35"/>
      <c r="H313" s="42" t="s">
        <v>285</v>
      </c>
      <c r="I313" s="40" t="s">
        <v>1182</v>
      </c>
      <c r="J313" s="42" t="s">
        <v>290</v>
      </c>
      <c r="K313" s="35"/>
      <c r="L313" s="42" t="s">
        <v>285</v>
      </c>
      <c r="M313" s="65">
        <v>1105</v>
      </c>
      <c r="N313" s="41"/>
      <c r="O313" s="35"/>
      <c r="P313" s="42" t="s">
        <v>285</v>
      </c>
      <c r="Q313" s="40">
        <v>40</v>
      </c>
      <c r="R313" s="41"/>
      <c r="S313" s="35"/>
      <c r="T313" s="42" t="s">
        <v>285</v>
      </c>
      <c r="U313" s="40" t="s">
        <v>1181</v>
      </c>
      <c r="V313" s="42" t="s">
        <v>290</v>
      </c>
    </row>
    <row r="314" spans="1:22">
      <c r="A314" s="12"/>
      <c r="B314" s="33"/>
      <c r="C314" s="35"/>
      <c r="D314" s="33"/>
      <c r="E314" s="34"/>
      <c r="F314" s="33"/>
      <c r="G314" s="35"/>
      <c r="H314" s="33"/>
      <c r="I314" s="34"/>
      <c r="J314" s="33"/>
      <c r="K314" s="35"/>
      <c r="L314" s="33"/>
      <c r="M314" s="64"/>
      <c r="N314" s="35"/>
      <c r="O314" s="35"/>
      <c r="P314" s="33"/>
      <c r="Q314" s="34"/>
      <c r="R314" s="35"/>
      <c r="S314" s="35"/>
      <c r="T314" s="33"/>
      <c r="U314" s="34"/>
      <c r="V314" s="33"/>
    </row>
    <row r="315" spans="1:22">
      <c r="A315" s="12"/>
      <c r="B315" s="54" t="s">
        <v>1205</v>
      </c>
      <c r="C315" s="14"/>
      <c r="D315" s="32"/>
      <c r="E315" s="32"/>
      <c r="F315" s="32"/>
      <c r="G315" s="14"/>
      <c r="H315" s="32"/>
      <c r="I315" s="32"/>
      <c r="J315" s="32"/>
      <c r="K315" s="14"/>
      <c r="L315" s="32"/>
      <c r="M315" s="32"/>
      <c r="N315" s="32"/>
      <c r="O315" s="14"/>
      <c r="P315" s="32"/>
      <c r="Q315" s="32"/>
      <c r="R315" s="32"/>
      <c r="S315" s="14"/>
      <c r="T315" s="32"/>
      <c r="U315" s="32"/>
      <c r="V315" s="32"/>
    </row>
    <row r="316" spans="1:22">
      <c r="A316" s="12"/>
      <c r="B316" s="96" t="s">
        <v>201</v>
      </c>
      <c r="C316" s="35"/>
      <c r="D316" s="34" t="s">
        <v>361</v>
      </c>
      <c r="E316" s="34"/>
      <c r="F316" s="35"/>
      <c r="G316" s="35"/>
      <c r="H316" s="34">
        <v>320</v>
      </c>
      <c r="I316" s="34"/>
      <c r="J316" s="35"/>
      <c r="K316" s="35"/>
      <c r="L316" s="34">
        <v>102</v>
      </c>
      <c r="M316" s="34"/>
      <c r="N316" s="35"/>
      <c r="O316" s="35"/>
      <c r="P316" s="34" t="s">
        <v>361</v>
      </c>
      <c r="Q316" s="34"/>
      <c r="R316" s="35"/>
      <c r="S316" s="35"/>
      <c r="T316" s="34">
        <v>422</v>
      </c>
      <c r="U316" s="34"/>
      <c r="V316" s="35"/>
    </row>
    <row r="317" spans="1:22">
      <c r="A317" s="12"/>
      <c r="B317" s="96"/>
      <c r="C317" s="35"/>
      <c r="D317" s="34"/>
      <c r="E317" s="34"/>
      <c r="F317" s="35"/>
      <c r="G317" s="35"/>
      <c r="H317" s="34"/>
      <c r="I317" s="34"/>
      <c r="J317" s="35"/>
      <c r="K317" s="35"/>
      <c r="L317" s="34"/>
      <c r="M317" s="34"/>
      <c r="N317" s="35"/>
      <c r="O317" s="35"/>
      <c r="P317" s="34"/>
      <c r="Q317" s="34"/>
      <c r="R317" s="35"/>
      <c r="S317" s="35"/>
      <c r="T317" s="34"/>
      <c r="U317" s="34"/>
      <c r="V317" s="35"/>
    </row>
    <row r="318" spans="1:22">
      <c r="A318" s="12"/>
      <c r="B318" s="113" t="s">
        <v>1207</v>
      </c>
      <c r="C318" s="32"/>
      <c r="D318" s="37">
        <v>2</v>
      </c>
      <c r="E318" s="37"/>
      <c r="F318" s="32"/>
      <c r="G318" s="32"/>
      <c r="H318" s="37" t="s">
        <v>361</v>
      </c>
      <c r="I318" s="37"/>
      <c r="J318" s="32"/>
      <c r="K318" s="32"/>
      <c r="L318" s="37" t="s">
        <v>361</v>
      </c>
      <c r="M318" s="37"/>
      <c r="N318" s="32"/>
      <c r="O318" s="32"/>
      <c r="P318" s="37" t="s">
        <v>361</v>
      </c>
      <c r="Q318" s="37"/>
      <c r="R318" s="32"/>
      <c r="S318" s="32"/>
      <c r="T318" s="37">
        <v>2</v>
      </c>
      <c r="U318" s="37"/>
      <c r="V318" s="32"/>
    </row>
    <row r="319" spans="1:22">
      <c r="A319" s="12"/>
      <c r="B319" s="113"/>
      <c r="C319" s="32"/>
      <c r="D319" s="37"/>
      <c r="E319" s="37"/>
      <c r="F319" s="32"/>
      <c r="G319" s="32"/>
      <c r="H319" s="37"/>
      <c r="I319" s="37"/>
      <c r="J319" s="32"/>
      <c r="K319" s="32"/>
      <c r="L319" s="37"/>
      <c r="M319" s="37"/>
      <c r="N319" s="32"/>
      <c r="O319" s="32"/>
      <c r="P319" s="37"/>
      <c r="Q319" s="37"/>
      <c r="R319" s="32"/>
      <c r="S319" s="32"/>
      <c r="T319" s="37"/>
      <c r="U319" s="37"/>
      <c r="V319" s="32"/>
    </row>
    <row r="320" spans="1:22">
      <c r="A320" s="12"/>
      <c r="B320" s="96" t="s">
        <v>1208</v>
      </c>
      <c r="C320" s="35"/>
      <c r="D320" s="34">
        <v>9</v>
      </c>
      <c r="E320" s="34"/>
      <c r="F320" s="35"/>
      <c r="G320" s="35"/>
      <c r="H320" s="34" t="s">
        <v>361</v>
      </c>
      <c r="I320" s="34"/>
      <c r="J320" s="35"/>
      <c r="K320" s="35"/>
      <c r="L320" s="34" t="s">
        <v>1218</v>
      </c>
      <c r="M320" s="34"/>
      <c r="N320" s="33" t="s">
        <v>290</v>
      </c>
      <c r="O320" s="35"/>
      <c r="P320" s="34" t="s">
        <v>361</v>
      </c>
      <c r="Q320" s="34"/>
      <c r="R320" s="35"/>
      <c r="S320" s="35"/>
      <c r="T320" s="34" t="s">
        <v>535</v>
      </c>
      <c r="U320" s="34"/>
      <c r="V320" s="33" t="s">
        <v>290</v>
      </c>
    </row>
    <row r="321" spans="1:22">
      <c r="A321" s="12"/>
      <c r="B321" s="96"/>
      <c r="C321" s="35"/>
      <c r="D321" s="34"/>
      <c r="E321" s="34"/>
      <c r="F321" s="35"/>
      <c r="G321" s="35"/>
      <c r="H321" s="34"/>
      <c r="I321" s="34"/>
      <c r="J321" s="35"/>
      <c r="K321" s="35"/>
      <c r="L321" s="34"/>
      <c r="M321" s="34"/>
      <c r="N321" s="33"/>
      <c r="O321" s="35"/>
      <c r="P321" s="34"/>
      <c r="Q321" s="34"/>
      <c r="R321" s="35"/>
      <c r="S321" s="35"/>
      <c r="T321" s="34"/>
      <c r="U321" s="34"/>
      <c r="V321" s="33"/>
    </row>
    <row r="322" spans="1:22">
      <c r="A322" s="12"/>
      <c r="B322" s="62" t="s">
        <v>1209</v>
      </c>
      <c r="C322" s="32"/>
      <c r="D322" s="37" t="s">
        <v>361</v>
      </c>
      <c r="E322" s="37"/>
      <c r="F322" s="32"/>
      <c r="G322" s="32"/>
      <c r="H322" s="37" t="s">
        <v>531</v>
      </c>
      <c r="I322" s="37"/>
      <c r="J322" s="36" t="s">
        <v>290</v>
      </c>
      <c r="K322" s="32"/>
      <c r="L322" s="37" t="s">
        <v>1219</v>
      </c>
      <c r="M322" s="37"/>
      <c r="N322" s="36" t="s">
        <v>290</v>
      </c>
      <c r="O322" s="32"/>
      <c r="P322" s="37">
        <v>215</v>
      </c>
      <c r="Q322" s="37"/>
      <c r="R322" s="32"/>
      <c r="S322" s="32"/>
      <c r="T322" s="37" t="s">
        <v>361</v>
      </c>
      <c r="U322" s="37"/>
      <c r="V322" s="32"/>
    </row>
    <row r="323" spans="1:22" ht="15.75" thickBot="1">
      <c r="A323" s="12"/>
      <c r="B323" s="62"/>
      <c r="C323" s="32"/>
      <c r="D323" s="38"/>
      <c r="E323" s="38"/>
      <c r="F323" s="39"/>
      <c r="G323" s="32"/>
      <c r="H323" s="38"/>
      <c r="I323" s="38"/>
      <c r="J323" s="103"/>
      <c r="K323" s="32"/>
      <c r="L323" s="38"/>
      <c r="M323" s="38"/>
      <c r="N323" s="103"/>
      <c r="O323" s="32"/>
      <c r="P323" s="38"/>
      <c r="Q323" s="38"/>
      <c r="R323" s="39"/>
      <c r="S323" s="32"/>
      <c r="T323" s="38"/>
      <c r="U323" s="38"/>
      <c r="V323" s="39"/>
    </row>
    <row r="324" spans="1:22">
      <c r="A324" s="12"/>
      <c r="B324" s="33" t="s">
        <v>69</v>
      </c>
      <c r="C324" s="35"/>
      <c r="D324" s="40">
        <v>11</v>
      </c>
      <c r="E324" s="40"/>
      <c r="F324" s="41"/>
      <c r="G324" s="35"/>
      <c r="H324" s="40">
        <v>318</v>
      </c>
      <c r="I324" s="40"/>
      <c r="J324" s="41"/>
      <c r="K324" s="35"/>
      <c r="L324" s="40" t="s">
        <v>1220</v>
      </c>
      <c r="M324" s="40"/>
      <c r="N324" s="42" t="s">
        <v>290</v>
      </c>
      <c r="O324" s="35"/>
      <c r="P324" s="40">
        <v>215</v>
      </c>
      <c r="Q324" s="40"/>
      <c r="R324" s="41"/>
      <c r="S324" s="35"/>
      <c r="T324" s="40">
        <v>353</v>
      </c>
      <c r="U324" s="40"/>
      <c r="V324" s="41"/>
    </row>
    <row r="325" spans="1:22" ht="15.75" thickBot="1">
      <c r="A325" s="12"/>
      <c r="B325" s="33"/>
      <c r="C325" s="35"/>
      <c r="D325" s="75"/>
      <c r="E325" s="75"/>
      <c r="F325" s="76"/>
      <c r="G325" s="35"/>
      <c r="H325" s="75"/>
      <c r="I325" s="75"/>
      <c r="J325" s="76"/>
      <c r="K325" s="35"/>
      <c r="L325" s="75"/>
      <c r="M325" s="75"/>
      <c r="N325" s="97"/>
      <c r="O325" s="35"/>
      <c r="P325" s="75"/>
      <c r="Q325" s="75"/>
      <c r="R325" s="76"/>
      <c r="S325" s="35"/>
      <c r="T325" s="75"/>
      <c r="U325" s="75"/>
      <c r="V325" s="76"/>
    </row>
    <row r="326" spans="1:22">
      <c r="A326" s="12"/>
      <c r="B326" s="36" t="s">
        <v>200</v>
      </c>
      <c r="C326" s="32"/>
      <c r="D326" s="78" t="s">
        <v>1221</v>
      </c>
      <c r="E326" s="78"/>
      <c r="F326" s="61" t="s">
        <v>290</v>
      </c>
      <c r="G326" s="32"/>
      <c r="H326" s="78" t="s">
        <v>1222</v>
      </c>
      <c r="I326" s="78"/>
      <c r="J326" s="61" t="s">
        <v>290</v>
      </c>
      <c r="K326" s="32"/>
      <c r="L326" s="78">
        <v>914</v>
      </c>
      <c r="M326" s="78"/>
      <c r="N326" s="79"/>
      <c r="O326" s="32"/>
      <c r="P326" s="78">
        <v>255</v>
      </c>
      <c r="Q326" s="78"/>
      <c r="R326" s="79"/>
      <c r="S326" s="32"/>
      <c r="T326" s="78" t="s">
        <v>1223</v>
      </c>
      <c r="U326" s="78"/>
      <c r="V326" s="61" t="s">
        <v>290</v>
      </c>
    </row>
    <row r="327" spans="1:22">
      <c r="A327" s="12"/>
      <c r="B327" s="36"/>
      <c r="C327" s="32"/>
      <c r="D327" s="37"/>
      <c r="E327" s="37"/>
      <c r="F327" s="36"/>
      <c r="G327" s="32"/>
      <c r="H327" s="37"/>
      <c r="I327" s="37"/>
      <c r="J327" s="36"/>
      <c r="K327" s="32"/>
      <c r="L327" s="37"/>
      <c r="M327" s="37"/>
      <c r="N327" s="32"/>
      <c r="O327" s="32"/>
      <c r="P327" s="37"/>
      <c r="Q327" s="37"/>
      <c r="R327" s="32"/>
      <c r="S327" s="32"/>
      <c r="T327" s="37"/>
      <c r="U327" s="37"/>
      <c r="V327" s="36"/>
    </row>
    <row r="328" spans="1:22">
      <c r="A328" s="12"/>
      <c r="B328" s="96" t="s">
        <v>1224</v>
      </c>
      <c r="C328" s="35"/>
      <c r="D328" s="34" t="s">
        <v>361</v>
      </c>
      <c r="E328" s="34"/>
      <c r="F328" s="35"/>
      <c r="G328" s="35"/>
      <c r="H328" s="34" t="s">
        <v>361</v>
      </c>
      <c r="I328" s="34"/>
      <c r="J328" s="35"/>
      <c r="K328" s="35"/>
      <c r="L328" s="34" t="s">
        <v>361</v>
      </c>
      <c r="M328" s="34"/>
      <c r="N328" s="35"/>
      <c r="O328" s="35"/>
      <c r="P328" s="34" t="s">
        <v>1225</v>
      </c>
      <c r="Q328" s="34"/>
      <c r="R328" s="33" t="s">
        <v>290</v>
      </c>
      <c r="S328" s="35"/>
      <c r="T328" s="34" t="s">
        <v>1225</v>
      </c>
      <c r="U328" s="34"/>
      <c r="V328" s="33" t="s">
        <v>290</v>
      </c>
    </row>
    <row r="329" spans="1:22" ht="15.75" thickBot="1">
      <c r="A329" s="12"/>
      <c r="B329" s="96"/>
      <c r="C329" s="35"/>
      <c r="D329" s="75"/>
      <c r="E329" s="75"/>
      <c r="F329" s="76"/>
      <c r="G329" s="35"/>
      <c r="H329" s="75"/>
      <c r="I329" s="75"/>
      <c r="J329" s="76"/>
      <c r="K329" s="35"/>
      <c r="L329" s="75"/>
      <c r="M329" s="75"/>
      <c r="N329" s="76"/>
      <c r="O329" s="35"/>
      <c r="P329" s="75"/>
      <c r="Q329" s="75"/>
      <c r="R329" s="97"/>
      <c r="S329" s="35"/>
      <c r="T329" s="75"/>
      <c r="U329" s="75"/>
      <c r="V329" s="97"/>
    </row>
    <row r="330" spans="1:22">
      <c r="A330" s="12"/>
      <c r="B330" s="113" t="s">
        <v>1216</v>
      </c>
      <c r="C330" s="32"/>
      <c r="D330" s="61" t="s">
        <v>285</v>
      </c>
      <c r="E330" s="78" t="s">
        <v>1221</v>
      </c>
      <c r="F330" s="61" t="s">
        <v>290</v>
      </c>
      <c r="G330" s="32"/>
      <c r="H330" s="61" t="s">
        <v>285</v>
      </c>
      <c r="I330" s="78" t="s">
        <v>1222</v>
      </c>
      <c r="J330" s="61" t="s">
        <v>290</v>
      </c>
      <c r="K330" s="32"/>
      <c r="L330" s="61" t="s">
        <v>285</v>
      </c>
      <c r="M330" s="78">
        <v>914</v>
      </c>
      <c r="N330" s="79"/>
      <c r="O330" s="32"/>
      <c r="P330" s="61" t="s">
        <v>285</v>
      </c>
      <c r="Q330" s="78" t="s">
        <v>756</v>
      </c>
      <c r="R330" s="61" t="s">
        <v>290</v>
      </c>
      <c r="S330" s="32"/>
      <c r="T330" s="61" t="s">
        <v>285</v>
      </c>
      <c r="U330" s="78" t="s">
        <v>1226</v>
      </c>
      <c r="V330" s="61" t="s">
        <v>290</v>
      </c>
    </row>
    <row r="331" spans="1:22" ht="15.75" thickBot="1">
      <c r="A331" s="12"/>
      <c r="B331" s="113"/>
      <c r="C331" s="32"/>
      <c r="D331" s="77"/>
      <c r="E331" s="67"/>
      <c r="F331" s="77"/>
      <c r="G331" s="32"/>
      <c r="H331" s="77"/>
      <c r="I331" s="67"/>
      <c r="J331" s="77"/>
      <c r="K331" s="32"/>
      <c r="L331" s="77"/>
      <c r="M331" s="67"/>
      <c r="N331" s="80"/>
      <c r="O331" s="32"/>
      <c r="P331" s="77"/>
      <c r="Q331" s="67"/>
      <c r="R331" s="77"/>
      <c r="S331" s="32"/>
      <c r="T331" s="77"/>
      <c r="U331" s="67"/>
      <c r="V331" s="77"/>
    </row>
    <row r="332" spans="1:22" ht="15.75" thickTop="1">
      <c r="A332" s="12"/>
      <c r="B332" s="11"/>
      <c r="C332" s="11"/>
      <c r="D332" s="11"/>
      <c r="E332" s="11"/>
      <c r="F332" s="11"/>
      <c r="G332" s="11"/>
      <c r="H332" s="11"/>
      <c r="I332" s="11"/>
      <c r="J332" s="11"/>
      <c r="K332" s="11"/>
      <c r="L332" s="11"/>
      <c r="M332" s="11"/>
      <c r="N332" s="11"/>
      <c r="O332" s="11"/>
      <c r="P332" s="11"/>
      <c r="Q332" s="11"/>
      <c r="R332" s="11"/>
      <c r="S332" s="11"/>
      <c r="T332" s="11"/>
      <c r="U332" s="11"/>
      <c r="V332" s="11"/>
    </row>
    <row r="333" spans="1:22">
      <c r="A333" s="12"/>
      <c r="B333" s="185" t="s">
        <v>1203</v>
      </c>
      <c r="C333" s="185"/>
      <c r="D333" s="185"/>
      <c r="E333" s="185"/>
      <c r="F333" s="185"/>
      <c r="G333" s="185"/>
      <c r="H333" s="185"/>
      <c r="I333" s="185"/>
      <c r="J333" s="185"/>
      <c r="K333" s="185"/>
      <c r="L333" s="185"/>
      <c r="M333" s="185"/>
      <c r="N333" s="185"/>
      <c r="O333" s="185"/>
      <c r="P333" s="185"/>
      <c r="Q333" s="185"/>
      <c r="R333" s="185"/>
      <c r="S333" s="185"/>
      <c r="T333" s="185"/>
      <c r="U333" s="185"/>
      <c r="V333" s="185"/>
    </row>
    <row r="334" spans="1:22">
      <c r="A334" s="12"/>
      <c r="B334" s="185" t="s">
        <v>1186</v>
      </c>
      <c r="C334" s="185"/>
      <c r="D334" s="185"/>
      <c r="E334" s="185"/>
      <c r="F334" s="185"/>
      <c r="G334" s="185"/>
      <c r="H334" s="185"/>
      <c r="I334" s="185"/>
      <c r="J334" s="185"/>
      <c r="K334" s="185"/>
      <c r="L334" s="185"/>
      <c r="M334" s="185"/>
      <c r="N334" s="185"/>
      <c r="O334" s="185"/>
      <c r="P334" s="185"/>
      <c r="Q334" s="185"/>
      <c r="R334" s="185"/>
      <c r="S334" s="185"/>
      <c r="T334" s="185"/>
      <c r="U334" s="185"/>
      <c r="V334" s="185"/>
    </row>
    <row r="335" spans="1:22">
      <c r="A335" s="12"/>
      <c r="B335" s="184"/>
      <c r="C335" s="184"/>
      <c r="D335" s="184"/>
      <c r="E335" s="184"/>
      <c r="F335" s="184"/>
      <c r="G335" s="184"/>
      <c r="H335" s="184"/>
      <c r="I335" s="184"/>
      <c r="J335" s="184"/>
      <c r="K335" s="184"/>
      <c r="L335" s="184"/>
      <c r="M335" s="184"/>
      <c r="N335" s="184"/>
      <c r="O335" s="184"/>
      <c r="P335" s="184"/>
      <c r="Q335" s="184"/>
      <c r="R335" s="184"/>
      <c r="S335" s="184"/>
      <c r="T335" s="184"/>
      <c r="U335" s="184"/>
      <c r="V335" s="184"/>
    </row>
    <row r="336" spans="1:22">
      <c r="A336" s="12"/>
      <c r="B336" s="23"/>
      <c r="C336" s="23"/>
      <c r="D336" s="23"/>
      <c r="E336" s="23"/>
      <c r="F336" s="23"/>
      <c r="G336" s="23"/>
      <c r="H336" s="23"/>
      <c r="I336" s="23"/>
      <c r="J336" s="23"/>
      <c r="K336" s="23"/>
      <c r="L336" s="23"/>
      <c r="M336" s="23"/>
      <c r="N336" s="23"/>
      <c r="O336" s="23"/>
      <c r="P336" s="23"/>
      <c r="Q336" s="23"/>
      <c r="R336" s="23"/>
      <c r="S336" s="23"/>
      <c r="T336" s="23"/>
      <c r="U336" s="23"/>
      <c r="V336" s="23"/>
    </row>
    <row r="337" spans="1:22">
      <c r="A337" s="12"/>
      <c r="B337" s="16"/>
      <c r="C337" s="16"/>
      <c r="D337" s="16"/>
      <c r="E337" s="16"/>
      <c r="F337" s="16"/>
      <c r="G337" s="16"/>
      <c r="H337" s="16"/>
      <c r="I337" s="16"/>
      <c r="J337" s="16"/>
      <c r="K337" s="16"/>
      <c r="L337" s="16"/>
      <c r="M337" s="16"/>
      <c r="N337" s="16"/>
      <c r="O337" s="16"/>
      <c r="P337" s="16"/>
      <c r="Q337" s="16"/>
      <c r="R337" s="16"/>
      <c r="S337" s="16"/>
      <c r="T337" s="16"/>
      <c r="U337" s="16"/>
      <c r="V337" s="16"/>
    </row>
    <row r="338" spans="1:22">
      <c r="A338" s="12"/>
      <c r="B338" s="82" t="s">
        <v>284</v>
      </c>
      <c r="C338" s="32"/>
      <c r="D338" s="59" t="s">
        <v>1095</v>
      </c>
      <c r="E338" s="59"/>
      <c r="F338" s="59"/>
      <c r="G338" s="32"/>
      <c r="H338" s="59" t="s">
        <v>1096</v>
      </c>
      <c r="I338" s="59"/>
      <c r="J338" s="59"/>
      <c r="K338" s="32"/>
      <c r="L338" s="59" t="s">
        <v>1098</v>
      </c>
      <c r="M338" s="59"/>
      <c r="N338" s="59"/>
      <c r="O338" s="32"/>
      <c r="P338" s="59" t="s">
        <v>1099</v>
      </c>
      <c r="Q338" s="59"/>
      <c r="R338" s="59"/>
      <c r="S338" s="32"/>
      <c r="T338" s="59" t="s">
        <v>1100</v>
      </c>
      <c r="U338" s="59"/>
      <c r="V338" s="59"/>
    </row>
    <row r="339" spans="1:22">
      <c r="A339" s="12"/>
      <c r="B339" s="82"/>
      <c r="C339" s="32"/>
      <c r="D339" s="59"/>
      <c r="E339" s="59"/>
      <c r="F339" s="59"/>
      <c r="G339" s="32"/>
      <c r="H339" s="59" t="s">
        <v>1097</v>
      </c>
      <c r="I339" s="59"/>
      <c r="J339" s="59"/>
      <c r="K339" s="32"/>
      <c r="L339" s="59" t="s">
        <v>1096</v>
      </c>
      <c r="M339" s="59"/>
      <c r="N339" s="59"/>
      <c r="O339" s="32"/>
      <c r="P339" s="59"/>
      <c r="Q339" s="59"/>
      <c r="R339" s="59"/>
      <c r="S339" s="32"/>
      <c r="T339" s="59"/>
      <c r="U339" s="59"/>
      <c r="V339" s="59"/>
    </row>
    <row r="340" spans="1:22" ht="15.75" thickBot="1">
      <c r="A340" s="12"/>
      <c r="B340" s="82"/>
      <c r="C340" s="32"/>
      <c r="D340" s="60"/>
      <c r="E340" s="60"/>
      <c r="F340" s="60"/>
      <c r="G340" s="32"/>
      <c r="H340" s="121"/>
      <c r="I340" s="121"/>
      <c r="J340" s="121"/>
      <c r="K340" s="32"/>
      <c r="L340" s="60" t="s">
        <v>1097</v>
      </c>
      <c r="M340" s="60"/>
      <c r="N340" s="60"/>
      <c r="O340" s="32"/>
      <c r="P340" s="60"/>
      <c r="Q340" s="60"/>
      <c r="R340" s="60"/>
      <c r="S340" s="32"/>
      <c r="T340" s="60"/>
      <c r="U340" s="60"/>
      <c r="V340" s="60"/>
    </row>
    <row r="341" spans="1:22">
      <c r="A341" s="12"/>
      <c r="B341" s="33" t="s">
        <v>1160</v>
      </c>
      <c r="C341" s="35"/>
      <c r="D341" s="42" t="s">
        <v>285</v>
      </c>
      <c r="E341" s="40" t="s">
        <v>1201</v>
      </c>
      <c r="F341" s="42" t="s">
        <v>290</v>
      </c>
      <c r="G341" s="35"/>
      <c r="H341" s="42" t="s">
        <v>285</v>
      </c>
      <c r="I341" s="40" t="s">
        <v>1202</v>
      </c>
      <c r="J341" s="42" t="s">
        <v>290</v>
      </c>
      <c r="K341" s="35"/>
      <c r="L341" s="42" t="s">
        <v>285</v>
      </c>
      <c r="M341" s="40">
        <v>446</v>
      </c>
      <c r="N341" s="41"/>
      <c r="O341" s="35"/>
      <c r="P341" s="42" t="s">
        <v>285</v>
      </c>
      <c r="Q341" s="40">
        <v>849</v>
      </c>
      <c r="R341" s="41"/>
      <c r="S341" s="35"/>
      <c r="T341" s="42" t="s">
        <v>285</v>
      </c>
      <c r="U341" s="40" t="s">
        <v>1201</v>
      </c>
      <c r="V341" s="42" t="s">
        <v>290</v>
      </c>
    </row>
    <row r="342" spans="1:22">
      <c r="A342" s="12"/>
      <c r="B342" s="33"/>
      <c r="C342" s="35"/>
      <c r="D342" s="33"/>
      <c r="E342" s="34"/>
      <c r="F342" s="33"/>
      <c r="G342" s="35"/>
      <c r="H342" s="33"/>
      <c r="I342" s="34"/>
      <c r="J342" s="33"/>
      <c r="K342" s="35"/>
      <c r="L342" s="33"/>
      <c r="M342" s="34"/>
      <c r="N342" s="35"/>
      <c r="O342" s="35"/>
      <c r="P342" s="33"/>
      <c r="Q342" s="34"/>
      <c r="R342" s="35"/>
      <c r="S342" s="35"/>
      <c r="T342" s="33"/>
      <c r="U342" s="34"/>
      <c r="V342" s="33"/>
    </row>
    <row r="343" spans="1:22">
      <c r="A343" s="12"/>
      <c r="B343" s="54" t="s">
        <v>1205</v>
      </c>
      <c r="C343" s="14"/>
      <c r="D343" s="32"/>
      <c r="E343" s="32"/>
      <c r="F343" s="32"/>
      <c r="G343" s="14"/>
      <c r="H343" s="32"/>
      <c r="I343" s="32"/>
      <c r="J343" s="32"/>
      <c r="K343" s="14"/>
      <c r="L343" s="32"/>
      <c r="M343" s="32"/>
      <c r="N343" s="32"/>
      <c r="O343" s="14"/>
      <c r="P343" s="32"/>
      <c r="Q343" s="32"/>
      <c r="R343" s="32"/>
      <c r="S343" s="14"/>
      <c r="T343" s="32"/>
      <c r="U343" s="32"/>
      <c r="V343" s="32"/>
    </row>
    <row r="344" spans="1:22">
      <c r="A344" s="12"/>
      <c r="B344" s="96" t="s">
        <v>201</v>
      </c>
      <c r="C344" s="35"/>
      <c r="D344" s="34" t="s">
        <v>361</v>
      </c>
      <c r="E344" s="34"/>
      <c r="F344" s="35"/>
      <c r="G344" s="35"/>
      <c r="H344" s="34">
        <v>60</v>
      </c>
      <c r="I344" s="34"/>
      <c r="J344" s="35"/>
      <c r="K344" s="35"/>
      <c r="L344" s="34">
        <v>14</v>
      </c>
      <c r="M344" s="34"/>
      <c r="N344" s="35"/>
      <c r="O344" s="35"/>
      <c r="P344" s="34" t="s">
        <v>361</v>
      </c>
      <c r="Q344" s="34"/>
      <c r="R344" s="35"/>
      <c r="S344" s="35"/>
      <c r="T344" s="34">
        <v>74</v>
      </c>
      <c r="U344" s="34"/>
      <c r="V344" s="35"/>
    </row>
    <row r="345" spans="1:22">
      <c r="A345" s="12"/>
      <c r="B345" s="96"/>
      <c r="C345" s="35"/>
      <c r="D345" s="34"/>
      <c r="E345" s="34"/>
      <c r="F345" s="35"/>
      <c r="G345" s="35"/>
      <c r="H345" s="34"/>
      <c r="I345" s="34"/>
      <c r="J345" s="35"/>
      <c r="K345" s="35"/>
      <c r="L345" s="34"/>
      <c r="M345" s="34"/>
      <c r="N345" s="35"/>
      <c r="O345" s="35"/>
      <c r="P345" s="34"/>
      <c r="Q345" s="34"/>
      <c r="R345" s="35"/>
      <c r="S345" s="35"/>
      <c r="T345" s="34"/>
      <c r="U345" s="34"/>
      <c r="V345" s="35"/>
    </row>
    <row r="346" spans="1:22">
      <c r="A346" s="12"/>
      <c r="B346" s="113" t="s">
        <v>1207</v>
      </c>
      <c r="C346" s="32"/>
      <c r="D346" s="37">
        <v>5</v>
      </c>
      <c r="E346" s="37"/>
      <c r="F346" s="32"/>
      <c r="G346" s="32"/>
      <c r="H346" s="37" t="s">
        <v>361</v>
      </c>
      <c r="I346" s="37"/>
      <c r="J346" s="32"/>
      <c r="K346" s="32"/>
      <c r="L346" s="37" t="s">
        <v>361</v>
      </c>
      <c r="M346" s="37"/>
      <c r="N346" s="32"/>
      <c r="O346" s="32"/>
      <c r="P346" s="37" t="s">
        <v>361</v>
      </c>
      <c r="Q346" s="37"/>
      <c r="R346" s="32"/>
      <c r="S346" s="32"/>
      <c r="T346" s="37">
        <v>5</v>
      </c>
      <c r="U346" s="37"/>
      <c r="V346" s="32"/>
    </row>
    <row r="347" spans="1:22">
      <c r="A347" s="12"/>
      <c r="B347" s="113"/>
      <c r="C347" s="32"/>
      <c r="D347" s="37"/>
      <c r="E347" s="37"/>
      <c r="F347" s="32"/>
      <c r="G347" s="32"/>
      <c r="H347" s="37"/>
      <c r="I347" s="37"/>
      <c r="J347" s="32"/>
      <c r="K347" s="32"/>
      <c r="L347" s="37"/>
      <c r="M347" s="37"/>
      <c r="N347" s="32"/>
      <c r="O347" s="32"/>
      <c r="P347" s="37"/>
      <c r="Q347" s="37"/>
      <c r="R347" s="32"/>
      <c r="S347" s="32"/>
      <c r="T347" s="37"/>
      <c r="U347" s="37"/>
      <c r="V347" s="32"/>
    </row>
    <row r="348" spans="1:22">
      <c r="A348" s="12"/>
      <c r="B348" s="96" t="s">
        <v>1208</v>
      </c>
      <c r="C348" s="35"/>
      <c r="D348" s="34">
        <v>6</v>
      </c>
      <c r="E348" s="34"/>
      <c r="F348" s="35"/>
      <c r="G348" s="35"/>
      <c r="H348" s="34" t="s">
        <v>361</v>
      </c>
      <c r="I348" s="34"/>
      <c r="J348" s="35"/>
      <c r="K348" s="35"/>
      <c r="L348" s="34" t="s">
        <v>510</v>
      </c>
      <c r="M348" s="34"/>
      <c r="N348" s="33" t="s">
        <v>290</v>
      </c>
      <c r="O348" s="35"/>
      <c r="P348" s="34" t="s">
        <v>361</v>
      </c>
      <c r="Q348" s="34"/>
      <c r="R348" s="35"/>
      <c r="S348" s="35"/>
      <c r="T348" s="34">
        <v>5</v>
      </c>
      <c r="U348" s="34"/>
      <c r="V348" s="35"/>
    </row>
    <row r="349" spans="1:22">
      <c r="A349" s="12"/>
      <c r="B349" s="96"/>
      <c r="C349" s="35"/>
      <c r="D349" s="34"/>
      <c r="E349" s="34"/>
      <c r="F349" s="35"/>
      <c r="G349" s="35"/>
      <c r="H349" s="34"/>
      <c r="I349" s="34"/>
      <c r="J349" s="35"/>
      <c r="K349" s="35"/>
      <c r="L349" s="34"/>
      <c r="M349" s="34"/>
      <c r="N349" s="33"/>
      <c r="O349" s="35"/>
      <c r="P349" s="34"/>
      <c r="Q349" s="34"/>
      <c r="R349" s="35"/>
      <c r="S349" s="35"/>
      <c r="T349" s="34"/>
      <c r="U349" s="34"/>
      <c r="V349" s="35"/>
    </row>
    <row r="350" spans="1:22">
      <c r="A350" s="12"/>
      <c r="B350" s="62" t="s">
        <v>1227</v>
      </c>
      <c r="C350" s="32"/>
      <c r="D350" s="37" t="s">
        <v>361</v>
      </c>
      <c r="E350" s="37"/>
      <c r="F350" s="32"/>
      <c r="G350" s="32"/>
      <c r="H350" s="37" t="s">
        <v>1228</v>
      </c>
      <c r="I350" s="37"/>
      <c r="J350" s="36" t="s">
        <v>290</v>
      </c>
      <c r="K350" s="32"/>
      <c r="L350" s="37">
        <v>177</v>
      </c>
      <c r="M350" s="37"/>
      <c r="N350" s="32"/>
      <c r="O350" s="32"/>
      <c r="P350" s="37">
        <v>93</v>
      </c>
      <c r="Q350" s="37"/>
      <c r="R350" s="32"/>
      <c r="S350" s="32"/>
      <c r="T350" s="37" t="s">
        <v>361</v>
      </c>
      <c r="U350" s="37"/>
      <c r="V350" s="32"/>
    </row>
    <row r="351" spans="1:22" ht="15.75" thickBot="1">
      <c r="A351" s="12"/>
      <c r="B351" s="62"/>
      <c r="C351" s="32"/>
      <c r="D351" s="38"/>
      <c r="E351" s="38"/>
      <c r="F351" s="39"/>
      <c r="G351" s="32"/>
      <c r="H351" s="38"/>
      <c r="I351" s="38"/>
      <c r="J351" s="103"/>
      <c r="K351" s="32"/>
      <c r="L351" s="38"/>
      <c r="M351" s="38"/>
      <c r="N351" s="39"/>
      <c r="O351" s="32"/>
      <c r="P351" s="38"/>
      <c r="Q351" s="38"/>
      <c r="R351" s="39"/>
      <c r="S351" s="32"/>
      <c r="T351" s="38"/>
      <c r="U351" s="38"/>
      <c r="V351" s="39"/>
    </row>
    <row r="352" spans="1:22">
      <c r="A352" s="12"/>
      <c r="B352" s="33" t="s">
        <v>69</v>
      </c>
      <c r="C352" s="35"/>
      <c r="D352" s="40">
        <v>11</v>
      </c>
      <c r="E352" s="40"/>
      <c r="F352" s="41"/>
      <c r="G352" s="35"/>
      <c r="H352" s="40" t="s">
        <v>1229</v>
      </c>
      <c r="I352" s="40"/>
      <c r="J352" s="42" t="s">
        <v>290</v>
      </c>
      <c r="K352" s="35"/>
      <c r="L352" s="40">
        <v>190</v>
      </c>
      <c r="M352" s="40"/>
      <c r="N352" s="41"/>
      <c r="O352" s="35"/>
      <c r="P352" s="40">
        <v>93</v>
      </c>
      <c r="Q352" s="40"/>
      <c r="R352" s="41"/>
      <c r="S352" s="35"/>
      <c r="T352" s="40">
        <v>84</v>
      </c>
      <c r="U352" s="40"/>
      <c r="V352" s="41"/>
    </row>
    <row r="353" spans="1:22" ht="15.75" thickBot="1">
      <c r="A353" s="12"/>
      <c r="B353" s="33"/>
      <c r="C353" s="35"/>
      <c r="D353" s="75"/>
      <c r="E353" s="75"/>
      <c r="F353" s="76"/>
      <c r="G353" s="35"/>
      <c r="H353" s="75"/>
      <c r="I353" s="75"/>
      <c r="J353" s="97"/>
      <c r="K353" s="35"/>
      <c r="L353" s="75"/>
      <c r="M353" s="75"/>
      <c r="N353" s="76"/>
      <c r="O353" s="35"/>
      <c r="P353" s="75"/>
      <c r="Q353" s="75"/>
      <c r="R353" s="76"/>
      <c r="S353" s="35"/>
      <c r="T353" s="75"/>
      <c r="U353" s="75"/>
      <c r="V353" s="76"/>
    </row>
    <row r="354" spans="1:22">
      <c r="A354" s="12"/>
      <c r="B354" s="36" t="s">
        <v>200</v>
      </c>
      <c r="C354" s="32"/>
      <c r="D354" s="78" t="s">
        <v>1230</v>
      </c>
      <c r="E354" s="78"/>
      <c r="F354" s="61" t="s">
        <v>290</v>
      </c>
      <c r="G354" s="32"/>
      <c r="H354" s="78" t="s">
        <v>1231</v>
      </c>
      <c r="I354" s="78"/>
      <c r="J354" s="61" t="s">
        <v>290</v>
      </c>
      <c r="K354" s="32"/>
      <c r="L354" s="78">
        <v>636</v>
      </c>
      <c r="M354" s="78"/>
      <c r="N354" s="79"/>
      <c r="O354" s="32"/>
      <c r="P354" s="78">
        <v>942</v>
      </c>
      <c r="Q354" s="78"/>
      <c r="R354" s="79"/>
      <c r="S354" s="32"/>
      <c r="T354" s="78" t="s">
        <v>1232</v>
      </c>
      <c r="U354" s="78"/>
      <c r="V354" s="61" t="s">
        <v>290</v>
      </c>
    </row>
    <row r="355" spans="1:22">
      <c r="A355" s="12"/>
      <c r="B355" s="36"/>
      <c r="C355" s="32"/>
      <c r="D355" s="37"/>
      <c r="E355" s="37"/>
      <c r="F355" s="36"/>
      <c r="G355" s="32"/>
      <c r="H355" s="37"/>
      <c r="I355" s="37"/>
      <c r="J355" s="36"/>
      <c r="K355" s="32"/>
      <c r="L355" s="37"/>
      <c r="M355" s="37"/>
      <c r="N355" s="32"/>
      <c r="O355" s="32"/>
      <c r="P355" s="37"/>
      <c r="Q355" s="37"/>
      <c r="R355" s="32"/>
      <c r="S355" s="32"/>
      <c r="T355" s="37"/>
      <c r="U355" s="37"/>
      <c r="V355" s="36"/>
    </row>
    <row r="356" spans="1:22">
      <c r="A356" s="12"/>
      <c r="B356" s="96" t="s">
        <v>1215</v>
      </c>
      <c r="C356" s="35"/>
      <c r="D356" s="34" t="s">
        <v>361</v>
      </c>
      <c r="E356" s="34"/>
      <c r="F356" s="35"/>
      <c r="G356" s="35"/>
      <c r="H356" s="34" t="s">
        <v>361</v>
      </c>
      <c r="I356" s="34"/>
      <c r="J356" s="35"/>
      <c r="K356" s="35"/>
      <c r="L356" s="34" t="s">
        <v>361</v>
      </c>
      <c r="M356" s="34"/>
      <c r="N356" s="35"/>
      <c r="O356" s="35"/>
      <c r="P356" s="34">
        <v>124</v>
      </c>
      <c r="Q356" s="34"/>
      <c r="R356" s="35"/>
      <c r="S356" s="35"/>
      <c r="T356" s="34">
        <v>124</v>
      </c>
      <c r="U356" s="34"/>
      <c r="V356" s="35"/>
    </row>
    <row r="357" spans="1:22" ht="15.75" thickBot="1">
      <c r="A357" s="12"/>
      <c r="B357" s="96"/>
      <c r="C357" s="35"/>
      <c r="D357" s="75"/>
      <c r="E357" s="75"/>
      <c r="F357" s="76"/>
      <c r="G357" s="35"/>
      <c r="H357" s="75"/>
      <c r="I357" s="75"/>
      <c r="J357" s="76"/>
      <c r="K357" s="35"/>
      <c r="L357" s="75"/>
      <c r="M357" s="75"/>
      <c r="N357" s="76"/>
      <c r="O357" s="35"/>
      <c r="P357" s="75"/>
      <c r="Q357" s="75"/>
      <c r="R357" s="76"/>
      <c r="S357" s="35"/>
      <c r="T357" s="75"/>
      <c r="U357" s="75"/>
      <c r="V357" s="76"/>
    </row>
    <row r="358" spans="1:22">
      <c r="A358" s="12"/>
      <c r="B358" s="113" t="s">
        <v>1216</v>
      </c>
      <c r="C358" s="32"/>
      <c r="D358" s="61" t="s">
        <v>285</v>
      </c>
      <c r="E358" s="78" t="s">
        <v>1230</v>
      </c>
      <c r="F358" s="61" t="s">
        <v>290</v>
      </c>
      <c r="G358" s="32"/>
      <c r="H358" s="61" t="s">
        <v>285</v>
      </c>
      <c r="I358" s="78" t="s">
        <v>1231</v>
      </c>
      <c r="J358" s="61" t="s">
        <v>290</v>
      </c>
      <c r="K358" s="32"/>
      <c r="L358" s="61" t="s">
        <v>285</v>
      </c>
      <c r="M358" s="78">
        <v>636</v>
      </c>
      <c r="N358" s="79"/>
      <c r="O358" s="32"/>
      <c r="P358" s="61" t="s">
        <v>285</v>
      </c>
      <c r="Q358" s="98">
        <v>1066</v>
      </c>
      <c r="R358" s="79"/>
      <c r="S358" s="32"/>
      <c r="T358" s="61" t="s">
        <v>285</v>
      </c>
      <c r="U358" s="78" t="s">
        <v>1233</v>
      </c>
      <c r="V358" s="61" t="s">
        <v>290</v>
      </c>
    </row>
    <row r="359" spans="1:22" ht="15.75" thickBot="1">
      <c r="A359" s="12"/>
      <c r="B359" s="113"/>
      <c r="C359" s="32"/>
      <c r="D359" s="77"/>
      <c r="E359" s="67"/>
      <c r="F359" s="77"/>
      <c r="G359" s="32"/>
      <c r="H359" s="77"/>
      <c r="I359" s="67"/>
      <c r="J359" s="77"/>
      <c r="K359" s="32"/>
      <c r="L359" s="77"/>
      <c r="M359" s="67"/>
      <c r="N359" s="80"/>
      <c r="O359" s="32"/>
      <c r="P359" s="77"/>
      <c r="Q359" s="99"/>
      <c r="R359" s="80"/>
      <c r="S359" s="32"/>
      <c r="T359" s="77"/>
      <c r="U359" s="67"/>
      <c r="V359" s="77"/>
    </row>
    <row r="360" spans="1:22" ht="15.75" thickTop="1">
      <c r="A360" s="12"/>
      <c r="B360" s="185" t="s">
        <v>1234</v>
      </c>
      <c r="C360" s="185"/>
      <c r="D360" s="185"/>
      <c r="E360" s="185"/>
      <c r="F360" s="185"/>
      <c r="G360" s="185"/>
      <c r="H360" s="185"/>
      <c r="I360" s="185"/>
      <c r="J360" s="185"/>
      <c r="K360" s="185"/>
      <c r="L360" s="185"/>
      <c r="M360" s="185"/>
      <c r="N360" s="185"/>
      <c r="O360" s="185"/>
      <c r="P360" s="185"/>
      <c r="Q360" s="185"/>
      <c r="R360" s="185"/>
      <c r="S360" s="185"/>
      <c r="T360" s="185"/>
      <c r="U360" s="185"/>
      <c r="V360" s="185"/>
    </row>
    <row r="361" spans="1:22">
      <c r="A361" s="12"/>
      <c r="B361" s="185" t="s">
        <v>1141</v>
      </c>
      <c r="C361" s="185"/>
      <c r="D361" s="185"/>
      <c r="E361" s="185"/>
      <c r="F361" s="185"/>
      <c r="G361" s="185"/>
      <c r="H361" s="185"/>
      <c r="I361" s="185"/>
      <c r="J361" s="185"/>
      <c r="K361" s="185"/>
      <c r="L361" s="185"/>
      <c r="M361" s="185"/>
      <c r="N361" s="185"/>
      <c r="O361" s="185"/>
      <c r="P361" s="185"/>
      <c r="Q361" s="185"/>
      <c r="R361" s="185"/>
      <c r="S361" s="185"/>
      <c r="T361" s="185"/>
      <c r="U361" s="185"/>
      <c r="V361" s="185"/>
    </row>
    <row r="362" spans="1:22">
      <c r="A362" s="12"/>
      <c r="B362" s="184"/>
      <c r="C362" s="184"/>
      <c r="D362" s="184"/>
      <c r="E362" s="184"/>
      <c r="F362" s="184"/>
      <c r="G362" s="184"/>
      <c r="H362" s="184"/>
      <c r="I362" s="184"/>
      <c r="J362" s="184"/>
      <c r="K362" s="184"/>
      <c r="L362" s="184"/>
      <c r="M362" s="184"/>
      <c r="N362" s="184"/>
      <c r="O362" s="184"/>
      <c r="P362" s="184"/>
      <c r="Q362" s="184"/>
      <c r="R362" s="184"/>
      <c r="S362" s="184"/>
      <c r="T362" s="184"/>
      <c r="U362" s="184"/>
      <c r="V362" s="184"/>
    </row>
    <row r="363" spans="1:22">
      <c r="A363" s="12"/>
      <c r="B363" s="23"/>
      <c r="C363" s="23"/>
      <c r="D363" s="23"/>
      <c r="E363" s="23"/>
      <c r="F363" s="23"/>
      <c r="G363" s="23"/>
      <c r="H363" s="23"/>
      <c r="I363" s="23"/>
      <c r="J363" s="23"/>
      <c r="K363" s="23"/>
      <c r="L363" s="23"/>
      <c r="M363" s="23"/>
      <c r="N363" s="23"/>
      <c r="O363" s="23"/>
      <c r="P363" s="23"/>
      <c r="Q363" s="23"/>
      <c r="R363" s="23"/>
      <c r="S363" s="23"/>
      <c r="T363" s="23"/>
      <c r="U363" s="23"/>
      <c r="V363" s="23"/>
    </row>
    <row r="364" spans="1:22">
      <c r="A364" s="12"/>
      <c r="B364" s="16"/>
      <c r="C364" s="16"/>
      <c r="D364" s="16"/>
      <c r="E364" s="16"/>
      <c r="F364" s="16"/>
      <c r="G364" s="16"/>
      <c r="H364" s="16"/>
      <c r="I364" s="16"/>
      <c r="J364" s="16"/>
      <c r="K364" s="16"/>
      <c r="L364" s="16"/>
      <c r="M364" s="16"/>
      <c r="N364" s="16"/>
      <c r="O364" s="16"/>
      <c r="P364" s="16"/>
      <c r="Q364" s="16"/>
      <c r="R364" s="16"/>
      <c r="S364" s="16"/>
      <c r="T364" s="16"/>
      <c r="U364" s="16"/>
      <c r="V364" s="16"/>
    </row>
    <row r="365" spans="1:22">
      <c r="A365" s="12"/>
      <c r="B365" s="82" t="s">
        <v>284</v>
      </c>
      <c r="C365" s="32"/>
      <c r="D365" s="59" t="s">
        <v>1095</v>
      </c>
      <c r="E365" s="59"/>
      <c r="F365" s="59"/>
      <c r="G365" s="32"/>
      <c r="H365" s="59" t="s">
        <v>1096</v>
      </c>
      <c r="I365" s="59"/>
      <c r="J365" s="59"/>
      <c r="K365" s="32"/>
      <c r="L365" s="59" t="s">
        <v>1098</v>
      </c>
      <c r="M365" s="59"/>
      <c r="N365" s="59"/>
      <c r="O365" s="32"/>
      <c r="P365" s="59" t="s">
        <v>1099</v>
      </c>
      <c r="Q365" s="59"/>
      <c r="R365" s="59"/>
      <c r="S365" s="32"/>
      <c r="T365" s="59" t="s">
        <v>1100</v>
      </c>
      <c r="U365" s="59"/>
      <c r="V365" s="59"/>
    </row>
    <row r="366" spans="1:22">
      <c r="A366" s="12"/>
      <c r="B366" s="82"/>
      <c r="C366" s="32"/>
      <c r="D366" s="59"/>
      <c r="E366" s="59"/>
      <c r="F366" s="59"/>
      <c r="G366" s="32"/>
      <c r="H366" s="59" t="s">
        <v>1097</v>
      </c>
      <c r="I366" s="59"/>
      <c r="J366" s="59"/>
      <c r="K366" s="32"/>
      <c r="L366" s="59" t="s">
        <v>1096</v>
      </c>
      <c r="M366" s="59"/>
      <c r="N366" s="59"/>
      <c r="O366" s="32"/>
      <c r="P366" s="59"/>
      <c r="Q366" s="59"/>
      <c r="R366" s="59"/>
      <c r="S366" s="32"/>
      <c r="T366" s="59"/>
      <c r="U366" s="59"/>
      <c r="V366" s="59"/>
    </row>
    <row r="367" spans="1:22" ht="15.75" thickBot="1">
      <c r="A367" s="12"/>
      <c r="B367" s="82"/>
      <c r="C367" s="32"/>
      <c r="D367" s="60"/>
      <c r="E367" s="60"/>
      <c r="F367" s="60"/>
      <c r="G367" s="32"/>
      <c r="H367" s="121"/>
      <c r="I367" s="121"/>
      <c r="J367" s="121"/>
      <c r="K367" s="32"/>
      <c r="L367" s="60" t="s">
        <v>1097</v>
      </c>
      <c r="M367" s="60"/>
      <c r="N367" s="60"/>
      <c r="O367" s="32"/>
      <c r="P367" s="60"/>
      <c r="Q367" s="60"/>
      <c r="R367" s="60"/>
      <c r="S367" s="32"/>
      <c r="T367" s="60"/>
      <c r="U367" s="60"/>
      <c r="V367" s="60"/>
    </row>
    <row r="368" spans="1:22">
      <c r="A368" s="12"/>
      <c r="B368" s="155" t="s">
        <v>1235</v>
      </c>
      <c r="C368" s="35"/>
      <c r="D368" s="156" t="s">
        <v>285</v>
      </c>
      <c r="E368" s="158">
        <v>386</v>
      </c>
      <c r="F368" s="41"/>
      <c r="G368" s="35"/>
      <c r="H368" s="156" t="s">
        <v>285</v>
      </c>
      <c r="I368" s="158" t="s">
        <v>1236</v>
      </c>
      <c r="J368" s="156" t="s">
        <v>290</v>
      </c>
      <c r="K368" s="35"/>
      <c r="L368" s="156" t="s">
        <v>285</v>
      </c>
      <c r="M368" s="158">
        <v>897</v>
      </c>
      <c r="N368" s="41"/>
      <c r="O368" s="35"/>
      <c r="P368" s="156" t="s">
        <v>285</v>
      </c>
      <c r="Q368" s="158" t="s">
        <v>1237</v>
      </c>
      <c r="R368" s="156" t="s">
        <v>290</v>
      </c>
      <c r="S368" s="35"/>
      <c r="T368" s="156" t="s">
        <v>285</v>
      </c>
      <c r="U368" s="158" t="s">
        <v>1238</v>
      </c>
      <c r="V368" s="156" t="s">
        <v>290</v>
      </c>
    </row>
    <row r="369" spans="1:22" ht="15.75" thickBot="1">
      <c r="A369" s="12"/>
      <c r="B369" s="155"/>
      <c r="C369" s="35"/>
      <c r="D369" s="157"/>
      <c r="E369" s="159"/>
      <c r="F369" s="76"/>
      <c r="G369" s="35"/>
      <c r="H369" s="157"/>
      <c r="I369" s="159"/>
      <c r="J369" s="157"/>
      <c r="K369" s="35"/>
      <c r="L369" s="157"/>
      <c r="M369" s="159"/>
      <c r="N369" s="76"/>
      <c r="O369" s="35"/>
      <c r="P369" s="157"/>
      <c r="Q369" s="159"/>
      <c r="R369" s="157"/>
      <c r="S369" s="35"/>
      <c r="T369" s="157"/>
      <c r="U369" s="159"/>
      <c r="V369" s="157"/>
    </row>
    <row r="370" spans="1:22">
      <c r="A370" s="12"/>
      <c r="B370" s="160" t="s">
        <v>154</v>
      </c>
      <c r="C370" s="32"/>
      <c r="D370" s="162" t="s">
        <v>361</v>
      </c>
      <c r="E370" s="162"/>
      <c r="F370" s="79"/>
      <c r="G370" s="32"/>
      <c r="H370" s="162">
        <v>358</v>
      </c>
      <c r="I370" s="162"/>
      <c r="J370" s="79"/>
      <c r="K370" s="32"/>
      <c r="L370" s="162">
        <v>66</v>
      </c>
      <c r="M370" s="162"/>
      <c r="N370" s="79"/>
      <c r="O370" s="32"/>
      <c r="P370" s="162" t="s">
        <v>361</v>
      </c>
      <c r="Q370" s="162"/>
      <c r="R370" s="79"/>
      <c r="S370" s="32"/>
      <c r="T370" s="162">
        <v>424</v>
      </c>
      <c r="U370" s="162"/>
      <c r="V370" s="79"/>
    </row>
    <row r="371" spans="1:22">
      <c r="A371" s="12"/>
      <c r="B371" s="160"/>
      <c r="C371" s="32"/>
      <c r="D371" s="161"/>
      <c r="E371" s="161"/>
      <c r="F371" s="32"/>
      <c r="G371" s="32"/>
      <c r="H371" s="161"/>
      <c r="I371" s="161"/>
      <c r="J371" s="32"/>
      <c r="K371" s="32"/>
      <c r="L371" s="161"/>
      <c r="M371" s="161"/>
      <c r="N371" s="32"/>
      <c r="O371" s="32"/>
      <c r="P371" s="161"/>
      <c r="Q371" s="161"/>
      <c r="R371" s="32"/>
      <c r="S371" s="32"/>
      <c r="T371" s="161"/>
      <c r="U371" s="161"/>
      <c r="V371" s="32"/>
    </row>
    <row r="372" spans="1:22">
      <c r="A372" s="12"/>
      <c r="B372" s="163" t="s">
        <v>156</v>
      </c>
      <c r="C372" s="35"/>
      <c r="D372" s="164" t="s">
        <v>361</v>
      </c>
      <c r="E372" s="164"/>
      <c r="F372" s="35"/>
      <c r="G372" s="35"/>
      <c r="H372" s="164" t="s">
        <v>1196</v>
      </c>
      <c r="I372" s="164"/>
      <c r="J372" s="165" t="s">
        <v>290</v>
      </c>
      <c r="K372" s="35"/>
      <c r="L372" s="164" t="s">
        <v>780</v>
      </c>
      <c r="M372" s="164"/>
      <c r="N372" s="165" t="s">
        <v>290</v>
      </c>
      <c r="O372" s="35"/>
      <c r="P372" s="164" t="s">
        <v>361</v>
      </c>
      <c r="Q372" s="164"/>
      <c r="R372" s="35"/>
      <c r="S372" s="35"/>
      <c r="T372" s="164" t="s">
        <v>1228</v>
      </c>
      <c r="U372" s="164"/>
      <c r="V372" s="165" t="s">
        <v>290</v>
      </c>
    </row>
    <row r="373" spans="1:22">
      <c r="A373" s="12"/>
      <c r="B373" s="163"/>
      <c r="C373" s="35"/>
      <c r="D373" s="164"/>
      <c r="E373" s="164"/>
      <c r="F373" s="35"/>
      <c r="G373" s="35"/>
      <c r="H373" s="164"/>
      <c r="I373" s="164"/>
      <c r="J373" s="165"/>
      <c r="K373" s="35"/>
      <c r="L373" s="164"/>
      <c r="M373" s="164"/>
      <c r="N373" s="165"/>
      <c r="O373" s="35"/>
      <c r="P373" s="164"/>
      <c r="Q373" s="164"/>
      <c r="R373" s="35"/>
      <c r="S373" s="35"/>
      <c r="T373" s="164"/>
      <c r="U373" s="164"/>
      <c r="V373" s="165"/>
    </row>
    <row r="374" spans="1:22">
      <c r="A374" s="12"/>
      <c r="B374" s="166" t="s">
        <v>68</v>
      </c>
      <c r="C374" s="32"/>
      <c r="D374" s="161" t="s">
        <v>361</v>
      </c>
      <c r="E374" s="161"/>
      <c r="F374" s="32"/>
      <c r="G374" s="32"/>
      <c r="H374" s="161" t="s">
        <v>361</v>
      </c>
      <c r="I374" s="161"/>
      <c r="J374" s="32"/>
      <c r="K374" s="32"/>
      <c r="L374" s="161" t="s">
        <v>1030</v>
      </c>
      <c r="M374" s="161"/>
      <c r="N374" s="127" t="s">
        <v>290</v>
      </c>
      <c r="O374" s="32"/>
      <c r="P374" s="161" t="s">
        <v>361</v>
      </c>
      <c r="Q374" s="161"/>
      <c r="R374" s="32"/>
      <c r="S374" s="32"/>
      <c r="T374" s="161" t="s">
        <v>1030</v>
      </c>
      <c r="U374" s="161"/>
      <c r="V374" s="127" t="s">
        <v>290</v>
      </c>
    </row>
    <row r="375" spans="1:22">
      <c r="A375" s="12"/>
      <c r="B375" s="166"/>
      <c r="C375" s="32"/>
      <c r="D375" s="161"/>
      <c r="E375" s="161"/>
      <c r="F375" s="32"/>
      <c r="G375" s="32"/>
      <c r="H375" s="161"/>
      <c r="I375" s="161"/>
      <c r="J375" s="32"/>
      <c r="K375" s="32"/>
      <c r="L375" s="161"/>
      <c r="M375" s="161"/>
      <c r="N375" s="127"/>
      <c r="O375" s="32"/>
      <c r="P375" s="161"/>
      <c r="Q375" s="161"/>
      <c r="R375" s="32"/>
      <c r="S375" s="32"/>
      <c r="T375" s="161"/>
      <c r="U375" s="161"/>
      <c r="V375" s="127"/>
    </row>
    <row r="376" spans="1:22">
      <c r="A376" s="12"/>
      <c r="B376" s="163" t="s">
        <v>1239</v>
      </c>
      <c r="C376" s="35"/>
      <c r="D376" s="164">
        <v>380</v>
      </c>
      <c r="E376" s="164"/>
      <c r="F376" s="35"/>
      <c r="G376" s="35"/>
      <c r="H376" s="164" t="s">
        <v>361</v>
      </c>
      <c r="I376" s="164"/>
      <c r="J376" s="35"/>
      <c r="K376" s="35"/>
      <c r="L376" s="164" t="s">
        <v>361</v>
      </c>
      <c r="M376" s="164"/>
      <c r="N376" s="35"/>
      <c r="O376" s="35"/>
      <c r="P376" s="164" t="s">
        <v>361</v>
      </c>
      <c r="Q376" s="164"/>
      <c r="R376" s="35"/>
      <c r="S376" s="35"/>
      <c r="T376" s="164">
        <v>380</v>
      </c>
      <c r="U376" s="164"/>
      <c r="V376" s="35"/>
    </row>
    <row r="377" spans="1:22">
      <c r="A377" s="12"/>
      <c r="B377" s="163"/>
      <c r="C377" s="35"/>
      <c r="D377" s="164"/>
      <c r="E377" s="164"/>
      <c r="F377" s="35"/>
      <c r="G377" s="35"/>
      <c r="H377" s="164"/>
      <c r="I377" s="164"/>
      <c r="J377" s="35"/>
      <c r="K377" s="35"/>
      <c r="L377" s="164"/>
      <c r="M377" s="164"/>
      <c r="N377" s="35"/>
      <c r="O377" s="35"/>
      <c r="P377" s="164"/>
      <c r="Q377" s="164"/>
      <c r="R377" s="35"/>
      <c r="S377" s="35"/>
      <c r="T377" s="164"/>
      <c r="U377" s="164"/>
      <c r="V377" s="35"/>
    </row>
    <row r="378" spans="1:22">
      <c r="A378" s="12"/>
      <c r="B378" s="166" t="s">
        <v>1240</v>
      </c>
      <c r="C378" s="32"/>
      <c r="D378" s="161" t="s">
        <v>1241</v>
      </c>
      <c r="E378" s="161"/>
      <c r="F378" s="127" t="s">
        <v>290</v>
      </c>
      <c r="G378" s="32"/>
      <c r="H378" s="161" t="s">
        <v>361</v>
      </c>
      <c r="I378" s="161"/>
      <c r="J378" s="32"/>
      <c r="K378" s="32"/>
      <c r="L378" s="161" t="s">
        <v>1242</v>
      </c>
      <c r="M378" s="161"/>
      <c r="N378" s="127" t="s">
        <v>290</v>
      </c>
      <c r="O378" s="32"/>
      <c r="P378" s="169">
        <v>2111</v>
      </c>
      <c r="Q378" s="169"/>
      <c r="R378" s="32"/>
      <c r="S378" s="32"/>
      <c r="T378" s="161" t="s">
        <v>361</v>
      </c>
      <c r="U378" s="161"/>
      <c r="V378" s="32"/>
    </row>
    <row r="379" spans="1:22" ht="15.75" thickBot="1">
      <c r="A379" s="12"/>
      <c r="B379" s="166"/>
      <c r="C379" s="32"/>
      <c r="D379" s="167"/>
      <c r="E379" s="167"/>
      <c r="F379" s="168"/>
      <c r="G379" s="32"/>
      <c r="H379" s="167"/>
      <c r="I379" s="167"/>
      <c r="J379" s="39"/>
      <c r="K379" s="32"/>
      <c r="L379" s="167"/>
      <c r="M379" s="167"/>
      <c r="N379" s="168"/>
      <c r="O379" s="32"/>
      <c r="P379" s="170"/>
      <c r="Q379" s="170"/>
      <c r="R379" s="39"/>
      <c r="S379" s="32"/>
      <c r="T379" s="167"/>
      <c r="U379" s="167"/>
      <c r="V379" s="39"/>
    </row>
    <row r="380" spans="1:22">
      <c r="A380" s="12"/>
      <c r="B380" s="155" t="s">
        <v>1243</v>
      </c>
      <c r="C380" s="35"/>
      <c r="D380" s="158" t="s">
        <v>1244</v>
      </c>
      <c r="E380" s="158"/>
      <c r="F380" s="156" t="s">
        <v>290</v>
      </c>
      <c r="G380" s="35"/>
      <c r="H380" s="158">
        <v>129</v>
      </c>
      <c r="I380" s="158"/>
      <c r="J380" s="41"/>
      <c r="K380" s="35"/>
      <c r="L380" s="158" t="s">
        <v>1245</v>
      </c>
      <c r="M380" s="158"/>
      <c r="N380" s="156" t="s">
        <v>290</v>
      </c>
      <c r="O380" s="35"/>
      <c r="P380" s="171">
        <v>2111</v>
      </c>
      <c r="Q380" s="171"/>
      <c r="R380" s="41"/>
      <c r="S380" s="35"/>
      <c r="T380" s="158">
        <v>327</v>
      </c>
      <c r="U380" s="158"/>
      <c r="V380" s="41"/>
    </row>
    <row r="381" spans="1:22" ht="15.75" thickBot="1">
      <c r="A381" s="12"/>
      <c r="B381" s="155"/>
      <c r="C381" s="35"/>
      <c r="D381" s="159"/>
      <c r="E381" s="159"/>
      <c r="F381" s="157"/>
      <c r="G381" s="35"/>
      <c r="H381" s="159"/>
      <c r="I381" s="159"/>
      <c r="J381" s="76"/>
      <c r="K381" s="35"/>
      <c r="L381" s="159"/>
      <c r="M381" s="159"/>
      <c r="N381" s="157"/>
      <c r="O381" s="35"/>
      <c r="P381" s="172"/>
      <c r="Q381" s="172"/>
      <c r="R381" s="76"/>
      <c r="S381" s="35"/>
      <c r="T381" s="159"/>
      <c r="U381" s="159"/>
      <c r="V381" s="76"/>
    </row>
    <row r="382" spans="1:22">
      <c r="A382" s="12"/>
      <c r="B382" s="166" t="s">
        <v>1246</v>
      </c>
      <c r="C382" s="32"/>
      <c r="D382" s="162">
        <v>625</v>
      </c>
      <c r="E382" s="162"/>
      <c r="F382" s="79"/>
      <c r="G382" s="32"/>
      <c r="H382" s="162">
        <v>400</v>
      </c>
      <c r="I382" s="162"/>
      <c r="J382" s="79"/>
      <c r="K382" s="32"/>
      <c r="L382" s="162" t="s">
        <v>361</v>
      </c>
      <c r="M382" s="162"/>
      <c r="N382" s="79"/>
      <c r="O382" s="32"/>
      <c r="P382" s="162" t="s">
        <v>361</v>
      </c>
      <c r="Q382" s="162"/>
      <c r="R382" s="79"/>
      <c r="S382" s="32"/>
      <c r="T382" s="174">
        <v>1025</v>
      </c>
      <c r="U382" s="174"/>
      <c r="V382" s="79"/>
    </row>
    <row r="383" spans="1:22">
      <c r="A383" s="12"/>
      <c r="B383" s="166"/>
      <c r="C383" s="32"/>
      <c r="D383" s="173"/>
      <c r="E383" s="173"/>
      <c r="F383" s="154"/>
      <c r="G383" s="32"/>
      <c r="H383" s="173"/>
      <c r="I383" s="173"/>
      <c r="J383" s="154"/>
      <c r="K383" s="32"/>
      <c r="L383" s="173"/>
      <c r="M383" s="173"/>
      <c r="N383" s="154"/>
      <c r="O383" s="32"/>
      <c r="P383" s="173"/>
      <c r="Q383" s="173"/>
      <c r="R383" s="154"/>
      <c r="S383" s="32"/>
      <c r="T383" s="169"/>
      <c r="U383" s="169"/>
      <c r="V383" s="32"/>
    </row>
    <row r="384" spans="1:22">
      <c r="A384" s="12"/>
      <c r="B384" s="163" t="s">
        <v>162</v>
      </c>
      <c r="C384" s="35"/>
      <c r="D384" s="164" t="s">
        <v>361</v>
      </c>
      <c r="E384" s="164"/>
      <c r="F384" s="35"/>
      <c r="G384" s="35"/>
      <c r="H384" s="164" t="s">
        <v>1247</v>
      </c>
      <c r="I384" s="164"/>
      <c r="J384" s="165" t="s">
        <v>290</v>
      </c>
      <c r="K384" s="35"/>
      <c r="L384" s="164" t="s">
        <v>659</v>
      </c>
      <c r="M384" s="164"/>
      <c r="N384" s="165" t="s">
        <v>290</v>
      </c>
      <c r="O384" s="35"/>
      <c r="P384" s="164" t="s">
        <v>361</v>
      </c>
      <c r="Q384" s="164"/>
      <c r="R384" s="35"/>
      <c r="S384" s="35"/>
      <c r="T384" s="164" t="s">
        <v>1218</v>
      </c>
      <c r="U384" s="164"/>
      <c r="V384" s="165" t="s">
        <v>290</v>
      </c>
    </row>
    <row r="385" spans="1:22">
      <c r="A385" s="12"/>
      <c r="B385" s="163"/>
      <c r="C385" s="35"/>
      <c r="D385" s="164"/>
      <c r="E385" s="164"/>
      <c r="F385" s="35"/>
      <c r="G385" s="35"/>
      <c r="H385" s="164"/>
      <c r="I385" s="164"/>
      <c r="J385" s="165"/>
      <c r="K385" s="35"/>
      <c r="L385" s="164"/>
      <c r="M385" s="164"/>
      <c r="N385" s="165"/>
      <c r="O385" s="35"/>
      <c r="P385" s="164"/>
      <c r="Q385" s="164"/>
      <c r="R385" s="35"/>
      <c r="S385" s="35"/>
      <c r="T385" s="164"/>
      <c r="U385" s="164"/>
      <c r="V385" s="165"/>
    </row>
    <row r="386" spans="1:22">
      <c r="A386" s="12"/>
      <c r="B386" s="160" t="s">
        <v>1248</v>
      </c>
      <c r="C386" s="32"/>
      <c r="D386" s="161" t="s">
        <v>361</v>
      </c>
      <c r="E386" s="161"/>
      <c r="F386" s="32"/>
      <c r="G386" s="32"/>
      <c r="H386" s="161" t="s">
        <v>716</v>
      </c>
      <c r="I386" s="161"/>
      <c r="J386" s="127" t="s">
        <v>290</v>
      </c>
      <c r="K386" s="32"/>
      <c r="L386" s="161" t="s">
        <v>361</v>
      </c>
      <c r="M386" s="161"/>
      <c r="N386" s="32"/>
      <c r="O386" s="32"/>
      <c r="P386" s="161" t="s">
        <v>361</v>
      </c>
      <c r="Q386" s="161"/>
      <c r="R386" s="32"/>
      <c r="S386" s="32"/>
      <c r="T386" s="161" t="s">
        <v>716</v>
      </c>
      <c r="U386" s="161"/>
      <c r="V386" s="127" t="s">
        <v>290</v>
      </c>
    </row>
    <row r="387" spans="1:22">
      <c r="A387" s="12"/>
      <c r="B387" s="160"/>
      <c r="C387" s="32"/>
      <c r="D387" s="161"/>
      <c r="E387" s="161"/>
      <c r="F387" s="32"/>
      <c r="G387" s="32"/>
      <c r="H387" s="161"/>
      <c r="I387" s="161"/>
      <c r="J387" s="127"/>
      <c r="K387" s="32"/>
      <c r="L387" s="161"/>
      <c r="M387" s="161"/>
      <c r="N387" s="32"/>
      <c r="O387" s="32"/>
      <c r="P387" s="161"/>
      <c r="Q387" s="161"/>
      <c r="R387" s="32"/>
      <c r="S387" s="32"/>
      <c r="T387" s="161"/>
      <c r="U387" s="161"/>
      <c r="V387" s="127"/>
    </row>
    <row r="388" spans="1:22">
      <c r="A388" s="12"/>
      <c r="B388" s="163" t="s">
        <v>1249</v>
      </c>
      <c r="C388" s="35"/>
      <c r="D388" s="164" t="s">
        <v>361</v>
      </c>
      <c r="E388" s="164"/>
      <c r="F388" s="35"/>
      <c r="G388" s="35"/>
      <c r="H388" s="164">
        <v>515</v>
      </c>
      <c r="I388" s="164"/>
      <c r="J388" s="35"/>
      <c r="K388" s="35"/>
      <c r="L388" s="164" t="s">
        <v>361</v>
      </c>
      <c r="M388" s="164"/>
      <c r="N388" s="35"/>
      <c r="O388" s="35"/>
      <c r="P388" s="164" t="s">
        <v>361</v>
      </c>
      <c r="Q388" s="164"/>
      <c r="R388" s="35"/>
      <c r="S388" s="35"/>
      <c r="T388" s="164">
        <v>515</v>
      </c>
      <c r="U388" s="164"/>
      <c r="V388" s="35"/>
    </row>
    <row r="389" spans="1:22">
      <c r="A389" s="12"/>
      <c r="B389" s="163"/>
      <c r="C389" s="35"/>
      <c r="D389" s="164"/>
      <c r="E389" s="164"/>
      <c r="F389" s="35"/>
      <c r="G389" s="35"/>
      <c r="H389" s="164"/>
      <c r="I389" s="164"/>
      <c r="J389" s="35"/>
      <c r="K389" s="35"/>
      <c r="L389" s="164"/>
      <c r="M389" s="164"/>
      <c r="N389" s="35"/>
      <c r="O389" s="35"/>
      <c r="P389" s="164"/>
      <c r="Q389" s="164"/>
      <c r="R389" s="35"/>
      <c r="S389" s="35"/>
      <c r="T389" s="164"/>
      <c r="U389" s="164"/>
      <c r="V389" s="35"/>
    </row>
    <row r="390" spans="1:22">
      <c r="A390" s="12"/>
      <c r="B390" s="166" t="s">
        <v>211</v>
      </c>
      <c r="C390" s="32"/>
      <c r="D390" s="161" t="s">
        <v>361</v>
      </c>
      <c r="E390" s="161"/>
      <c r="F390" s="32"/>
      <c r="G390" s="32"/>
      <c r="H390" s="161" t="s">
        <v>1250</v>
      </c>
      <c r="I390" s="161"/>
      <c r="J390" s="127" t="s">
        <v>290</v>
      </c>
      <c r="K390" s="32"/>
      <c r="L390" s="161" t="s">
        <v>361</v>
      </c>
      <c r="M390" s="161"/>
      <c r="N390" s="32"/>
      <c r="O390" s="32"/>
      <c r="P390" s="161" t="s">
        <v>361</v>
      </c>
      <c r="Q390" s="161"/>
      <c r="R390" s="32"/>
      <c r="S390" s="32"/>
      <c r="T390" s="161" t="s">
        <v>1250</v>
      </c>
      <c r="U390" s="161"/>
      <c r="V390" s="127" t="s">
        <v>290</v>
      </c>
    </row>
    <row r="391" spans="1:22">
      <c r="A391" s="12"/>
      <c r="B391" s="166"/>
      <c r="C391" s="32"/>
      <c r="D391" s="161"/>
      <c r="E391" s="161"/>
      <c r="F391" s="32"/>
      <c r="G391" s="32"/>
      <c r="H391" s="161"/>
      <c r="I391" s="161"/>
      <c r="J391" s="127"/>
      <c r="K391" s="32"/>
      <c r="L391" s="161"/>
      <c r="M391" s="161"/>
      <c r="N391" s="32"/>
      <c r="O391" s="32"/>
      <c r="P391" s="161"/>
      <c r="Q391" s="161"/>
      <c r="R391" s="32"/>
      <c r="S391" s="32"/>
      <c r="T391" s="161"/>
      <c r="U391" s="161"/>
      <c r="V391" s="127"/>
    </row>
    <row r="392" spans="1:22">
      <c r="A392" s="12"/>
      <c r="B392" s="163" t="s">
        <v>168</v>
      </c>
      <c r="C392" s="35"/>
      <c r="D392" s="164" t="s">
        <v>361</v>
      </c>
      <c r="E392" s="164"/>
      <c r="F392" s="35"/>
      <c r="G392" s="35"/>
      <c r="H392" s="164" t="s">
        <v>630</v>
      </c>
      <c r="I392" s="164"/>
      <c r="J392" s="165" t="s">
        <v>290</v>
      </c>
      <c r="K392" s="35"/>
      <c r="L392" s="164" t="s">
        <v>361</v>
      </c>
      <c r="M392" s="164"/>
      <c r="N392" s="35"/>
      <c r="O392" s="35"/>
      <c r="P392" s="164" t="s">
        <v>361</v>
      </c>
      <c r="Q392" s="164"/>
      <c r="R392" s="35"/>
      <c r="S392" s="35"/>
      <c r="T392" s="164" t="s">
        <v>630</v>
      </c>
      <c r="U392" s="164"/>
      <c r="V392" s="165" t="s">
        <v>290</v>
      </c>
    </row>
    <row r="393" spans="1:22">
      <c r="A393" s="12"/>
      <c r="B393" s="163"/>
      <c r="C393" s="35"/>
      <c r="D393" s="164"/>
      <c r="E393" s="164"/>
      <c r="F393" s="35"/>
      <c r="G393" s="35"/>
      <c r="H393" s="164"/>
      <c r="I393" s="164"/>
      <c r="J393" s="165"/>
      <c r="K393" s="35"/>
      <c r="L393" s="164"/>
      <c r="M393" s="164"/>
      <c r="N393" s="35"/>
      <c r="O393" s="35"/>
      <c r="P393" s="164"/>
      <c r="Q393" s="164"/>
      <c r="R393" s="35"/>
      <c r="S393" s="35"/>
      <c r="T393" s="164"/>
      <c r="U393" s="164"/>
      <c r="V393" s="165"/>
    </row>
    <row r="394" spans="1:22">
      <c r="A394" s="12"/>
      <c r="B394" s="166" t="s">
        <v>1251</v>
      </c>
      <c r="C394" s="32"/>
      <c r="D394" s="161" t="s">
        <v>361</v>
      </c>
      <c r="E394" s="161"/>
      <c r="F394" s="32"/>
      <c r="G394" s="32"/>
      <c r="H394" s="161" t="s">
        <v>361</v>
      </c>
      <c r="I394" s="161"/>
      <c r="J394" s="32"/>
      <c r="K394" s="32"/>
      <c r="L394" s="161" t="s">
        <v>1237</v>
      </c>
      <c r="M394" s="161"/>
      <c r="N394" s="127" t="s">
        <v>290</v>
      </c>
      <c r="O394" s="32"/>
      <c r="P394" s="161">
        <v>441</v>
      </c>
      <c r="Q394" s="161"/>
      <c r="R394" s="32"/>
      <c r="S394" s="32"/>
      <c r="T394" s="161" t="s">
        <v>361</v>
      </c>
      <c r="U394" s="161"/>
      <c r="V394" s="32"/>
    </row>
    <row r="395" spans="1:22">
      <c r="A395" s="12"/>
      <c r="B395" s="166"/>
      <c r="C395" s="32"/>
      <c r="D395" s="161"/>
      <c r="E395" s="161"/>
      <c r="F395" s="32"/>
      <c r="G395" s="32"/>
      <c r="H395" s="161"/>
      <c r="I395" s="161"/>
      <c r="J395" s="32"/>
      <c r="K395" s="32"/>
      <c r="L395" s="161"/>
      <c r="M395" s="161"/>
      <c r="N395" s="127"/>
      <c r="O395" s="32"/>
      <c r="P395" s="161"/>
      <c r="Q395" s="161"/>
      <c r="R395" s="32"/>
      <c r="S395" s="32"/>
      <c r="T395" s="161"/>
      <c r="U395" s="161"/>
      <c r="V395" s="32"/>
    </row>
    <row r="396" spans="1:22">
      <c r="A396" s="12"/>
      <c r="B396" s="163" t="s">
        <v>1252</v>
      </c>
      <c r="C396" s="35"/>
      <c r="D396" s="164" t="s">
        <v>361</v>
      </c>
      <c r="E396" s="164"/>
      <c r="F396" s="35"/>
      <c r="G396" s="35"/>
      <c r="H396" s="175">
        <v>2111</v>
      </c>
      <c r="I396" s="175"/>
      <c r="J396" s="35"/>
      <c r="K396" s="35"/>
      <c r="L396" s="164" t="s">
        <v>361</v>
      </c>
      <c r="M396" s="164"/>
      <c r="N396" s="35"/>
      <c r="O396" s="35"/>
      <c r="P396" s="164" t="s">
        <v>1253</v>
      </c>
      <c r="Q396" s="164"/>
      <c r="R396" s="165" t="s">
        <v>290</v>
      </c>
      <c r="S396" s="35"/>
      <c r="T396" s="164" t="s">
        <v>361</v>
      </c>
      <c r="U396" s="164"/>
      <c r="V396" s="35"/>
    </row>
    <row r="397" spans="1:22" ht="15.75" thickBot="1">
      <c r="A397" s="12"/>
      <c r="B397" s="163"/>
      <c r="C397" s="35"/>
      <c r="D397" s="159"/>
      <c r="E397" s="159"/>
      <c r="F397" s="76"/>
      <c r="G397" s="35"/>
      <c r="H397" s="172"/>
      <c r="I397" s="172"/>
      <c r="J397" s="76"/>
      <c r="K397" s="35"/>
      <c r="L397" s="159"/>
      <c r="M397" s="159"/>
      <c r="N397" s="76"/>
      <c r="O397" s="35"/>
      <c r="P397" s="159"/>
      <c r="Q397" s="159"/>
      <c r="R397" s="157"/>
      <c r="S397" s="35"/>
      <c r="T397" s="159"/>
      <c r="U397" s="159"/>
      <c r="V397" s="76"/>
    </row>
    <row r="398" spans="1:22">
      <c r="A398" s="12"/>
      <c r="B398" s="160" t="s">
        <v>171</v>
      </c>
      <c r="C398" s="32"/>
      <c r="D398" s="162">
        <v>625</v>
      </c>
      <c r="E398" s="162"/>
      <c r="F398" s="79"/>
      <c r="G398" s="32"/>
      <c r="H398" s="174">
        <v>1782</v>
      </c>
      <c r="I398" s="174"/>
      <c r="J398" s="79"/>
      <c r="K398" s="32"/>
      <c r="L398" s="162" t="s">
        <v>1254</v>
      </c>
      <c r="M398" s="162"/>
      <c r="N398" s="176" t="s">
        <v>290</v>
      </c>
      <c r="O398" s="32"/>
      <c r="P398" s="162" t="s">
        <v>1255</v>
      </c>
      <c r="Q398" s="162"/>
      <c r="R398" s="176" t="s">
        <v>290</v>
      </c>
      <c r="S398" s="32"/>
      <c r="T398" s="162">
        <v>285</v>
      </c>
      <c r="U398" s="162"/>
      <c r="V398" s="79"/>
    </row>
    <row r="399" spans="1:22" ht="15.75" thickBot="1">
      <c r="A399" s="12"/>
      <c r="B399" s="160"/>
      <c r="C399" s="32"/>
      <c r="D399" s="167"/>
      <c r="E399" s="167"/>
      <c r="F399" s="39"/>
      <c r="G399" s="32"/>
      <c r="H399" s="170"/>
      <c r="I399" s="170"/>
      <c r="J399" s="39"/>
      <c r="K399" s="32"/>
      <c r="L399" s="167"/>
      <c r="M399" s="167"/>
      <c r="N399" s="168"/>
      <c r="O399" s="32"/>
      <c r="P399" s="167"/>
      <c r="Q399" s="167"/>
      <c r="R399" s="168"/>
      <c r="S399" s="32"/>
      <c r="T399" s="167"/>
      <c r="U399" s="167"/>
      <c r="V399" s="39"/>
    </row>
    <row r="400" spans="1:22">
      <c r="A400" s="12"/>
      <c r="B400" s="155" t="s">
        <v>172</v>
      </c>
      <c r="C400" s="35"/>
      <c r="D400" s="158" t="s">
        <v>361</v>
      </c>
      <c r="E400" s="158"/>
      <c r="F400" s="41"/>
      <c r="G400" s="35"/>
      <c r="H400" s="158" t="s">
        <v>361</v>
      </c>
      <c r="I400" s="158"/>
      <c r="J400" s="41"/>
      <c r="K400" s="35"/>
      <c r="L400" s="158" t="s">
        <v>574</v>
      </c>
      <c r="M400" s="158"/>
      <c r="N400" s="156" t="s">
        <v>290</v>
      </c>
      <c r="O400" s="35"/>
      <c r="P400" s="158" t="s">
        <v>361</v>
      </c>
      <c r="Q400" s="158"/>
      <c r="R400" s="41"/>
      <c r="S400" s="35"/>
      <c r="T400" s="158" t="s">
        <v>574</v>
      </c>
      <c r="U400" s="158"/>
      <c r="V400" s="156" t="s">
        <v>290</v>
      </c>
    </row>
    <row r="401" spans="1:22" ht="15.75" thickBot="1">
      <c r="A401" s="12"/>
      <c r="B401" s="155"/>
      <c r="C401" s="35"/>
      <c r="D401" s="159"/>
      <c r="E401" s="159"/>
      <c r="F401" s="76"/>
      <c r="G401" s="35"/>
      <c r="H401" s="159"/>
      <c r="I401" s="159"/>
      <c r="J401" s="76"/>
      <c r="K401" s="35"/>
      <c r="L401" s="159"/>
      <c r="M401" s="159"/>
      <c r="N401" s="157"/>
      <c r="O401" s="35"/>
      <c r="P401" s="159"/>
      <c r="Q401" s="159"/>
      <c r="R401" s="76"/>
      <c r="S401" s="35"/>
      <c r="T401" s="159"/>
      <c r="U401" s="159"/>
      <c r="V401" s="157"/>
    </row>
    <row r="402" spans="1:22">
      <c r="A402" s="12"/>
      <c r="B402" s="160" t="s">
        <v>1256</v>
      </c>
      <c r="C402" s="32"/>
      <c r="D402" s="162" t="s">
        <v>361</v>
      </c>
      <c r="E402" s="162"/>
      <c r="F402" s="79"/>
      <c r="G402" s="32"/>
      <c r="H402" s="162" t="s">
        <v>1257</v>
      </c>
      <c r="I402" s="162"/>
      <c r="J402" s="176" t="s">
        <v>290</v>
      </c>
      <c r="K402" s="32"/>
      <c r="L402" s="162" t="s">
        <v>1258</v>
      </c>
      <c r="M402" s="162"/>
      <c r="N402" s="176" t="s">
        <v>290</v>
      </c>
      <c r="O402" s="32"/>
      <c r="P402" s="162" t="s">
        <v>361</v>
      </c>
      <c r="Q402" s="162"/>
      <c r="R402" s="79"/>
      <c r="S402" s="32"/>
      <c r="T402" s="162" t="s">
        <v>1259</v>
      </c>
      <c r="U402" s="162"/>
      <c r="V402" s="176" t="s">
        <v>290</v>
      </c>
    </row>
    <row r="403" spans="1:22">
      <c r="A403" s="12"/>
      <c r="B403" s="160"/>
      <c r="C403" s="32"/>
      <c r="D403" s="161"/>
      <c r="E403" s="161"/>
      <c r="F403" s="32"/>
      <c r="G403" s="32"/>
      <c r="H403" s="161"/>
      <c r="I403" s="161"/>
      <c r="J403" s="127"/>
      <c r="K403" s="32"/>
      <c r="L403" s="161"/>
      <c r="M403" s="161"/>
      <c r="N403" s="127"/>
      <c r="O403" s="32"/>
      <c r="P403" s="161"/>
      <c r="Q403" s="161"/>
      <c r="R403" s="32"/>
      <c r="S403" s="32"/>
      <c r="T403" s="161"/>
      <c r="U403" s="161"/>
      <c r="V403" s="127"/>
    </row>
    <row r="404" spans="1:22">
      <c r="A404" s="12"/>
      <c r="B404" s="155" t="s">
        <v>174</v>
      </c>
      <c r="C404" s="35"/>
      <c r="D404" s="164" t="s">
        <v>361</v>
      </c>
      <c r="E404" s="164"/>
      <c r="F404" s="35"/>
      <c r="G404" s="35"/>
      <c r="H404" s="164">
        <v>537</v>
      </c>
      <c r="I404" s="164"/>
      <c r="J404" s="35"/>
      <c r="K404" s="35"/>
      <c r="L404" s="164">
        <v>491</v>
      </c>
      <c r="M404" s="164"/>
      <c r="N404" s="35"/>
      <c r="O404" s="35"/>
      <c r="P404" s="164" t="s">
        <v>361</v>
      </c>
      <c r="Q404" s="164"/>
      <c r="R404" s="35"/>
      <c r="S404" s="35"/>
      <c r="T404" s="175">
        <v>1028</v>
      </c>
      <c r="U404" s="175"/>
      <c r="V404" s="35"/>
    </row>
    <row r="405" spans="1:22" ht="15.75" thickBot="1">
      <c r="A405" s="12"/>
      <c r="B405" s="155"/>
      <c r="C405" s="35"/>
      <c r="D405" s="159"/>
      <c r="E405" s="159"/>
      <c r="F405" s="76"/>
      <c r="G405" s="35"/>
      <c r="H405" s="159"/>
      <c r="I405" s="159"/>
      <c r="J405" s="76"/>
      <c r="K405" s="35"/>
      <c r="L405" s="159"/>
      <c r="M405" s="159"/>
      <c r="N405" s="76"/>
      <c r="O405" s="35"/>
      <c r="P405" s="159"/>
      <c r="Q405" s="159"/>
      <c r="R405" s="76"/>
      <c r="S405" s="35"/>
      <c r="T405" s="172"/>
      <c r="U405" s="172"/>
      <c r="V405" s="76"/>
    </row>
    <row r="406" spans="1:22">
      <c r="A406" s="12"/>
      <c r="B406" s="160" t="s">
        <v>1260</v>
      </c>
      <c r="C406" s="32"/>
      <c r="D406" s="176" t="s">
        <v>285</v>
      </c>
      <c r="E406" s="162" t="s">
        <v>361</v>
      </c>
      <c r="F406" s="79"/>
      <c r="G406" s="32"/>
      <c r="H406" s="176" t="s">
        <v>285</v>
      </c>
      <c r="I406" s="162">
        <v>219</v>
      </c>
      <c r="J406" s="79"/>
      <c r="K406" s="32"/>
      <c r="L406" s="176" t="s">
        <v>285</v>
      </c>
      <c r="M406" s="162">
        <v>31</v>
      </c>
      <c r="N406" s="79"/>
      <c r="O406" s="32"/>
      <c r="P406" s="176" t="s">
        <v>285</v>
      </c>
      <c r="Q406" s="162" t="s">
        <v>361</v>
      </c>
      <c r="R406" s="79"/>
      <c r="S406" s="32"/>
      <c r="T406" s="176" t="s">
        <v>285</v>
      </c>
      <c r="U406" s="162">
        <v>250</v>
      </c>
      <c r="V406" s="79"/>
    </row>
    <row r="407" spans="1:22" ht="15.75" thickBot="1">
      <c r="A407" s="12"/>
      <c r="B407" s="160"/>
      <c r="C407" s="32"/>
      <c r="D407" s="177"/>
      <c r="E407" s="178"/>
      <c r="F407" s="80"/>
      <c r="G407" s="32"/>
      <c r="H407" s="177"/>
      <c r="I407" s="178"/>
      <c r="J407" s="80"/>
      <c r="K407" s="32"/>
      <c r="L407" s="177"/>
      <c r="M407" s="178"/>
      <c r="N407" s="80"/>
      <c r="O407" s="32"/>
      <c r="P407" s="177"/>
      <c r="Q407" s="178"/>
      <c r="R407" s="80"/>
      <c r="S407" s="32"/>
      <c r="T407" s="177"/>
      <c r="U407" s="178"/>
      <c r="V407" s="80"/>
    </row>
    <row r="408" spans="1:22" ht="15.75" thickTop="1">
      <c r="A408" s="12"/>
      <c r="B408" s="11"/>
      <c r="C408" s="11"/>
      <c r="D408" s="11"/>
      <c r="E408" s="11"/>
      <c r="F408" s="11"/>
      <c r="G408" s="11"/>
      <c r="H408" s="11"/>
      <c r="I408" s="11"/>
      <c r="J408" s="11"/>
      <c r="K408" s="11"/>
      <c r="L408" s="11"/>
      <c r="M408" s="11"/>
      <c r="N408" s="11"/>
      <c r="O408" s="11"/>
      <c r="P408" s="11"/>
      <c r="Q408" s="11"/>
      <c r="R408" s="11"/>
      <c r="S408" s="11"/>
      <c r="T408" s="11"/>
      <c r="U408" s="11"/>
      <c r="V408" s="11"/>
    </row>
    <row r="409" spans="1:22">
      <c r="A409" s="12"/>
      <c r="B409" s="11"/>
      <c r="C409" s="11"/>
      <c r="D409" s="11"/>
      <c r="E409" s="11"/>
      <c r="F409" s="11"/>
      <c r="G409" s="11"/>
      <c r="H409" s="11"/>
      <c r="I409" s="11"/>
      <c r="J409" s="11"/>
      <c r="K409" s="11"/>
      <c r="L409" s="11"/>
      <c r="M409" s="11"/>
      <c r="N409" s="11"/>
      <c r="O409" s="11"/>
      <c r="P409" s="11"/>
      <c r="Q409" s="11"/>
      <c r="R409" s="11"/>
      <c r="S409" s="11"/>
      <c r="T409" s="11"/>
      <c r="U409" s="11"/>
      <c r="V409" s="11"/>
    </row>
    <row r="410" spans="1:22">
      <c r="A410" s="12"/>
      <c r="B410" s="11"/>
      <c r="C410" s="11"/>
      <c r="D410" s="11"/>
      <c r="E410" s="11"/>
      <c r="F410" s="11"/>
      <c r="G410" s="11"/>
      <c r="H410" s="11"/>
      <c r="I410" s="11"/>
      <c r="J410" s="11"/>
      <c r="K410" s="11"/>
      <c r="L410" s="11"/>
      <c r="M410" s="11"/>
      <c r="N410" s="11"/>
      <c r="O410" s="11"/>
      <c r="P410" s="11"/>
      <c r="Q410" s="11"/>
      <c r="R410" s="11"/>
      <c r="S410" s="11"/>
      <c r="T410" s="11"/>
      <c r="U410" s="11"/>
      <c r="V410" s="11"/>
    </row>
    <row r="411" spans="1:22">
      <c r="A411" s="12"/>
      <c r="B411" s="128"/>
      <c r="C411" s="128"/>
      <c r="D411" s="128"/>
      <c r="E411" s="128"/>
      <c r="F411" s="128"/>
      <c r="G411" s="128"/>
      <c r="H411" s="128"/>
      <c r="I411" s="128"/>
      <c r="J411" s="128"/>
      <c r="K411" s="128"/>
      <c r="L411" s="128"/>
      <c r="M411" s="128"/>
      <c r="N411" s="128"/>
      <c r="O411" s="128"/>
      <c r="P411" s="128"/>
      <c r="Q411" s="128"/>
      <c r="R411" s="128"/>
      <c r="S411" s="128"/>
      <c r="T411" s="128"/>
      <c r="U411" s="128"/>
      <c r="V411" s="128"/>
    </row>
    <row r="412" spans="1:22">
      <c r="A412" s="12"/>
      <c r="B412" s="185" t="s">
        <v>1234</v>
      </c>
      <c r="C412" s="185"/>
      <c r="D412" s="185"/>
      <c r="E412" s="185"/>
      <c r="F412" s="185"/>
      <c r="G412" s="185"/>
      <c r="H412" s="185"/>
      <c r="I412" s="185"/>
      <c r="J412" s="185"/>
      <c r="K412" s="185"/>
      <c r="L412" s="185"/>
      <c r="M412" s="185"/>
      <c r="N412" s="185"/>
      <c r="O412" s="185"/>
      <c r="P412" s="185"/>
      <c r="Q412" s="185"/>
      <c r="R412" s="185"/>
      <c r="S412" s="185"/>
      <c r="T412" s="185"/>
      <c r="U412" s="185"/>
      <c r="V412" s="185"/>
    </row>
    <row r="413" spans="1:22">
      <c r="A413" s="12"/>
      <c r="B413" s="185" t="s">
        <v>1165</v>
      </c>
      <c r="C413" s="185"/>
      <c r="D413" s="185"/>
      <c r="E413" s="185"/>
      <c r="F413" s="185"/>
      <c r="G413" s="185"/>
      <c r="H413" s="185"/>
      <c r="I413" s="185"/>
      <c r="J413" s="185"/>
      <c r="K413" s="185"/>
      <c r="L413" s="185"/>
      <c r="M413" s="185"/>
      <c r="N413" s="185"/>
      <c r="O413" s="185"/>
      <c r="P413" s="185"/>
      <c r="Q413" s="185"/>
      <c r="R413" s="185"/>
      <c r="S413" s="185"/>
      <c r="T413" s="185"/>
      <c r="U413" s="185"/>
      <c r="V413" s="185"/>
    </row>
    <row r="414" spans="1:22">
      <c r="A414" s="12"/>
      <c r="B414" s="184"/>
      <c r="C414" s="184"/>
      <c r="D414" s="184"/>
      <c r="E414" s="184"/>
      <c r="F414" s="184"/>
      <c r="G414" s="184"/>
      <c r="H414" s="184"/>
      <c r="I414" s="184"/>
      <c r="J414" s="184"/>
      <c r="K414" s="184"/>
      <c r="L414" s="184"/>
      <c r="M414" s="184"/>
      <c r="N414" s="184"/>
      <c r="O414" s="184"/>
      <c r="P414" s="184"/>
      <c r="Q414" s="184"/>
      <c r="R414" s="184"/>
      <c r="S414" s="184"/>
      <c r="T414" s="184"/>
      <c r="U414" s="184"/>
      <c r="V414" s="184"/>
    </row>
    <row r="415" spans="1:22">
      <c r="A415" s="12"/>
      <c r="B415" s="23"/>
      <c r="C415" s="23"/>
      <c r="D415" s="23"/>
      <c r="E415" s="23"/>
      <c r="F415" s="23"/>
      <c r="G415" s="23"/>
      <c r="H415" s="23"/>
      <c r="I415" s="23"/>
      <c r="J415" s="23"/>
      <c r="K415" s="23"/>
      <c r="L415" s="23"/>
      <c r="M415" s="23"/>
      <c r="N415" s="23"/>
      <c r="O415" s="23"/>
      <c r="P415" s="23"/>
      <c r="Q415" s="23"/>
      <c r="R415" s="23"/>
      <c r="S415" s="23"/>
      <c r="T415" s="23"/>
      <c r="U415" s="23"/>
      <c r="V415" s="23"/>
    </row>
    <row r="416" spans="1:22">
      <c r="A416" s="12"/>
      <c r="B416" s="16"/>
      <c r="C416" s="16"/>
      <c r="D416" s="16"/>
      <c r="E416" s="16"/>
      <c r="F416" s="16"/>
      <c r="G416" s="16"/>
      <c r="H416" s="16"/>
      <c r="I416" s="16"/>
      <c r="J416" s="16"/>
      <c r="K416" s="16"/>
      <c r="L416" s="16"/>
      <c r="M416" s="16"/>
      <c r="N416" s="16"/>
      <c r="O416" s="16"/>
      <c r="P416" s="16"/>
      <c r="Q416" s="16"/>
      <c r="R416" s="16"/>
      <c r="S416" s="16"/>
      <c r="T416" s="16"/>
      <c r="U416" s="16"/>
      <c r="V416" s="16"/>
    </row>
    <row r="417" spans="1:22">
      <c r="A417" s="12"/>
      <c r="B417" s="82" t="s">
        <v>284</v>
      </c>
      <c r="C417" s="32"/>
      <c r="D417" s="59" t="s">
        <v>1095</v>
      </c>
      <c r="E417" s="59"/>
      <c r="F417" s="59"/>
      <c r="G417" s="32"/>
      <c r="H417" s="59" t="s">
        <v>1096</v>
      </c>
      <c r="I417" s="59"/>
      <c r="J417" s="59"/>
      <c r="K417" s="32"/>
      <c r="L417" s="59" t="s">
        <v>1098</v>
      </c>
      <c r="M417" s="59"/>
      <c r="N417" s="59"/>
      <c r="O417" s="32"/>
      <c r="P417" s="59" t="s">
        <v>1099</v>
      </c>
      <c r="Q417" s="59"/>
      <c r="R417" s="59"/>
      <c r="S417" s="32"/>
      <c r="T417" s="59" t="s">
        <v>1100</v>
      </c>
      <c r="U417" s="59"/>
      <c r="V417" s="59"/>
    </row>
    <row r="418" spans="1:22">
      <c r="A418" s="12"/>
      <c r="B418" s="82"/>
      <c r="C418" s="32"/>
      <c r="D418" s="59"/>
      <c r="E418" s="59"/>
      <c r="F418" s="59"/>
      <c r="G418" s="32"/>
      <c r="H418" s="59" t="s">
        <v>1097</v>
      </c>
      <c r="I418" s="59"/>
      <c r="J418" s="59"/>
      <c r="K418" s="32"/>
      <c r="L418" s="59" t="s">
        <v>1096</v>
      </c>
      <c r="M418" s="59"/>
      <c r="N418" s="59"/>
      <c r="O418" s="32"/>
      <c r="P418" s="59"/>
      <c r="Q418" s="59"/>
      <c r="R418" s="59"/>
      <c r="S418" s="32"/>
      <c r="T418" s="59"/>
      <c r="U418" s="59"/>
      <c r="V418" s="59"/>
    </row>
    <row r="419" spans="1:22" ht="15.75" thickBot="1">
      <c r="A419" s="12"/>
      <c r="B419" s="82"/>
      <c r="C419" s="32"/>
      <c r="D419" s="60"/>
      <c r="E419" s="60"/>
      <c r="F419" s="60"/>
      <c r="G419" s="32"/>
      <c r="H419" s="121"/>
      <c r="I419" s="121"/>
      <c r="J419" s="121"/>
      <c r="K419" s="32"/>
      <c r="L419" s="60" t="s">
        <v>1097</v>
      </c>
      <c r="M419" s="60"/>
      <c r="N419" s="60"/>
      <c r="O419" s="32"/>
      <c r="P419" s="60"/>
      <c r="Q419" s="60"/>
      <c r="R419" s="60"/>
      <c r="S419" s="32"/>
      <c r="T419" s="60"/>
      <c r="U419" s="60"/>
      <c r="V419" s="60"/>
    </row>
    <row r="420" spans="1:22">
      <c r="A420" s="12"/>
      <c r="B420" s="155" t="s">
        <v>1235</v>
      </c>
      <c r="C420" s="35"/>
      <c r="D420" s="156" t="s">
        <v>285</v>
      </c>
      <c r="E420" s="158" t="s">
        <v>361</v>
      </c>
      <c r="F420" s="41"/>
      <c r="G420" s="35"/>
      <c r="H420" s="156" t="s">
        <v>285</v>
      </c>
      <c r="I420" s="158" t="s">
        <v>1261</v>
      </c>
      <c r="J420" s="156" t="s">
        <v>290</v>
      </c>
      <c r="K420" s="35"/>
      <c r="L420" s="156" t="s">
        <v>285</v>
      </c>
      <c r="M420" s="171">
        <v>1235</v>
      </c>
      <c r="N420" s="41"/>
      <c r="O420" s="35"/>
      <c r="P420" s="156" t="s">
        <v>285</v>
      </c>
      <c r="Q420" s="158" t="s">
        <v>361</v>
      </c>
      <c r="R420" s="41"/>
      <c r="S420" s="35"/>
      <c r="T420" s="156" t="s">
        <v>285</v>
      </c>
      <c r="U420" s="158" t="s">
        <v>1262</v>
      </c>
      <c r="V420" s="156" t="s">
        <v>290</v>
      </c>
    </row>
    <row r="421" spans="1:22" ht="15.75" thickBot="1">
      <c r="A421" s="12"/>
      <c r="B421" s="155"/>
      <c r="C421" s="35"/>
      <c r="D421" s="157"/>
      <c r="E421" s="159"/>
      <c r="F421" s="76"/>
      <c r="G421" s="35"/>
      <c r="H421" s="157"/>
      <c r="I421" s="159"/>
      <c r="J421" s="157"/>
      <c r="K421" s="35"/>
      <c r="L421" s="157"/>
      <c r="M421" s="172"/>
      <c r="N421" s="76"/>
      <c r="O421" s="35"/>
      <c r="P421" s="157"/>
      <c r="Q421" s="159"/>
      <c r="R421" s="76"/>
      <c r="S421" s="35"/>
      <c r="T421" s="157"/>
      <c r="U421" s="159"/>
      <c r="V421" s="157"/>
    </row>
    <row r="422" spans="1:22">
      <c r="A422" s="12"/>
      <c r="B422" s="160" t="s">
        <v>154</v>
      </c>
      <c r="C422" s="32"/>
      <c r="D422" s="162" t="s">
        <v>361</v>
      </c>
      <c r="E422" s="162"/>
      <c r="F422" s="79"/>
      <c r="G422" s="32"/>
      <c r="H422" s="162">
        <v>155</v>
      </c>
      <c r="I422" s="162"/>
      <c r="J422" s="79"/>
      <c r="K422" s="32"/>
      <c r="L422" s="162">
        <v>840</v>
      </c>
      <c r="M422" s="162"/>
      <c r="N422" s="79"/>
      <c r="O422" s="32"/>
      <c r="P422" s="162" t="s">
        <v>361</v>
      </c>
      <c r="Q422" s="162"/>
      <c r="R422" s="79"/>
      <c r="S422" s="32"/>
      <c r="T422" s="162">
        <v>995</v>
      </c>
      <c r="U422" s="162"/>
      <c r="V422" s="79"/>
    </row>
    <row r="423" spans="1:22">
      <c r="A423" s="12"/>
      <c r="B423" s="160"/>
      <c r="C423" s="32"/>
      <c r="D423" s="161"/>
      <c r="E423" s="161"/>
      <c r="F423" s="32"/>
      <c r="G423" s="32"/>
      <c r="H423" s="161"/>
      <c r="I423" s="161"/>
      <c r="J423" s="32"/>
      <c r="K423" s="32"/>
      <c r="L423" s="161"/>
      <c r="M423" s="161"/>
      <c r="N423" s="32"/>
      <c r="O423" s="32"/>
      <c r="P423" s="161"/>
      <c r="Q423" s="161"/>
      <c r="R423" s="32"/>
      <c r="S423" s="32"/>
      <c r="T423" s="161"/>
      <c r="U423" s="161"/>
      <c r="V423" s="32"/>
    </row>
    <row r="424" spans="1:22">
      <c r="A424" s="12"/>
      <c r="B424" s="155" t="s">
        <v>1263</v>
      </c>
      <c r="C424" s="35"/>
      <c r="D424" s="164" t="s">
        <v>361</v>
      </c>
      <c r="E424" s="164"/>
      <c r="F424" s="35"/>
      <c r="G424" s="35"/>
      <c r="H424" s="164" t="s">
        <v>361</v>
      </c>
      <c r="I424" s="164"/>
      <c r="J424" s="35"/>
      <c r="K424" s="35"/>
      <c r="L424" s="164" t="s">
        <v>531</v>
      </c>
      <c r="M424" s="164"/>
      <c r="N424" s="165" t="s">
        <v>290</v>
      </c>
      <c r="O424" s="35"/>
      <c r="P424" s="164" t="s">
        <v>361</v>
      </c>
      <c r="Q424" s="164"/>
      <c r="R424" s="35"/>
      <c r="S424" s="35"/>
      <c r="T424" s="164" t="s">
        <v>531</v>
      </c>
      <c r="U424" s="164"/>
      <c r="V424" s="165" t="s">
        <v>290</v>
      </c>
    </row>
    <row r="425" spans="1:22">
      <c r="A425" s="12"/>
      <c r="B425" s="155"/>
      <c r="C425" s="35"/>
      <c r="D425" s="164"/>
      <c r="E425" s="164"/>
      <c r="F425" s="35"/>
      <c r="G425" s="35"/>
      <c r="H425" s="164"/>
      <c r="I425" s="164"/>
      <c r="J425" s="35"/>
      <c r="K425" s="35"/>
      <c r="L425" s="164"/>
      <c r="M425" s="164"/>
      <c r="N425" s="165"/>
      <c r="O425" s="35"/>
      <c r="P425" s="164"/>
      <c r="Q425" s="164"/>
      <c r="R425" s="35"/>
      <c r="S425" s="35"/>
      <c r="T425" s="164"/>
      <c r="U425" s="164"/>
      <c r="V425" s="165"/>
    </row>
    <row r="426" spans="1:22">
      <c r="A426" s="12"/>
      <c r="B426" s="160" t="s">
        <v>156</v>
      </c>
      <c r="C426" s="32"/>
      <c r="D426" s="161" t="s">
        <v>361</v>
      </c>
      <c r="E426" s="161"/>
      <c r="F426" s="32"/>
      <c r="G426" s="32"/>
      <c r="H426" s="161" t="s">
        <v>1264</v>
      </c>
      <c r="I426" s="161"/>
      <c r="J426" s="127" t="s">
        <v>290</v>
      </c>
      <c r="K426" s="32"/>
      <c r="L426" s="161" t="s">
        <v>535</v>
      </c>
      <c r="M426" s="161"/>
      <c r="N426" s="127" t="s">
        <v>290</v>
      </c>
      <c r="O426" s="32"/>
      <c r="P426" s="161" t="s">
        <v>361</v>
      </c>
      <c r="Q426" s="161"/>
      <c r="R426" s="32"/>
      <c r="S426" s="32"/>
      <c r="T426" s="161" t="s">
        <v>1265</v>
      </c>
      <c r="U426" s="161"/>
      <c r="V426" s="127" t="s">
        <v>290</v>
      </c>
    </row>
    <row r="427" spans="1:22">
      <c r="A427" s="12"/>
      <c r="B427" s="160"/>
      <c r="C427" s="32"/>
      <c r="D427" s="161"/>
      <c r="E427" s="161"/>
      <c r="F427" s="32"/>
      <c r="G427" s="32"/>
      <c r="H427" s="161"/>
      <c r="I427" s="161"/>
      <c r="J427" s="127"/>
      <c r="K427" s="32"/>
      <c r="L427" s="161"/>
      <c r="M427" s="161"/>
      <c r="N427" s="127"/>
      <c r="O427" s="32"/>
      <c r="P427" s="161"/>
      <c r="Q427" s="161"/>
      <c r="R427" s="32"/>
      <c r="S427" s="32"/>
      <c r="T427" s="161"/>
      <c r="U427" s="161"/>
      <c r="V427" s="127"/>
    </row>
    <row r="428" spans="1:22">
      <c r="A428" s="12"/>
      <c r="B428" s="155" t="s">
        <v>1240</v>
      </c>
      <c r="C428" s="35"/>
      <c r="D428" s="164" t="s">
        <v>361</v>
      </c>
      <c r="E428" s="164"/>
      <c r="F428" s="35"/>
      <c r="G428" s="35"/>
      <c r="H428" s="164" t="s">
        <v>361</v>
      </c>
      <c r="I428" s="164"/>
      <c r="J428" s="35"/>
      <c r="K428" s="35"/>
      <c r="L428" s="164">
        <v>245</v>
      </c>
      <c r="M428" s="164"/>
      <c r="N428" s="35"/>
      <c r="O428" s="35"/>
      <c r="P428" s="164" t="s">
        <v>1114</v>
      </c>
      <c r="Q428" s="164"/>
      <c r="R428" s="165" t="s">
        <v>290</v>
      </c>
      <c r="S428" s="35"/>
      <c r="T428" s="164" t="s">
        <v>361</v>
      </c>
      <c r="U428" s="164"/>
      <c r="V428" s="35"/>
    </row>
    <row r="429" spans="1:22" ht="15.75" thickBot="1">
      <c r="A429" s="12"/>
      <c r="B429" s="155"/>
      <c r="C429" s="35"/>
      <c r="D429" s="159"/>
      <c r="E429" s="159"/>
      <c r="F429" s="76"/>
      <c r="G429" s="35"/>
      <c r="H429" s="159"/>
      <c r="I429" s="159"/>
      <c r="J429" s="76"/>
      <c r="K429" s="35"/>
      <c r="L429" s="159"/>
      <c r="M429" s="159"/>
      <c r="N429" s="76"/>
      <c r="O429" s="35"/>
      <c r="P429" s="159"/>
      <c r="Q429" s="159"/>
      <c r="R429" s="157"/>
      <c r="S429" s="35"/>
      <c r="T429" s="159"/>
      <c r="U429" s="159"/>
      <c r="V429" s="76"/>
    </row>
    <row r="430" spans="1:22">
      <c r="A430" s="12"/>
      <c r="B430" s="160" t="s">
        <v>1243</v>
      </c>
      <c r="C430" s="32"/>
      <c r="D430" s="162" t="s">
        <v>361</v>
      </c>
      <c r="E430" s="162"/>
      <c r="F430" s="79"/>
      <c r="G430" s="32"/>
      <c r="H430" s="162" t="s">
        <v>1028</v>
      </c>
      <c r="I430" s="162"/>
      <c r="J430" s="176" t="s">
        <v>290</v>
      </c>
      <c r="K430" s="32"/>
      <c r="L430" s="174">
        <v>1012</v>
      </c>
      <c r="M430" s="174"/>
      <c r="N430" s="79"/>
      <c r="O430" s="32"/>
      <c r="P430" s="162" t="s">
        <v>1114</v>
      </c>
      <c r="Q430" s="162"/>
      <c r="R430" s="176" t="s">
        <v>290</v>
      </c>
      <c r="S430" s="32"/>
      <c r="T430" s="162">
        <v>664</v>
      </c>
      <c r="U430" s="162"/>
      <c r="V430" s="79"/>
    </row>
    <row r="431" spans="1:22" ht="15.75" thickBot="1">
      <c r="A431" s="12"/>
      <c r="B431" s="160"/>
      <c r="C431" s="32"/>
      <c r="D431" s="167"/>
      <c r="E431" s="167"/>
      <c r="F431" s="39"/>
      <c r="G431" s="32"/>
      <c r="H431" s="167"/>
      <c r="I431" s="167"/>
      <c r="J431" s="168"/>
      <c r="K431" s="32"/>
      <c r="L431" s="170"/>
      <c r="M431" s="170"/>
      <c r="N431" s="39"/>
      <c r="O431" s="32"/>
      <c r="P431" s="167"/>
      <c r="Q431" s="167"/>
      <c r="R431" s="168"/>
      <c r="S431" s="32"/>
      <c r="T431" s="167"/>
      <c r="U431" s="167"/>
      <c r="V431" s="39"/>
    </row>
    <row r="432" spans="1:22">
      <c r="A432" s="12"/>
      <c r="B432" s="163" t="s">
        <v>1246</v>
      </c>
      <c r="C432" s="35"/>
      <c r="D432" s="158" t="s">
        <v>361</v>
      </c>
      <c r="E432" s="158"/>
      <c r="F432" s="41"/>
      <c r="G432" s="35"/>
      <c r="H432" s="158">
        <v>990</v>
      </c>
      <c r="I432" s="158"/>
      <c r="J432" s="41"/>
      <c r="K432" s="35"/>
      <c r="L432" s="158">
        <v>4</v>
      </c>
      <c r="M432" s="158"/>
      <c r="N432" s="41"/>
      <c r="O432" s="35"/>
      <c r="P432" s="158" t="s">
        <v>361</v>
      </c>
      <c r="Q432" s="158"/>
      <c r="R432" s="41"/>
      <c r="S432" s="35"/>
      <c r="T432" s="158">
        <v>994</v>
      </c>
      <c r="U432" s="158"/>
      <c r="V432" s="41"/>
    </row>
    <row r="433" spans="1:22">
      <c r="A433" s="12"/>
      <c r="B433" s="163"/>
      <c r="C433" s="35"/>
      <c r="D433" s="164"/>
      <c r="E433" s="164"/>
      <c r="F433" s="35"/>
      <c r="G433" s="35"/>
      <c r="H433" s="164"/>
      <c r="I433" s="164"/>
      <c r="J433" s="35"/>
      <c r="K433" s="35"/>
      <c r="L433" s="164"/>
      <c r="M433" s="164"/>
      <c r="N433" s="35"/>
      <c r="O433" s="35"/>
      <c r="P433" s="164"/>
      <c r="Q433" s="164"/>
      <c r="R433" s="35"/>
      <c r="S433" s="35"/>
      <c r="T433" s="164"/>
      <c r="U433" s="164"/>
      <c r="V433" s="35"/>
    </row>
    <row r="434" spans="1:22">
      <c r="A434" s="12"/>
      <c r="B434" s="160" t="s">
        <v>162</v>
      </c>
      <c r="C434" s="32"/>
      <c r="D434" s="161" t="s">
        <v>361</v>
      </c>
      <c r="E434" s="161"/>
      <c r="F434" s="32"/>
      <c r="G434" s="32"/>
      <c r="H434" s="161" t="s">
        <v>1266</v>
      </c>
      <c r="I434" s="161"/>
      <c r="J434" s="127" t="s">
        <v>290</v>
      </c>
      <c r="K434" s="32"/>
      <c r="L434" s="161" t="s">
        <v>1267</v>
      </c>
      <c r="M434" s="161"/>
      <c r="N434" s="127" t="s">
        <v>290</v>
      </c>
      <c r="O434" s="32"/>
      <c r="P434" s="161" t="s">
        <v>361</v>
      </c>
      <c r="Q434" s="161"/>
      <c r="R434" s="32"/>
      <c r="S434" s="32"/>
      <c r="T434" s="161" t="s">
        <v>367</v>
      </c>
      <c r="U434" s="161"/>
      <c r="V434" s="127" t="s">
        <v>290</v>
      </c>
    </row>
    <row r="435" spans="1:22">
      <c r="A435" s="12"/>
      <c r="B435" s="160"/>
      <c r="C435" s="32"/>
      <c r="D435" s="161"/>
      <c r="E435" s="161"/>
      <c r="F435" s="32"/>
      <c r="G435" s="32"/>
      <c r="H435" s="161"/>
      <c r="I435" s="161"/>
      <c r="J435" s="127"/>
      <c r="K435" s="32"/>
      <c r="L435" s="161"/>
      <c r="M435" s="161"/>
      <c r="N435" s="127"/>
      <c r="O435" s="32"/>
      <c r="P435" s="161"/>
      <c r="Q435" s="161"/>
      <c r="R435" s="32"/>
      <c r="S435" s="32"/>
      <c r="T435" s="161"/>
      <c r="U435" s="161"/>
      <c r="V435" s="127"/>
    </row>
    <row r="436" spans="1:22">
      <c r="A436" s="12"/>
      <c r="B436" s="155" t="s">
        <v>1248</v>
      </c>
      <c r="C436" s="35"/>
      <c r="D436" s="164" t="s">
        <v>361</v>
      </c>
      <c r="E436" s="164"/>
      <c r="F436" s="35"/>
      <c r="G436" s="35"/>
      <c r="H436" s="164">
        <v>238</v>
      </c>
      <c r="I436" s="164"/>
      <c r="J436" s="35"/>
      <c r="K436" s="35"/>
      <c r="L436" s="164" t="s">
        <v>361</v>
      </c>
      <c r="M436" s="164"/>
      <c r="N436" s="35"/>
      <c r="O436" s="35"/>
      <c r="P436" s="164" t="s">
        <v>361</v>
      </c>
      <c r="Q436" s="164"/>
      <c r="R436" s="35"/>
      <c r="S436" s="35"/>
      <c r="T436" s="164">
        <v>238</v>
      </c>
      <c r="U436" s="164"/>
      <c r="V436" s="35"/>
    </row>
    <row r="437" spans="1:22">
      <c r="A437" s="12"/>
      <c r="B437" s="155"/>
      <c r="C437" s="35"/>
      <c r="D437" s="164"/>
      <c r="E437" s="164"/>
      <c r="F437" s="35"/>
      <c r="G437" s="35"/>
      <c r="H437" s="164"/>
      <c r="I437" s="164"/>
      <c r="J437" s="35"/>
      <c r="K437" s="35"/>
      <c r="L437" s="164"/>
      <c r="M437" s="164"/>
      <c r="N437" s="35"/>
      <c r="O437" s="35"/>
      <c r="P437" s="164"/>
      <c r="Q437" s="164"/>
      <c r="R437" s="35"/>
      <c r="S437" s="35"/>
      <c r="T437" s="164"/>
      <c r="U437" s="164"/>
      <c r="V437" s="35"/>
    </row>
    <row r="438" spans="1:22">
      <c r="A438" s="12"/>
      <c r="B438" s="160" t="s">
        <v>168</v>
      </c>
      <c r="C438" s="32"/>
      <c r="D438" s="161" t="s">
        <v>361</v>
      </c>
      <c r="E438" s="161"/>
      <c r="F438" s="32"/>
      <c r="G438" s="32"/>
      <c r="H438" s="161" t="s">
        <v>1268</v>
      </c>
      <c r="I438" s="161"/>
      <c r="J438" s="127" t="s">
        <v>290</v>
      </c>
      <c r="K438" s="32"/>
      <c r="L438" s="161" t="s">
        <v>361</v>
      </c>
      <c r="M438" s="161"/>
      <c r="N438" s="32"/>
      <c r="O438" s="32"/>
      <c r="P438" s="161" t="s">
        <v>361</v>
      </c>
      <c r="Q438" s="161"/>
      <c r="R438" s="32"/>
      <c r="S438" s="32"/>
      <c r="T438" s="161" t="s">
        <v>1268</v>
      </c>
      <c r="U438" s="161"/>
      <c r="V438" s="127" t="s">
        <v>290</v>
      </c>
    </row>
    <row r="439" spans="1:22">
      <c r="A439" s="12"/>
      <c r="B439" s="160"/>
      <c r="C439" s="32"/>
      <c r="D439" s="161"/>
      <c r="E439" s="161"/>
      <c r="F439" s="32"/>
      <c r="G439" s="32"/>
      <c r="H439" s="161"/>
      <c r="I439" s="161"/>
      <c r="J439" s="127"/>
      <c r="K439" s="32"/>
      <c r="L439" s="161"/>
      <c r="M439" s="161"/>
      <c r="N439" s="32"/>
      <c r="O439" s="32"/>
      <c r="P439" s="161"/>
      <c r="Q439" s="161"/>
      <c r="R439" s="32"/>
      <c r="S439" s="32"/>
      <c r="T439" s="161"/>
      <c r="U439" s="161"/>
      <c r="V439" s="127"/>
    </row>
    <row r="440" spans="1:22">
      <c r="A440" s="12"/>
      <c r="B440" s="155" t="s">
        <v>1269</v>
      </c>
      <c r="C440" s="35"/>
      <c r="D440" s="164" t="s">
        <v>361</v>
      </c>
      <c r="E440" s="164"/>
      <c r="F440" s="35"/>
      <c r="G440" s="35"/>
      <c r="H440" s="164">
        <v>243</v>
      </c>
      <c r="I440" s="164"/>
      <c r="J440" s="35"/>
      <c r="K440" s="35"/>
      <c r="L440" s="164" t="s">
        <v>1270</v>
      </c>
      <c r="M440" s="164"/>
      <c r="N440" s="165" t="s">
        <v>290</v>
      </c>
      <c r="O440" s="35"/>
      <c r="P440" s="164" t="s">
        <v>361</v>
      </c>
      <c r="Q440" s="164"/>
      <c r="R440" s="35"/>
      <c r="S440" s="35"/>
      <c r="T440" s="164" t="s">
        <v>1271</v>
      </c>
      <c r="U440" s="164"/>
      <c r="V440" s="165" t="s">
        <v>290</v>
      </c>
    </row>
    <row r="441" spans="1:22">
      <c r="A441" s="12"/>
      <c r="B441" s="155"/>
      <c r="C441" s="35"/>
      <c r="D441" s="164"/>
      <c r="E441" s="164"/>
      <c r="F441" s="35"/>
      <c r="G441" s="35"/>
      <c r="H441" s="164"/>
      <c r="I441" s="164"/>
      <c r="J441" s="35"/>
      <c r="K441" s="35"/>
      <c r="L441" s="164"/>
      <c r="M441" s="164"/>
      <c r="N441" s="165"/>
      <c r="O441" s="35"/>
      <c r="P441" s="164"/>
      <c r="Q441" s="164"/>
      <c r="R441" s="35"/>
      <c r="S441" s="35"/>
      <c r="T441" s="164"/>
      <c r="U441" s="164"/>
      <c r="V441" s="165"/>
    </row>
    <row r="442" spans="1:22">
      <c r="A442" s="12"/>
      <c r="B442" s="166" t="s">
        <v>1251</v>
      </c>
      <c r="C442" s="32"/>
      <c r="D442" s="161">
        <v>604</v>
      </c>
      <c r="E442" s="161"/>
      <c r="F442" s="32"/>
      <c r="G442" s="32"/>
      <c r="H442" s="161">
        <v>92</v>
      </c>
      <c r="I442" s="161"/>
      <c r="J442" s="32"/>
      <c r="K442" s="32"/>
      <c r="L442" s="161" t="s">
        <v>1272</v>
      </c>
      <c r="M442" s="161"/>
      <c r="N442" s="127" t="s">
        <v>290</v>
      </c>
      <c r="O442" s="32"/>
      <c r="P442" s="161" t="s">
        <v>361</v>
      </c>
      <c r="Q442" s="161"/>
      <c r="R442" s="32"/>
      <c r="S442" s="32"/>
      <c r="T442" s="161" t="s">
        <v>361</v>
      </c>
      <c r="U442" s="161"/>
      <c r="V442" s="32"/>
    </row>
    <row r="443" spans="1:22">
      <c r="A443" s="12"/>
      <c r="B443" s="166"/>
      <c r="C443" s="32"/>
      <c r="D443" s="161"/>
      <c r="E443" s="161"/>
      <c r="F443" s="32"/>
      <c r="G443" s="32"/>
      <c r="H443" s="161"/>
      <c r="I443" s="161"/>
      <c r="J443" s="32"/>
      <c r="K443" s="32"/>
      <c r="L443" s="161"/>
      <c r="M443" s="161"/>
      <c r="N443" s="127"/>
      <c r="O443" s="32"/>
      <c r="P443" s="161"/>
      <c r="Q443" s="161"/>
      <c r="R443" s="32"/>
      <c r="S443" s="32"/>
      <c r="T443" s="161"/>
      <c r="U443" s="161"/>
      <c r="V443" s="32"/>
    </row>
    <row r="444" spans="1:22">
      <c r="A444" s="12"/>
      <c r="B444" s="163" t="s">
        <v>1252</v>
      </c>
      <c r="C444" s="35"/>
      <c r="D444" s="164" t="s">
        <v>1273</v>
      </c>
      <c r="E444" s="164"/>
      <c r="F444" s="165" t="s">
        <v>290</v>
      </c>
      <c r="G444" s="35"/>
      <c r="H444" s="175">
        <v>1180</v>
      </c>
      <c r="I444" s="175"/>
      <c r="J444" s="35"/>
      <c r="K444" s="35"/>
      <c r="L444" s="164" t="s">
        <v>1274</v>
      </c>
      <c r="M444" s="164"/>
      <c r="N444" s="165" t="s">
        <v>290</v>
      </c>
      <c r="O444" s="35"/>
      <c r="P444" s="164">
        <v>245</v>
      </c>
      <c r="Q444" s="164"/>
      <c r="R444" s="35"/>
      <c r="S444" s="35"/>
      <c r="T444" s="164" t="s">
        <v>361</v>
      </c>
      <c r="U444" s="164"/>
      <c r="V444" s="35"/>
    </row>
    <row r="445" spans="1:22" ht="15.75" thickBot="1">
      <c r="A445" s="12"/>
      <c r="B445" s="163"/>
      <c r="C445" s="35"/>
      <c r="D445" s="159"/>
      <c r="E445" s="159"/>
      <c r="F445" s="157"/>
      <c r="G445" s="35"/>
      <c r="H445" s="172"/>
      <c r="I445" s="172"/>
      <c r="J445" s="76"/>
      <c r="K445" s="35"/>
      <c r="L445" s="159"/>
      <c r="M445" s="159"/>
      <c r="N445" s="157"/>
      <c r="O445" s="35"/>
      <c r="P445" s="159"/>
      <c r="Q445" s="159"/>
      <c r="R445" s="76"/>
      <c r="S445" s="35"/>
      <c r="T445" s="159"/>
      <c r="U445" s="159"/>
      <c r="V445" s="76"/>
    </row>
    <row r="446" spans="1:22">
      <c r="A446" s="12"/>
      <c r="B446" s="160" t="s">
        <v>171</v>
      </c>
      <c r="C446" s="32"/>
      <c r="D446" s="162" t="s">
        <v>361</v>
      </c>
      <c r="E446" s="162"/>
      <c r="F446" s="79"/>
      <c r="G446" s="32"/>
      <c r="H446" s="174">
        <v>2664</v>
      </c>
      <c r="I446" s="174"/>
      <c r="J446" s="79"/>
      <c r="K446" s="32"/>
      <c r="L446" s="162" t="s">
        <v>1275</v>
      </c>
      <c r="M446" s="162"/>
      <c r="N446" s="176" t="s">
        <v>290</v>
      </c>
      <c r="O446" s="32"/>
      <c r="P446" s="162">
        <v>245</v>
      </c>
      <c r="Q446" s="162"/>
      <c r="R446" s="79"/>
      <c r="S446" s="32"/>
      <c r="T446" s="162">
        <v>902</v>
      </c>
      <c r="U446" s="162"/>
      <c r="V446" s="79"/>
    </row>
    <row r="447" spans="1:22" ht="15.75" thickBot="1">
      <c r="A447" s="12"/>
      <c r="B447" s="160"/>
      <c r="C447" s="32"/>
      <c r="D447" s="167"/>
      <c r="E447" s="167"/>
      <c r="F447" s="39"/>
      <c r="G447" s="32"/>
      <c r="H447" s="170"/>
      <c r="I447" s="170"/>
      <c r="J447" s="39"/>
      <c r="K447" s="32"/>
      <c r="L447" s="167"/>
      <c r="M447" s="167"/>
      <c r="N447" s="168"/>
      <c r="O447" s="32"/>
      <c r="P447" s="167"/>
      <c r="Q447" s="167"/>
      <c r="R447" s="39"/>
      <c r="S447" s="32"/>
      <c r="T447" s="167"/>
      <c r="U447" s="167"/>
      <c r="V447" s="39"/>
    </row>
    <row r="448" spans="1:22">
      <c r="A448" s="12"/>
      <c r="B448" s="155" t="s">
        <v>172</v>
      </c>
      <c r="C448" s="35"/>
      <c r="D448" s="158" t="s">
        <v>361</v>
      </c>
      <c r="E448" s="158"/>
      <c r="F448" s="41"/>
      <c r="G448" s="35"/>
      <c r="H448" s="158" t="s">
        <v>361</v>
      </c>
      <c r="I448" s="158"/>
      <c r="J448" s="41"/>
      <c r="K448" s="35"/>
      <c r="L448" s="158" t="s">
        <v>1276</v>
      </c>
      <c r="M448" s="158"/>
      <c r="N448" s="156" t="s">
        <v>290</v>
      </c>
      <c r="O448" s="35"/>
      <c r="P448" s="158" t="s">
        <v>361</v>
      </c>
      <c r="Q448" s="158"/>
      <c r="R448" s="41"/>
      <c r="S448" s="35"/>
      <c r="T448" s="158" t="s">
        <v>1276</v>
      </c>
      <c r="U448" s="158"/>
      <c r="V448" s="156" t="s">
        <v>290</v>
      </c>
    </row>
    <row r="449" spans="1:22" ht="15.75" thickBot="1">
      <c r="A449" s="12"/>
      <c r="B449" s="155"/>
      <c r="C449" s="35"/>
      <c r="D449" s="159"/>
      <c r="E449" s="159"/>
      <c r="F449" s="76"/>
      <c r="G449" s="35"/>
      <c r="H449" s="159"/>
      <c r="I449" s="159"/>
      <c r="J449" s="76"/>
      <c r="K449" s="35"/>
      <c r="L449" s="159"/>
      <c r="M449" s="159"/>
      <c r="N449" s="157"/>
      <c r="O449" s="35"/>
      <c r="P449" s="159"/>
      <c r="Q449" s="159"/>
      <c r="R449" s="76"/>
      <c r="S449" s="35"/>
      <c r="T449" s="159"/>
      <c r="U449" s="159"/>
      <c r="V449" s="157"/>
    </row>
    <row r="450" spans="1:22">
      <c r="A450" s="12"/>
      <c r="B450" s="160" t="s">
        <v>1256</v>
      </c>
      <c r="C450" s="32"/>
      <c r="D450" s="162" t="s">
        <v>361</v>
      </c>
      <c r="E450" s="162"/>
      <c r="F450" s="79"/>
      <c r="G450" s="32"/>
      <c r="H450" s="162">
        <v>217</v>
      </c>
      <c r="I450" s="162"/>
      <c r="J450" s="79"/>
      <c r="K450" s="32"/>
      <c r="L450" s="162">
        <v>202</v>
      </c>
      <c r="M450" s="162"/>
      <c r="N450" s="79"/>
      <c r="O450" s="32"/>
      <c r="P450" s="162" t="s">
        <v>361</v>
      </c>
      <c r="Q450" s="162"/>
      <c r="R450" s="79"/>
      <c r="S450" s="32"/>
      <c r="T450" s="162">
        <v>419</v>
      </c>
      <c r="U450" s="162"/>
      <c r="V450" s="79"/>
    </row>
    <row r="451" spans="1:22">
      <c r="A451" s="12"/>
      <c r="B451" s="160"/>
      <c r="C451" s="32"/>
      <c r="D451" s="161"/>
      <c r="E451" s="161"/>
      <c r="F451" s="32"/>
      <c r="G451" s="32"/>
      <c r="H451" s="161"/>
      <c r="I451" s="161"/>
      <c r="J451" s="32"/>
      <c r="K451" s="32"/>
      <c r="L451" s="161"/>
      <c r="M451" s="161"/>
      <c r="N451" s="32"/>
      <c r="O451" s="32"/>
      <c r="P451" s="161"/>
      <c r="Q451" s="161"/>
      <c r="R451" s="32"/>
      <c r="S451" s="32"/>
      <c r="T451" s="161"/>
      <c r="U451" s="161"/>
      <c r="V451" s="32"/>
    </row>
    <row r="452" spans="1:22">
      <c r="A452" s="12"/>
      <c r="B452" s="155" t="s">
        <v>174</v>
      </c>
      <c r="C452" s="35"/>
      <c r="D452" s="164" t="s">
        <v>361</v>
      </c>
      <c r="E452" s="164"/>
      <c r="F452" s="35"/>
      <c r="G452" s="35"/>
      <c r="H452" s="164">
        <v>320</v>
      </c>
      <c r="I452" s="164"/>
      <c r="J452" s="35"/>
      <c r="K452" s="35"/>
      <c r="L452" s="164">
        <v>289</v>
      </c>
      <c r="M452" s="164"/>
      <c r="N452" s="35"/>
      <c r="O452" s="35"/>
      <c r="P452" s="164" t="s">
        <v>361</v>
      </c>
      <c r="Q452" s="164"/>
      <c r="R452" s="35"/>
      <c r="S452" s="35"/>
      <c r="T452" s="164">
        <v>609</v>
      </c>
      <c r="U452" s="164"/>
      <c r="V452" s="35"/>
    </row>
    <row r="453" spans="1:22" ht="15.75" thickBot="1">
      <c r="A453" s="12"/>
      <c r="B453" s="155"/>
      <c r="C453" s="35"/>
      <c r="D453" s="159"/>
      <c r="E453" s="159"/>
      <c r="F453" s="76"/>
      <c r="G453" s="35"/>
      <c r="H453" s="159"/>
      <c r="I453" s="159"/>
      <c r="J453" s="76"/>
      <c r="K453" s="35"/>
      <c r="L453" s="159"/>
      <c r="M453" s="159"/>
      <c r="N453" s="76"/>
      <c r="O453" s="35"/>
      <c r="P453" s="159"/>
      <c r="Q453" s="159"/>
      <c r="R453" s="76"/>
      <c r="S453" s="35"/>
      <c r="T453" s="159"/>
      <c r="U453" s="159"/>
      <c r="V453" s="76"/>
    </row>
    <row r="454" spans="1:22">
      <c r="A454" s="12"/>
      <c r="B454" s="160" t="s">
        <v>1260</v>
      </c>
      <c r="C454" s="32"/>
      <c r="D454" s="176" t="s">
        <v>285</v>
      </c>
      <c r="E454" s="162" t="s">
        <v>361</v>
      </c>
      <c r="F454" s="79"/>
      <c r="G454" s="32"/>
      <c r="H454" s="176" t="s">
        <v>285</v>
      </c>
      <c r="I454" s="162">
        <v>537</v>
      </c>
      <c r="J454" s="79"/>
      <c r="K454" s="32"/>
      <c r="L454" s="176" t="s">
        <v>285</v>
      </c>
      <c r="M454" s="162">
        <v>491</v>
      </c>
      <c r="N454" s="79"/>
      <c r="O454" s="32"/>
      <c r="P454" s="176" t="s">
        <v>285</v>
      </c>
      <c r="Q454" s="162" t="s">
        <v>361</v>
      </c>
      <c r="R454" s="79"/>
      <c r="S454" s="32"/>
      <c r="T454" s="176" t="s">
        <v>285</v>
      </c>
      <c r="U454" s="174">
        <v>1028</v>
      </c>
      <c r="V454" s="79"/>
    </row>
    <row r="455" spans="1:22" ht="15.75" thickBot="1">
      <c r="A455" s="12"/>
      <c r="B455" s="160"/>
      <c r="C455" s="32"/>
      <c r="D455" s="177"/>
      <c r="E455" s="178"/>
      <c r="F455" s="80"/>
      <c r="G455" s="32"/>
      <c r="H455" s="177"/>
      <c r="I455" s="178"/>
      <c r="J455" s="80"/>
      <c r="K455" s="32"/>
      <c r="L455" s="177"/>
      <c r="M455" s="178"/>
      <c r="N455" s="80"/>
      <c r="O455" s="32"/>
      <c r="P455" s="177"/>
      <c r="Q455" s="178"/>
      <c r="R455" s="80"/>
      <c r="S455" s="32"/>
      <c r="T455" s="177"/>
      <c r="U455" s="179"/>
      <c r="V455" s="80"/>
    </row>
    <row r="456" spans="1:22" ht="15.75" thickTop="1">
      <c r="A456" s="12"/>
      <c r="B456" s="128"/>
      <c r="C456" s="128"/>
      <c r="D456" s="128"/>
      <c r="E456" s="128"/>
      <c r="F456" s="128"/>
      <c r="G456" s="128"/>
      <c r="H456" s="128"/>
      <c r="I456" s="128"/>
      <c r="J456" s="128"/>
      <c r="K456" s="128"/>
      <c r="L456" s="128"/>
      <c r="M456" s="128"/>
      <c r="N456" s="128"/>
      <c r="O456" s="128"/>
      <c r="P456" s="128"/>
      <c r="Q456" s="128"/>
      <c r="R456" s="128"/>
      <c r="S456" s="128"/>
      <c r="T456" s="128"/>
      <c r="U456" s="128"/>
      <c r="V456" s="128"/>
    </row>
    <row r="457" spans="1:22">
      <c r="A457" s="12"/>
      <c r="B457" s="11"/>
      <c r="C457" s="11"/>
      <c r="D457" s="11"/>
      <c r="E457" s="11"/>
      <c r="F457" s="11"/>
      <c r="G457" s="11"/>
      <c r="H457" s="11"/>
      <c r="I457" s="11"/>
      <c r="J457" s="11"/>
      <c r="K457" s="11"/>
      <c r="L457" s="11"/>
      <c r="M457" s="11"/>
      <c r="N457" s="11"/>
      <c r="O457" s="11"/>
      <c r="P457" s="11"/>
      <c r="Q457" s="11"/>
      <c r="R457" s="11"/>
      <c r="S457" s="11"/>
      <c r="T457" s="11"/>
      <c r="U457" s="11"/>
      <c r="V457" s="11"/>
    </row>
    <row r="458" spans="1:22">
      <c r="A458" s="12"/>
      <c r="B458" s="11"/>
      <c r="C458" s="11"/>
      <c r="D458" s="11"/>
      <c r="E458" s="11"/>
      <c r="F458" s="11"/>
      <c r="G458" s="11"/>
      <c r="H458" s="11"/>
      <c r="I458" s="11"/>
      <c r="J458" s="11"/>
      <c r="K458" s="11"/>
      <c r="L458" s="11"/>
      <c r="M458" s="11"/>
      <c r="N458" s="11"/>
      <c r="O458" s="11"/>
      <c r="P458" s="11"/>
      <c r="Q458" s="11"/>
      <c r="R458" s="11"/>
      <c r="S458" s="11"/>
      <c r="T458" s="11"/>
      <c r="U458" s="11"/>
      <c r="V458" s="11"/>
    </row>
    <row r="459" spans="1:22">
      <c r="A459" s="12"/>
      <c r="B459" s="185" t="s">
        <v>1234</v>
      </c>
      <c r="C459" s="185"/>
      <c r="D459" s="185"/>
      <c r="E459" s="185"/>
      <c r="F459" s="185"/>
      <c r="G459" s="185"/>
      <c r="H459" s="185"/>
      <c r="I459" s="185"/>
      <c r="J459" s="185"/>
      <c r="K459" s="185"/>
      <c r="L459" s="185"/>
      <c r="M459" s="185"/>
      <c r="N459" s="185"/>
      <c r="O459" s="185"/>
      <c r="P459" s="185"/>
      <c r="Q459" s="185"/>
      <c r="R459" s="185"/>
      <c r="S459" s="185"/>
      <c r="T459" s="185"/>
      <c r="U459" s="185"/>
      <c r="V459" s="185"/>
    </row>
    <row r="460" spans="1:22">
      <c r="A460" s="12"/>
      <c r="B460" s="185" t="s">
        <v>1186</v>
      </c>
      <c r="C460" s="185"/>
      <c r="D460" s="185"/>
      <c r="E460" s="185"/>
      <c r="F460" s="185"/>
      <c r="G460" s="185"/>
      <c r="H460" s="185"/>
      <c r="I460" s="185"/>
      <c r="J460" s="185"/>
      <c r="K460" s="185"/>
      <c r="L460" s="185"/>
      <c r="M460" s="185"/>
      <c r="N460" s="185"/>
      <c r="O460" s="185"/>
      <c r="P460" s="185"/>
      <c r="Q460" s="185"/>
      <c r="R460" s="185"/>
      <c r="S460" s="185"/>
      <c r="T460" s="185"/>
      <c r="U460" s="185"/>
      <c r="V460" s="185"/>
    </row>
    <row r="461" spans="1:22">
      <c r="A461" s="12"/>
      <c r="B461" s="23"/>
      <c r="C461" s="23"/>
      <c r="D461" s="23"/>
      <c r="E461" s="23"/>
      <c r="F461" s="23"/>
      <c r="G461" s="23"/>
      <c r="H461" s="23"/>
      <c r="I461" s="23"/>
      <c r="J461" s="23"/>
      <c r="K461" s="23"/>
      <c r="L461" s="23"/>
      <c r="M461" s="23"/>
      <c r="N461" s="23"/>
      <c r="O461" s="23"/>
      <c r="P461" s="23"/>
      <c r="Q461" s="23"/>
      <c r="R461" s="23"/>
      <c r="S461" s="23"/>
      <c r="T461" s="23"/>
      <c r="U461" s="23"/>
      <c r="V461" s="23"/>
    </row>
    <row r="462" spans="1:22">
      <c r="A462" s="12"/>
      <c r="B462" s="16"/>
      <c r="C462" s="16"/>
      <c r="D462" s="16"/>
      <c r="E462" s="16"/>
      <c r="F462" s="16"/>
      <c r="G462" s="16"/>
      <c r="H462" s="16"/>
      <c r="I462" s="16"/>
      <c r="J462" s="16"/>
      <c r="K462" s="16"/>
      <c r="L462" s="16"/>
      <c r="M462" s="16"/>
      <c r="N462" s="16"/>
      <c r="O462" s="16"/>
      <c r="P462" s="16"/>
      <c r="Q462" s="16"/>
      <c r="R462" s="16"/>
      <c r="S462" s="16"/>
      <c r="T462" s="16"/>
      <c r="U462" s="16"/>
      <c r="V462" s="16"/>
    </row>
    <row r="463" spans="1:22">
      <c r="A463" s="12"/>
      <c r="B463" s="82" t="s">
        <v>284</v>
      </c>
      <c r="C463" s="32"/>
      <c r="D463" s="59" t="s">
        <v>1095</v>
      </c>
      <c r="E463" s="59"/>
      <c r="F463" s="59"/>
      <c r="G463" s="32"/>
      <c r="H463" s="59" t="s">
        <v>1096</v>
      </c>
      <c r="I463" s="59"/>
      <c r="J463" s="59"/>
      <c r="K463" s="32"/>
      <c r="L463" s="59" t="s">
        <v>1098</v>
      </c>
      <c r="M463" s="59"/>
      <c r="N463" s="59"/>
      <c r="O463" s="32"/>
      <c r="P463" s="59" t="s">
        <v>1099</v>
      </c>
      <c r="Q463" s="59"/>
      <c r="R463" s="59"/>
      <c r="S463" s="32"/>
      <c r="T463" s="59" t="s">
        <v>1100</v>
      </c>
      <c r="U463" s="59"/>
      <c r="V463" s="59"/>
    </row>
    <row r="464" spans="1:22">
      <c r="A464" s="12"/>
      <c r="B464" s="82"/>
      <c r="C464" s="32"/>
      <c r="D464" s="59"/>
      <c r="E464" s="59"/>
      <c r="F464" s="59"/>
      <c r="G464" s="32"/>
      <c r="H464" s="59" t="s">
        <v>1097</v>
      </c>
      <c r="I464" s="59"/>
      <c r="J464" s="59"/>
      <c r="K464" s="32"/>
      <c r="L464" s="59" t="s">
        <v>1096</v>
      </c>
      <c r="M464" s="59"/>
      <c r="N464" s="59"/>
      <c r="O464" s="32"/>
      <c r="P464" s="59"/>
      <c r="Q464" s="59"/>
      <c r="R464" s="59"/>
      <c r="S464" s="32"/>
      <c r="T464" s="59"/>
      <c r="U464" s="59"/>
      <c r="V464" s="59"/>
    </row>
    <row r="465" spans="1:22" ht="15.75" thickBot="1">
      <c r="A465" s="12"/>
      <c r="B465" s="82"/>
      <c r="C465" s="32"/>
      <c r="D465" s="60"/>
      <c r="E465" s="60"/>
      <c r="F465" s="60"/>
      <c r="G465" s="32"/>
      <c r="H465" s="121"/>
      <c r="I465" s="121"/>
      <c r="J465" s="121"/>
      <c r="K465" s="32"/>
      <c r="L465" s="60" t="s">
        <v>1097</v>
      </c>
      <c r="M465" s="60"/>
      <c r="N465" s="60"/>
      <c r="O465" s="32"/>
      <c r="P465" s="60"/>
      <c r="Q465" s="60"/>
      <c r="R465" s="60"/>
      <c r="S465" s="32"/>
      <c r="T465" s="60"/>
      <c r="U465" s="60"/>
      <c r="V465" s="60"/>
    </row>
    <row r="466" spans="1:22">
      <c r="A466" s="12"/>
      <c r="B466" s="155" t="s">
        <v>1235</v>
      </c>
      <c r="C466" s="35"/>
      <c r="D466" s="156" t="s">
        <v>285</v>
      </c>
      <c r="E466" s="158" t="s">
        <v>361</v>
      </c>
      <c r="F466" s="41"/>
      <c r="G466" s="35"/>
      <c r="H466" s="156" t="s">
        <v>285</v>
      </c>
      <c r="I466" s="158" t="s">
        <v>1277</v>
      </c>
      <c r="J466" s="156" t="s">
        <v>290</v>
      </c>
      <c r="K466" s="35"/>
      <c r="L466" s="156" t="s">
        <v>285</v>
      </c>
      <c r="M466" s="171">
        <v>1053</v>
      </c>
      <c r="N466" s="41"/>
      <c r="O466" s="35"/>
      <c r="P466" s="156" t="s">
        <v>285</v>
      </c>
      <c r="Q466" s="158" t="s">
        <v>361</v>
      </c>
      <c r="R466" s="41"/>
      <c r="S466" s="35"/>
      <c r="T466" s="156" t="s">
        <v>285</v>
      </c>
      <c r="U466" s="158" t="s">
        <v>1278</v>
      </c>
      <c r="V466" s="156" t="s">
        <v>290</v>
      </c>
    </row>
    <row r="467" spans="1:22" ht="15.75" thickBot="1">
      <c r="A467" s="12"/>
      <c r="B467" s="155"/>
      <c r="C467" s="35"/>
      <c r="D467" s="157"/>
      <c r="E467" s="159"/>
      <c r="F467" s="76"/>
      <c r="G467" s="35"/>
      <c r="H467" s="157"/>
      <c r="I467" s="159"/>
      <c r="J467" s="157"/>
      <c r="K467" s="35"/>
      <c r="L467" s="157"/>
      <c r="M467" s="172"/>
      <c r="N467" s="76"/>
      <c r="O467" s="35"/>
      <c r="P467" s="157"/>
      <c r="Q467" s="159"/>
      <c r="R467" s="76"/>
      <c r="S467" s="35"/>
      <c r="T467" s="157"/>
      <c r="U467" s="159"/>
      <c r="V467" s="157"/>
    </row>
    <row r="468" spans="1:22">
      <c r="A468" s="12"/>
      <c r="B468" s="160" t="s">
        <v>154</v>
      </c>
      <c r="C468" s="32"/>
      <c r="D468" s="162" t="s">
        <v>361</v>
      </c>
      <c r="E468" s="162"/>
      <c r="F468" s="79"/>
      <c r="G468" s="32"/>
      <c r="H468" s="162">
        <v>353</v>
      </c>
      <c r="I468" s="162"/>
      <c r="J468" s="79"/>
      <c r="K468" s="32"/>
      <c r="L468" s="162">
        <v>179</v>
      </c>
      <c r="M468" s="162"/>
      <c r="N468" s="79"/>
      <c r="O468" s="32"/>
      <c r="P468" s="162" t="s">
        <v>361</v>
      </c>
      <c r="Q468" s="162"/>
      <c r="R468" s="79"/>
      <c r="S468" s="32"/>
      <c r="T468" s="162">
        <v>532</v>
      </c>
      <c r="U468" s="162"/>
      <c r="V468" s="79"/>
    </row>
    <row r="469" spans="1:22">
      <c r="A469" s="12"/>
      <c r="B469" s="160"/>
      <c r="C469" s="32"/>
      <c r="D469" s="161"/>
      <c r="E469" s="161"/>
      <c r="F469" s="32"/>
      <c r="G469" s="32"/>
      <c r="H469" s="161"/>
      <c r="I469" s="161"/>
      <c r="J469" s="32"/>
      <c r="K469" s="32"/>
      <c r="L469" s="161"/>
      <c r="M469" s="161"/>
      <c r="N469" s="32"/>
      <c r="O469" s="32"/>
      <c r="P469" s="161"/>
      <c r="Q469" s="161"/>
      <c r="R469" s="32"/>
      <c r="S469" s="32"/>
      <c r="T469" s="161"/>
      <c r="U469" s="161"/>
      <c r="V469" s="32"/>
    </row>
    <row r="470" spans="1:22">
      <c r="A470" s="12"/>
      <c r="B470" s="155" t="s">
        <v>1279</v>
      </c>
      <c r="C470" s="35"/>
      <c r="D470" s="164" t="s">
        <v>361</v>
      </c>
      <c r="E470" s="164"/>
      <c r="F470" s="35"/>
      <c r="G470" s="35"/>
      <c r="H470" s="164" t="s">
        <v>361</v>
      </c>
      <c r="I470" s="164"/>
      <c r="J470" s="35"/>
      <c r="K470" s="35"/>
      <c r="L470" s="164">
        <v>37</v>
      </c>
      <c r="M470" s="164"/>
      <c r="N470" s="35"/>
      <c r="O470" s="35"/>
      <c r="P470" s="164" t="s">
        <v>361</v>
      </c>
      <c r="Q470" s="164"/>
      <c r="R470" s="35"/>
      <c r="S470" s="35"/>
      <c r="T470" s="164">
        <v>37</v>
      </c>
      <c r="U470" s="164"/>
      <c r="V470" s="35"/>
    </row>
    <row r="471" spans="1:22">
      <c r="A471" s="12"/>
      <c r="B471" s="155"/>
      <c r="C471" s="35"/>
      <c r="D471" s="164"/>
      <c r="E471" s="164"/>
      <c r="F471" s="35"/>
      <c r="G471" s="35"/>
      <c r="H471" s="164"/>
      <c r="I471" s="164"/>
      <c r="J471" s="35"/>
      <c r="K471" s="35"/>
      <c r="L471" s="164"/>
      <c r="M471" s="164"/>
      <c r="N471" s="35"/>
      <c r="O471" s="35"/>
      <c r="P471" s="164"/>
      <c r="Q471" s="164"/>
      <c r="R471" s="35"/>
      <c r="S471" s="35"/>
      <c r="T471" s="164"/>
      <c r="U471" s="164"/>
      <c r="V471" s="35"/>
    </row>
    <row r="472" spans="1:22">
      <c r="A472" s="12"/>
      <c r="B472" s="160" t="s">
        <v>156</v>
      </c>
      <c r="C472" s="32"/>
      <c r="D472" s="161" t="s">
        <v>361</v>
      </c>
      <c r="E472" s="161"/>
      <c r="F472" s="32"/>
      <c r="G472" s="32"/>
      <c r="H472" s="161" t="s">
        <v>1280</v>
      </c>
      <c r="I472" s="161"/>
      <c r="J472" s="127" t="s">
        <v>290</v>
      </c>
      <c r="K472" s="32"/>
      <c r="L472" s="161" t="s">
        <v>1173</v>
      </c>
      <c r="M472" s="161"/>
      <c r="N472" s="127" t="s">
        <v>290</v>
      </c>
      <c r="O472" s="32"/>
      <c r="P472" s="161" t="s">
        <v>361</v>
      </c>
      <c r="Q472" s="161"/>
      <c r="R472" s="32"/>
      <c r="S472" s="32"/>
      <c r="T472" s="161" t="s">
        <v>1281</v>
      </c>
      <c r="U472" s="161"/>
      <c r="V472" s="127" t="s">
        <v>290</v>
      </c>
    </row>
    <row r="473" spans="1:22">
      <c r="A473" s="12"/>
      <c r="B473" s="160"/>
      <c r="C473" s="32"/>
      <c r="D473" s="161"/>
      <c r="E473" s="161"/>
      <c r="F473" s="32"/>
      <c r="G473" s="32"/>
      <c r="H473" s="161"/>
      <c r="I473" s="161"/>
      <c r="J473" s="127"/>
      <c r="K473" s="32"/>
      <c r="L473" s="161"/>
      <c r="M473" s="161"/>
      <c r="N473" s="127"/>
      <c r="O473" s="32"/>
      <c r="P473" s="161"/>
      <c r="Q473" s="161"/>
      <c r="R473" s="32"/>
      <c r="S473" s="32"/>
      <c r="T473" s="161"/>
      <c r="U473" s="161"/>
      <c r="V473" s="127"/>
    </row>
    <row r="474" spans="1:22">
      <c r="A474" s="12"/>
      <c r="B474" s="163" t="s">
        <v>1240</v>
      </c>
      <c r="C474" s="35"/>
      <c r="D474" s="164" t="s">
        <v>361</v>
      </c>
      <c r="E474" s="164"/>
      <c r="F474" s="35"/>
      <c r="G474" s="35"/>
      <c r="H474" s="164" t="s">
        <v>361</v>
      </c>
      <c r="I474" s="164"/>
      <c r="J474" s="35"/>
      <c r="K474" s="35"/>
      <c r="L474" s="164" t="s">
        <v>1282</v>
      </c>
      <c r="M474" s="164"/>
      <c r="N474" s="165" t="s">
        <v>290</v>
      </c>
      <c r="O474" s="35"/>
      <c r="P474" s="164">
        <v>236</v>
      </c>
      <c r="Q474" s="164"/>
      <c r="R474" s="35"/>
      <c r="S474" s="35"/>
      <c r="T474" s="164" t="s">
        <v>361</v>
      </c>
      <c r="U474" s="164"/>
      <c r="V474" s="35"/>
    </row>
    <row r="475" spans="1:22" ht="15.75" thickBot="1">
      <c r="A475" s="12"/>
      <c r="B475" s="163"/>
      <c r="C475" s="35"/>
      <c r="D475" s="159"/>
      <c r="E475" s="159"/>
      <c r="F475" s="76"/>
      <c r="G475" s="35"/>
      <c r="H475" s="159"/>
      <c r="I475" s="159"/>
      <c r="J475" s="76"/>
      <c r="K475" s="35"/>
      <c r="L475" s="159"/>
      <c r="M475" s="159"/>
      <c r="N475" s="157"/>
      <c r="O475" s="35"/>
      <c r="P475" s="159"/>
      <c r="Q475" s="159"/>
      <c r="R475" s="76"/>
      <c r="S475" s="35"/>
      <c r="T475" s="159"/>
      <c r="U475" s="159"/>
      <c r="V475" s="76"/>
    </row>
    <row r="476" spans="1:22">
      <c r="A476" s="12"/>
      <c r="B476" s="160" t="s">
        <v>1243</v>
      </c>
      <c r="C476" s="32"/>
      <c r="D476" s="162" t="s">
        <v>361</v>
      </c>
      <c r="E476" s="162"/>
      <c r="F476" s="79"/>
      <c r="G476" s="32"/>
      <c r="H476" s="162">
        <v>60</v>
      </c>
      <c r="I476" s="162"/>
      <c r="J476" s="79"/>
      <c r="K476" s="32"/>
      <c r="L476" s="162" t="s">
        <v>1029</v>
      </c>
      <c r="M476" s="162"/>
      <c r="N476" s="176" t="s">
        <v>290</v>
      </c>
      <c r="O476" s="32"/>
      <c r="P476" s="162">
        <v>236</v>
      </c>
      <c r="Q476" s="162"/>
      <c r="R476" s="79"/>
      <c r="S476" s="32"/>
      <c r="T476" s="162">
        <v>191</v>
      </c>
      <c r="U476" s="162"/>
      <c r="V476" s="79"/>
    </row>
    <row r="477" spans="1:22" ht="15.75" thickBot="1">
      <c r="A477" s="12"/>
      <c r="B477" s="160"/>
      <c r="C477" s="32"/>
      <c r="D477" s="167"/>
      <c r="E477" s="167"/>
      <c r="F477" s="39"/>
      <c r="G477" s="32"/>
      <c r="H477" s="167"/>
      <c r="I477" s="167"/>
      <c r="J477" s="39"/>
      <c r="K477" s="32"/>
      <c r="L477" s="167"/>
      <c r="M477" s="167"/>
      <c r="N477" s="168"/>
      <c r="O477" s="32"/>
      <c r="P477" s="167"/>
      <c r="Q477" s="167"/>
      <c r="R477" s="39"/>
      <c r="S477" s="32"/>
      <c r="T477" s="167"/>
      <c r="U477" s="167"/>
      <c r="V477" s="39"/>
    </row>
    <row r="478" spans="1:22">
      <c r="A478" s="12"/>
      <c r="B478" s="163" t="s">
        <v>1246</v>
      </c>
      <c r="C478" s="35"/>
      <c r="D478" s="158" t="s">
        <v>361</v>
      </c>
      <c r="E478" s="158"/>
      <c r="F478" s="41"/>
      <c r="G478" s="35"/>
      <c r="H478" s="158" t="s">
        <v>361</v>
      </c>
      <c r="I478" s="158"/>
      <c r="J478" s="41"/>
      <c r="K478" s="35"/>
      <c r="L478" s="158">
        <v>5</v>
      </c>
      <c r="M478" s="158"/>
      <c r="N478" s="41"/>
      <c r="O478" s="35"/>
      <c r="P478" s="158" t="s">
        <v>361</v>
      </c>
      <c r="Q478" s="158"/>
      <c r="R478" s="41"/>
      <c r="S478" s="35"/>
      <c r="T478" s="158">
        <v>5</v>
      </c>
      <c r="U478" s="158"/>
      <c r="V478" s="41"/>
    </row>
    <row r="479" spans="1:22">
      <c r="A479" s="12"/>
      <c r="B479" s="163"/>
      <c r="C479" s="35"/>
      <c r="D479" s="164"/>
      <c r="E479" s="164"/>
      <c r="F479" s="35"/>
      <c r="G479" s="35"/>
      <c r="H479" s="164"/>
      <c r="I479" s="164"/>
      <c r="J479" s="35"/>
      <c r="K479" s="35"/>
      <c r="L479" s="164"/>
      <c r="M479" s="164"/>
      <c r="N479" s="35"/>
      <c r="O479" s="35"/>
      <c r="P479" s="164"/>
      <c r="Q479" s="164"/>
      <c r="R479" s="35"/>
      <c r="S479" s="35"/>
      <c r="T479" s="164"/>
      <c r="U479" s="164"/>
      <c r="V479" s="35"/>
    </row>
    <row r="480" spans="1:22">
      <c r="A480" s="12"/>
      <c r="B480" s="166" t="s">
        <v>162</v>
      </c>
      <c r="C480" s="32"/>
      <c r="D480" s="161" t="s">
        <v>361</v>
      </c>
      <c r="E480" s="161"/>
      <c r="F480" s="32"/>
      <c r="G480" s="32"/>
      <c r="H480" s="161" t="s">
        <v>1283</v>
      </c>
      <c r="I480" s="161"/>
      <c r="J480" s="127" t="s">
        <v>290</v>
      </c>
      <c r="K480" s="32"/>
      <c r="L480" s="161" t="s">
        <v>1284</v>
      </c>
      <c r="M480" s="161"/>
      <c r="N480" s="127" t="s">
        <v>290</v>
      </c>
      <c r="O480" s="32"/>
      <c r="P480" s="161" t="s">
        <v>361</v>
      </c>
      <c r="Q480" s="161"/>
      <c r="R480" s="32"/>
      <c r="S480" s="32"/>
      <c r="T480" s="161" t="s">
        <v>1285</v>
      </c>
      <c r="U480" s="161"/>
      <c r="V480" s="127" t="s">
        <v>290</v>
      </c>
    </row>
    <row r="481" spans="1:22">
      <c r="A481" s="12"/>
      <c r="B481" s="166"/>
      <c r="C481" s="32"/>
      <c r="D481" s="161"/>
      <c r="E481" s="161"/>
      <c r="F481" s="32"/>
      <c r="G481" s="32"/>
      <c r="H481" s="161"/>
      <c r="I481" s="161"/>
      <c r="J481" s="127"/>
      <c r="K481" s="32"/>
      <c r="L481" s="161"/>
      <c r="M481" s="161"/>
      <c r="N481" s="127"/>
      <c r="O481" s="32"/>
      <c r="P481" s="161"/>
      <c r="Q481" s="161"/>
      <c r="R481" s="32"/>
      <c r="S481" s="32"/>
      <c r="T481" s="161"/>
      <c r="U481" s="161"/>
      <c r="V481" s="127"/>
    </row>
    <row r="482" spans="1:22">
      <c r="A482" s="12"/>
      <c r="B482" s="155" t="s">
        <v>1286</v>
      </c>
      <c r="C482" s="35"/>
      <c r="D482" s="164" t="s">
        <v>361</v>
      </c>
      <c r="E482" s="164"/>
      <c r="F482" s="35"/>
      <c r="G482" s="35"/>
      <c r="H482" s="164" t="s">
        <v>503</v>
      </c>
      <c r="I482" s="164"/>
      <c r="J482" s="165" t="s">
        <v>290</v>
      </c>
      <c r="K482" s="35"/>
      <c r="L482" s="164" t="s">
        <v>361</v>
      </c>
      <c r="M482" s="164"/>
      <c r="N482" s="35"/>
      <c r="O482" s="35"/>
      <c r="P482" s="164" t="s">
        <v>361</v>
      </c>
      <c r="Q482" s="164"/>
      <c r="R482" s="35"/>
      <c r="S482" s="35"/>
      <c r="T482" s="164" t="s">
        <v>503</v>
      </c>
      <c r="U482" s="164"/>
      <c r="V482" s="165" t="s">
        <v>290</v>
      </c>
    </row>
    <row r="483" spans="1:22">
      <c r="A483" s="12"/>
      <c r="B483" s="155"/>
      <c r="C483" s="35"/>
      <c r="D483" s="164"/>
      <c r="E483" s="164"/>
      <c r="F483" s="35"/>
      <c r="G483" s="35"/>
      <c r="H483" s="164"/>
      <c r="I483" s="164"/>
      <c r="J483" s="165"/>
      <c r="K483" s="35"/>
      <c r="L483" s="164"/>
      <c r="M483" s="164"/>
      <c r="N483" s="35"/>
      <c r="O483" s="35"/>
      <c r="P483" s="164"/>
      <c r="Q483" s="164"/>
      <c r="R483" s="35"/>
      <c r="S483" s="35"/>
      <c r="T483" s="164"/>
      <c r="U483" s="164"/>
      <c r="V483" s="165"/>
    </row>
    <row r="484" spans="1:22">
      <c r="A484" s="12"/>
      <c r="B484" s="160" t="s">
        <v>166</v>
      </c>
      <c r="C484" s="32"/>
      <c r="D484" s="161" t="s">
        <v>361</v>
      </c>
      <c r="E484" s="161"/>
      <c r="F484" s="32"/>
      <c r="G484" s="32"/>
      <c r="H484" s="161">
        <v>100</v>
      </c>
      <c r="I484" s="161"/>
      <c r="J484" s="32"/>
      <c r="K484" s="32"/>
      <c r="L484" s="161" t="s">
        <v>361</v>
      </c>
      <c r="M484" s="161"/>
      <c r="N484" s="32"/>
      <c r="O484" s="32"/>
      <c r="P484" s="161" t="s">
        <v>361</v>
      </c>
      <c r="Q484" s="161"/>
      <c r="R484" s="32"/>
      <c r="S484" s="32"/>
      <c r="T484" s="161">
        <v>100</v>
      </c>
      <c r="U484" s="161"/>
      <c r="V484" s="32"/>
    </row>
    <row r="485" spans="1:22">
      <c r="A485" s="12"/>
      <c r="B485" s="160"/>
      <c r="C485" s="32"/>
      <c r="D485" s="161"/>
      <c r="E485" s="161"/>
      <c r="F485" s="32"/>
      <c r="G485" s="32"/>
      <c r="H485" s="161"/>
      <c r="I485" s="161"/>
      <c r="J485" s="32"/>
      <c r="K485" s="32"/>
      <c r="L485" s="161"/>
      <c r="M485" s="161"/>
      <c r="N485" s="32"/>
      <c r="O485" s="32"/>
      <c r="P485" s="161"/>
      <c r="Q485" s="161"/>
      <c r="R485" s="32"/>
      <c r="S485" s="32"/>
      <c r="T485" s="161"/>
      <c r="U485" s="161"/>
      <c r="V485" s="32"/>
    </row>
    <row r="486" spans="1:22">
      <c r="A486" s="12"/>
      <c r="B486" s="163" t="s">
        <v>1251</v>
      </c>
      <c r="C486" s="35"/>
      <c r="D486" s="164">
        <v>100</v>
      </c>
      <c r="E486" s="164"/>
      <c r="F486" s="35"/>
      <c r="G486" s="35"/>
      <c r="H486" s="164" t="s">
        <v>962</v>
      </c>
      <c r="I486" s="164"/>
      <c r="J486" s="165" t="s">
        <v>290</v>
      </c>
      <c r="K486" s="35"/>
      <c r="L486" s="164" t="s">
        <v>361</v>
      </c>
      <c r="M486" s="164"/>
      <c r="N486" s="35"/>
      <c r="O486" s="35"/>
      <c r="P486" s="164" t="s">
        <v>361</v>
      </c>
      <c r="Q486" s="164"/>
      <c r="R486" s="35"/>
      <c r="S486" s="35"/>
      <c r="T486" s="164" t="s">
        <v>361</v>
      </c>
      <c r="U486" s="164"/>
      <c r="V486" s="35"/>
    </row>
    <row r="487" spans="1:22">
      <c r="A487" s="12"/>
      <c r="B487" s="163"/>
      <c r="C487" s="35"/>
      <c r="D487" s="164"/>
      <c r="E487" s="164"/>
      <c r="F487" s="35"/>
      <c r="G487" s="35"/>
      <c r="H487" s="164"/>
      <c r="I487" s="164"/>
      <c r="J487" s="165"/>
      <c r="K487" s="35"/>
      <c r="L487" s="164"/>
      <c r="M487" s="164"/>
      <c r="N487" s="35"/>
      <c r="O487" s="35"/>
      <c r="P487" s="164"/>
      <c r="Q487" s="164"/>
      <c r="R487" s="35"/>
      <c r="S487" s="35"/>
      <c r="T487" s="164"/>
      <c r="U487" s="164"/>
      <c r="V487" s="35"/>
    </row>
    <row r="488" spans="1:22">
      <c r="A488" s="12"/>
      <c r="B488" s="160" t="s">
        <v>1287</v>
      </c>
      <c r="C488" s="32"/>
      <c r="D488" s="161">
        <v>347</v>
      </c>
      <c r="E488" s="161"/>
      <c r="F488" s="32"/>
      <c r="G488" s="32"/>
      <c r="H488" s="161" t="s">
        <v>361</v>
      </c>
      <c r="I488" s="161"/>
      <c r="J488" s="32"/>
      <c r="K488" s="32"/>
      <c r="L488" s="161" t="s">
        <v>361</v>
      </c>
      <c r="M488" s="161"/>
      <c r="N488" s="32"/>
      <c r="O488" s="32"/>
      <c r="P488" s="161" t="s">
        <v>361</v>
      </c>
      <c r="Q488" s="161"/>
      <c r="R488" s="32"/>
      <c r="S488" s="32"/>
      <c r="T488" s="161">
        <v>347</v>
      </c>
      <c r="U488" s="161"/>
      <c r="V488" s="32"/>
    </row>
    <row r="489" spans="1:22">
      <c r="A489" s="12"/>
      <c r="B489" s="160"/>
      <c r="C489" s="32"/>
      <c r="D489" s="161"/>
      <c r="E489" s="161"/>
      <c r="F489" s="32"/>
      <c r="G489" s="32"/>
      <c r="H489" s="161"/>
      <c r="I489" s="161"/>
      <c r="J489" s="32"/>
      <c r="K489" s="32"/>
      <c r="L489" s="161"/>
      <c r="M489" s="161"/>
      <c r="N489" s="32"/>
      <c r="O489" s="32"/>
      <c r="P489" s="161"/>
      <c r="Q489" s="161"/>
      <c r="R489" s="32"/>
      <c r="S489" s="32"/>
      <c r="T489" s="161"/>
      <c r="U489" s="161"/>
      <c r="V489" s="32"/>
    </row>
    <row r="490" spans="1:22">
      <c r="A490" s="12"/>
      <c r="B490" s="163" t="s">
        <v>168</v>
      </c>
      <c r="C490" s="35"/>
      <c r="D490" s="164" t="s">
        <v>361</v>
      </c>
      <c r="E490" s="164"/>
      <c r="F490" s="35"/>
      <c r="G490" s="35"/>
      <c r="H490" s="164" t="s">
        <v>574</v>
      </c>
      <c r="I490" s="164"/>
      <c r="J490" s="165" t="s">
        <v>290</v>
      </c>
      <c r="K490" s="35"/>
      <c r="L490" s="164" t="s">
        <v>361</v>
      </c>
      <c r="M490" s="164"/>
      <c r="N490" s="35"/>
      <c r="O490" s="35"/>
      <c r="P490" s="164" t="s">
        <v>361</v>
      </c>
      <c r="Q490" s="164"/>
      <c r="R490" s="35"/>
      <c r="S490" s="35"/>
      <c r="T490" s="164" t="s">
        <v>574</v>
      </c>
      <c r="U490" s="164"/>
      <c r="V490" s="165" t="s">
        <v>290</v>
      </c>
    </row>
    <row r="491" spans="1:22">
      <c r="A491" s="12"/>
      <c r="B491" s="163"/>
      <c r="C491" s="35"/>
      <c r="D491" s="164"/>
      <c r="E491" s="164"/>
      <c r="F491" s="35"/>
      <c r="G491" s="35"/>
      <c r="H491" s="164"/>
      <c r="I491" s="164"/>
      <c r="J491" s="165"/>
      <c r="K491" s="35"/>
      <c r="L491" s="164"/>
      <c r="M491" s="164"/>
      <c r="N491" s="35"/>
      <c r="O491" s="35"/>
      <c r="P491" s="164"/>
      <c r="Q491" s="164"/>
      <c r="R491" s="35"/>
      <c r="S491" s="35"/>
      <c r="T491" s="164"/>
      <c r="U491" s="164"/>
      <c r="V491" s="165"/>
    </row>
    <row r="492" spans="1:22">
      <c r="A492" s="12"/>
      <c r="B492" s="166" t="s">
        <v>169</v>
      </c>
      <c r="C492" s="32"/>
      <c r="D492" s="161" t="s">
        <v>361</v>
      </c>
      <c r="E492" s="161"/>
      <c r="F492" s="32"/>
      <c r="G492" s="32"/>
      <c r="H492" s="161" t="s">
        <v>361</v>
      </c>
      <c r="I492" s="161"/>
      <c r="J492" s="32"/>
      <c r="K492" s="32"/>
      <c r="L492" s="161" t="s">
        <v>859</v>
      </c>
      <c r="M492" s="161"/>
      <c r="N492" s="127" t="s">
        <v>290</v>
      </c>
      <c r="O492" s="32"/>
      <c r="P492" s="161" t="s">
        <v>361</v>
      </c>
      <c r="Q492" s="161"/>
      <c r="R492" s="32"/>
      <c r="S492" s="32"/>
      <c r="T492" s="161" t="s">
        <v>859</v>
      </c>
      <c r="U492" s="161"/>
      <c r="V492" s="127" t="s">
        <v>290</v>
      </c>
    </row>
    <row r="493" spans="1:22">
      <c r="A493" s="12"/>
      <c r="B493" s="166"/>
      <c r="C493" s="32"/>
      <c r="D493" s="161"/>
      <c r="E493" s="161"/>
      <c r="F493" s="32"/>
      <c r="G493" s="32"/>
      <c r="H493" s="161"/>
      <c r="I493" s="161"/>
      <c r="J493" s="32"/>
      <c r="K493" s="32"/>
      <c r="L493" s="161"/>
      <c r="M493" s="161"/>
      <c r="N493" s="127"/>
      <c r="O493" s="32"/>
      <c r="P493" s="161"/>
      <c r="Q493" s="161"/>
      <c r="R493" s="32"/>
      <c r="S493" s="32"/>
      <c r="T493" s="161"/>
      <c r="U493" s="161"/>
      <c r="V493" s="127"/>
    </row>
    <row r="494" spans="1:22">
      <c r="A494" s="12"/>
      <c r="B494" s="155" t="s">
        <v>1288</v>
      </c>
      <c r="C494" s="35"/>
      <c r="D494" s="164" t="s">
        <v>361</v>
      </c>
      <c r="E494" s="164"/>
      <c r="F494" s="35"/>
      <c r="G494" s="35"/>
      <c r="H494" s="164">
        <v>52</v>
      </c>
      <c r="I494" s="164"/>
      <c r="J494" s="35"/>
      <c r="K494" s="35"/>
      <c r="L494" s="164" t="s">
        <v>1289</v>
      </c>
      <c r="M494" s="164"/>
      <c r="N494" s="165" t="s">
        <v>290</v>
      </c>
      <c r="O494" s="35"/>
      <c r="P494" s="35"/>
      <c r="Q494" s="35"/>
      <c r="R494" s="35"/>
      <c r="S494" s="35"/>
      <c r="T494" s="164" t="s">
        <v>1290</v>
      </c>
      <c r="U494" s="164"/>
      <c r="V494" s="165" t="s">
        <v>290</v>
      </c>
    </row>
    <row r="495" spans="1:22">
      <c r="A495" s="12"/>
      <c r="B495" s="155"/>
      <c r="C495" s="35"/>
      <c r="D495" s="164"/>
      <c r="E495" s="164"/>
      <c r="F495" s="35"/>
      <c r="G495" s="35"/>
      <c r="H495" s="164"/>
      <c r="I495" s="164"/>
      <c r="J495" s="35"/>
      <c r="K495" s="35"/>
      <c r="L495" s="164"/>
      <c r="M495" s="164"/>
      <c r="N495" s="165"/>
      <c r="O495" s="35"/>
      <c r="P495" s="35"/>
      <c r="Q495" s="35"/>
      <c r="R495" s="35"/>
      <c r="S495" s="35"/>
      <c r="T495" s="164"/>
      <c r="U495" s="164"/>
      <c r="V495" s="165"/>
    </row>
    <row r="496" spans="1:22">
      <c r="A496" s="12"/>
      <c r="B496" s="166" t="s">
        <v>1252</v>
      </c>
      <c r="C496" s="32"/>
      <c r="D496" s="161" t="s">
        <v>1291</v>
      </c>
      <c r="E496" s="161"/>
      <c r="F496" s="127" t="s">
        <v>290</v>
      </c>
      <c r="G496" s="32"/>
      <c r="H496" s="169">
        <v>1526</v>
      </c>
      <c r="I496" s="169"/>
      <c r="J496" s="32"/>
      <c r="K496" s="32"/>
      <c r="L496" s="161" t="s">
        <v>1292</v>
      </c>
      <c r="M496" s="161"/>
      <c r="N496" s="127" t="s">
        <v>290</v>
      </c>
      <c r="O496" s="32"/>
      <c r="P496" s="161" t="s">
        <v>1282</v>
      </c>
      <c r="Q496" s="161"/>
      <c r="R496" s="127" t="s">
        <v>290</v>
      </c>
      <c r="S496" s="32"/>
      <c r="T496" s="161" t="s">
        <v>361</v>
      </c>
      <c r="U496" s="161"/>
      <c r="V496" s="32"/>
    </row>
    <row r="497" spans="1:22" ht="15.75" thickBot="1">
      <c r="A497" s="12"/>
      <c r="B497" s="166"/>
      <c r="C497" s="32"/>
      <c r="D497" s="167"/>
      <c r="E497" s="167"/>
      <c r="F497" s="168"/>
      <c r="G497" s="32"/>
      <c r="H497" s="170"/>
      <c r="I497" s="170"/>
      <c r="J497" s="39"/>
      <c r="K497" s="32"/>
      <c r="L497" s="167"/>
      <c r="M497" s="167"/>
      <c r="N497" s="168"/>
      <c r="O497" s="32"/>
      <c r="P497" s="167"/>
      <c r="Q497" s="167"/>
      <c r="R497" s="168"/>
      <c r="S497" s="32"/>
      <c r="T497" s="167"/>
      <c r="U497" s="167"/>
      <c r="V497" s="39"/>
    </row>
    <row r="498" spans="1:22">
      <c r="A498" s="12"/>
      <c r="B498" s="155" t="s">
        <v>171</v>
      </c>
      <c r="C498" s="35"/>
      <c r="D498" s="158" t="s">
        <v>361</v>
      </c>
      <c r="E498" s="158"/>
      <c r="F498" s="41"/>
      <c r="G498" s="35"/>
      <c r="H498" s="171">
        <v>1280</v>
      </c>
      <c r="I498" s="171"/>
      <c r="J498" s="41"/>
      <c r="K498" s="35"/>
      <c r="L498" s="158" t="s">
        <v>1293</v>
      </c>
      <c r="M498" s="158"/>
      <c r="N498" s="156" t="s">
        <v>290</v>
      </c>
      <c r="O498" s="35"/>
      <c r="P498" s="158" t="s">
        <v>1282</v>
      </c>
      <c r="Q498" s="158"/>
      <c r="R498" s="156" t="s">
        <v>290</v>
      </c>
      <c r="S498" s="35"/>
      <c r="T498" s="158" t="s">
        <v>630</v>
      </c>
      <c r="U498" s="158"/>
      <c r="V498" s="156" t="s">
        <v>290</v>
      </c>
    </row>
    <row r="499" spans="1:22" ht="15.75" thickBot="1">
      <c r="A499" s="12"/>
      <c r="B499" s="155"/>
      <c r="C499" s="35"/>
      <c r="D499" s="159"/>
      <c r="E499" s="159"/>
      <c r="F499" s="76"/>
      <c r="G499" s="35"/>
      <c r="H499" s="172"/>
      <c r="I499" s="172"/>
      <c r="J499" s="76"/>
      <c r="K499" s="35"/>
      <c r="L499" s="159"/>
      <c r="M499" s="159"/>
      <c r="N499" s="157"/>
      <c r="O499" s="35"/>
      <c r="P499" s="159"/>
      <c r="Q499" s="159"/>
      <c r="R499" s="157"/>
      <c r="S499" s="35"/>
      <c r="T499" s="159"/>
      <c r="U499" s="159"/>
      <c r="V499" s="157"/>
    </row>
    <row r="500" spans="1:22">
      <c r="A500" s="12"/>
      <c r="B500" s="160" t="s">
        <v>172</v>
      </c>
      <c r="C500" s="32"/>
      <c r="D500" s="162" t="s">
        <v>361</v>
      </c>
      <c r="E500" s="162"/>
      <c r="F500" s="79"/>
      <c r="G500" s="32"/>
      <c r="H500" s="162" t="s">
        <v>361</v>
      </c>
      <c r="I500" s="162"/>
      <c r="J500" s="79"/>
      <c r="K500" s="32"/>
      <c r="L500" s="162">
        <v>1</v>
      </c>
      <c r="M500" s="162"/>
      <c r="N500" s="79"/>
      <c r="O500" s="32"/>
      <c r="P500" s="162" t="s">
        <v>361</v>
      </c>
      <c r="Q500" s="162"/>
      <c r="R500" s="79"/>
      <c r="S500" s="32"/>
      <c r="T500" s="162">
        <v>1</v>
      </c>
      <c r="U500" s="162"/>
      <c r="V500" s="79"/>
    </row>
    <row r="501" spans="1:22" ht="15.75" thickBot="1">
      <c r="A501" s="12"/>
      <c r="B501" s="160"/>
      <c r="C501" s="32"/>
      <c r="D501" s="167"/>
      <c r="E501" s="167"/>
      <c r="F501" s="39"/>
      <c r="G501" s="32"/>
      <c r="H501" s="167"/>
      <c r="I501" s="167"/>
      <c r="J501" s="39"/>
      <c r="K501" s="32"/>
      <c r="L501" s="167"/>
      <c r="M501" s="167"/>
      <c r="N501" s="39"/>
      <c r="O501" s="32"/>
      <c r="P501" s="167"/>
      <c r="Q501" s="167"/>
      <c r="R501" s="39"/>
      <c r="S501" s="32"/>
      <c r="T501" s="167"/>
      <c r="U501" s="167"/>
      <c r="V501" s="39"/>
    </row>
    <row r="502" spans="1:22">
      <c r="A502" s="12"/>
      <c r="B502" s="155" t="s">
        <v>1256</v>
      </c>
      <c r="C502" s="35"/>
      <c r="D502" s="158" t="s">
        <v>361</v>
      </c>
      <c r="E502" s="158"/>
      <c r="F502" s="41"/>
      <c r="G502" s="35"/>
      <c r="H502" s="158" t="s">
        <v>1294</v>
      </c>
      <c r="I502" s="158"/>
      <c r="J502" s="156" t="s">
        <v>290</v>
      </c>
      <c r="K502" s="35"/>
      <c r="L502" s="158" t="s">
        <v>1295</v>
      </c>
      <c r="M502" s="158"/>
      <c r="N502" s="156" t="s">
        <v>290</v>
      </c>
      <c r="O502" s="35"/>
      <c r="P502" s="158" t="s">
        <v>361</v>
      </c>
      <c r="Q502" s="158"/>
      <c r="R502" s="41"/>
      <c r="S502" s="35"/>
      <c r="T502" s="158" t="s">
        <v>1296</v>
      </c>
      <c r="U502" s="158"/>
      <c r="V502" s="156" t="s">
        <v>290</v>
      </c>
    </row>
    <row r="503" spans="1:22">
      <c r="A503" s="12"/>
      <c r="B503" s="155"/>
      <c r="C503" s="35"/>
      <c r="D503" s="164"/>
      <c r="E503" s="164"/>
      <c r="F503" s="35"/>
      <c r="G503" s="35"/>
      <c r="H503" s="164"/>
      <c r="I503" s="164"/>
      <c r="J503" s="165"/>
      <c r="K503" s="35"/>
      <c r="L503" s="164"/>
      <c r="M503" s="164"/>
      <c r="N503" s="165"/>
      <c r="O503" s="35"/>
      <c r="P503" s="164"/>
      <c r="Q503" s="164"/>
      <c r="R503" s="35"/>
      <c r="S503" s="35"/>
      <c r="T503" s="164"/>
      <c r="U503" s="164"/>
      <c r="V503" s="165"/>
    </row>
    <row r="504" spans="1:22">
      <c r="A504" s="12"/>
      <c r="B504" s="160" t="s">
        <v>174</v>
      </c>
      <c r="C504" s="32"/>
      <c r="D504" s="161" t="s">
        <v>361</v>
      </c>
      <c r="E504" s="161"/>
      <c r="F504" s="32"/>
      <c r="G504" s="32"/>
      <c r="H504" s="161">
        <v>336</v>
      </c>
      <c r="I504" s="161"/>
      <c r="J504" s="32"/>
      <c r="K504" s="32"/>
      <c r="L504" s="161">
        <v>411</v>
      </c>
      <c r="M504" s="161"/>
      <c r="N504" s="32"/>
      <c r="O504" s="32"/>
      <c r="P504" s="161" t="s">
        <v>361</v>
      </c>
      <c r="Q504" s="161"/>
      <c r="R504" s="32"/>
      <c r="S504" s="32"/>
      <c r="T504" s="161">
        <v>747</v>
      </c>
      <c r="U504" s="161"/>
      <c r="V504" s="32"/>
    </row>
    <row r="505" spans="1:22" ht="15.75" thickBot="1">
      <c r="A505" s="12"/>
      <c r="B505" s="160"/>
      <c r="C505" s="32"/>
      <c r="D505" s="167"/>
      <c r="E505" s="167"/>
      <c r="F505" s="39"/>
      <c r="G505" s="32"/>
      <c r="H505" s="167"/>
      <c r="I505" s="167"/>
      <c r="J505" s="39"/>
      <c r="K505" s="32"/>
      <c r="L505" s="167"/>
      <c r="M505" s="167"/>
      <c r="N505" s="39"/>
      <c r="O505" s="32"/>
      <c r="P505" s="167"/>
      <c r="Q505" s="167"/>
      <c r="R505" s="39"/>
      <c r="S505" s="32"/>
      <c r="T505" s="167"/>
      <c r="U505" s="167"/>
      <c r="V505" s="39"/>
    </row>
    <row r="506" spans="1:22">
      <c r="A506" s="12"/>
      <c r="B506" s="155" t="s">
        <v>1260</v>
      </c>
      <c r="C506" s="35"/>
      <c r="D506" s="156" t="s">
        <v>285</v>
      </c>
      <c r="E506" s="158" t="s">
        <v>361</v>
      </c>
      <c r="F506" s="41"/>
      <c r="G506" s="35"/>
      <c r="H506" s="156" t="s">
        <v>285</v>
      </c>
      <c r="I506" s="158">
        <v>320</v>
      </c>
      <c r="J506" s="41"/>
      <c r="K506" s="35"/>
      <c r="L506" s="156" t="s">
        <v>285</v>
      </c>
      <c r="M506" s="158">
        <v>289</v>
      </c>
      <c r="N506" s="41"/>
      <c r="O506" s="35"/>
      <c r="P506" s="156" t="s">
        <v>285</v>
      </c>
      <c r="Q506" s="158" t="s">
        <v>361</v>
      </c>
      <c r="R506" s="41"/>
      <c r="S506" s="35"/>
      <c r="T506" s="156" t="s">
        <v>285</v>
      </c>
      <c r="U506" s="158">
        <v>609</v>
      </c>
      <c r="V506" s="41"/>
    </row>
    <row r="507" spans="1:22" ht="15.75" thickBot="1">
      <c r="A507" s="12"/>
      <c r="B507" s="155"/>
      <c r="C507" s="35"/>
      <c r="D507" s="180"/>
      <c r="E507" s="181"/>
      <c r="F507" s="45"/>
      <c r="G507" s="35"/>
      <c r="H507" s="180"/>
      <c r="I507" s="181"/>
      <c r="J507" s="45"/>
      <c r="K507" s="35"/>
      <c r="L507" s="180"/>
      <c r="M507" s="181"/>
      <c r="N507" s="45"/>
      <c r="O507" s="35"/>
      <c r="P507" s="180"/>
      <c r="Q507" s="181"/>
      <c r="R507" s="45"/>
      <c r="S507" s="35"/>
      <c r="T507" s="180"/>
      <c r="U507" s="181"/>
      <c r="V507" s="45"/>
    </row>
    <row r="508" spans="1:22" ht="15.75" thickTop="1"/>
  </sheetData>
  <mergeCells count="3483">
    <mergeCell ref="B458:V458"/>
    <mergeCell ref="B459:V459"/>
    <mergeCell ref="B460:V460"/>
    <mergeCell ref="B411:V411"/>
    <mergeCell ref="B412:V412"/>
    <mergeCell ref="B413:V413"/>
    <mergeCell ref="B414:V414"/>
    <mergeCell ref="B456:V456"/>
    <mergeCell ref="B457:V457"/>
    <mergeCell ref="B360:V360"/>
    <mergeCell ref="B361:V361"/>
    <mergeCell ref="B362:V362"/>
    <mergeCell ref="B408:V408"/>
    <mergeCell ref="B409:V409"/>
    <mergeCell ref="B410:V410"/>
    <mergeCell ref="B306:V306"/>
    <mergeCell ref="B307:V307"/>
    <mergeCell ref="B332:V332"/>
    <mergeCell ref="B333:V333"/>
    <mergeCell ref="B334:V334"/>
    <mergeCell ref="B335:V335"/>
    <mergeCell ref="B274:V274"/>
    <mergeCell ref="B275:V275"/>
    <mergeCell ref="B276:V276"/>
    <mergeCell ref="B277:V277"/>
    <mergeCell ref="B304:V304"/>
    <mergeCell ref="B305:V305"/>
    <mergeCell ref="B229:V229"/>
    <mergeCell ref="B230:V230"/>
    <mergeCell ref="B231:V231"/>
    <mergeCell ref="B232:V232"/>
    <mergeCell ref="B233:V233"/>
    <mergeCell ref="B273:V273"/>
    <mergeCell ref="B145:V145"/>
    <mergeCell ref="B185:V185"/>
    <mergeCell ref="B186:V186"/>
    <mergeCell ref="B187:V187"/>
    <mergeCell ref="B188:V188"/>
    <mergeCell ref="B189:V189"/>
    <mergeCell ref="B77:V77"/>
    <mergeCell ref="B78:V78"/>
    <mergeCell ref="B79:V79"/>
    <mergeCell ref="B142:V142"/>
    <mergeCell ref="B143:V143"/>
    <mergeCell ref="B144:V144"/>
    <mergeCell ref="B9:V9"/>
    <mergeCell ref="B10:V10"/>
    <mergeCell ref="B11:V11"/>
    <mergeCell ref="B12:V12"/>
    <mergeCell ref="B13:V13"/>
    <mergeCell ref="B76:V76"/>
    <mergeCell ref="A1:A2"/>
    <mergeCell ref="B1:V1"/>
    <mergeCell ref="B2:V2"/>
    <mergeCell ref="B3:V3"/>
    <mergeCell ref="A4:A507"/>
    <mergeCell ref="B4:V4"/>
    <mergeCell ref="B5:V5"/>
    <mergeCell ref="B6:V6"/>
    <mergeCell ref="B7:V7"/>
    <mergeCell ref="B8:V8"/>
    <mergeCell ref="Q506:Q507"/>
    <mergeCell ref="R506:R507"/>
    <mergeCell ref="S506:S507"/>
    <mergeCell ref="T506:T507"/>
    <mergeCell ref="U506:U507"/>
    <mergeCell ref="V506:V507"/>
    <mergeCell ref="K506:K507"/>
    <mergeCell ref="L506:L507"/>
    <mergeCell ref="M506:M507"/>
    <mergeCell ref="N506:N507"/>
    <mergeCell ref="O506:O507"/>
    <mergeCell ref="P506:P507"/>
    <mergeCell ref="V504:V505"/>
    <mergeCell ref="B506:B507"/>
    <mergeCell ref="C506:C507"/>
    <mergeCell ref="D506:D507"/>
    <mergeCell ref="E506:E507"/>
    <mergeCell ref="F506:F507"/>
    <mergeCell ref="G506:G507"/>
    <mergeCell ref="H506:H507"/>
    <mergeCell ref="I506:I507"/>
    <mergeCell ref="J506:J507"/>
    <mergeCell ref="N504:N505"/>
    <mergeCell ref="O504:O505"/>
    <mergeCell ref="P504:Q505"/>
    <mergeCell ref="R504:R505"/>
    <mergeCell ref="S504:S505"/>
    <mergeCell ref="T504:U505"/>
    <mergeCell ref="V502:V503"/>
    <mergeCell ref="B504:B505"/>
    <mergeCell ref="C504:C505"/>
    <mergeCell ref="D504:E505"/>
    <mergeCell ref="F504:F505"/>
    <mergeCell ref="G504:G505"/>
    <mergeCell ref="H504:I505"/>
    <mergeCell ref="J504:J505"/>
    <mergeCell ref="K504:K505"/>
    <mergeCell ref="L504:M505"/>
    <mergeCell ref="N502:N503"/>
    <mergeCell ref="O502:O503"/>
    <mergeCell ref="P502:Q503"/>
    <mergeCell ref="R502:R503"/>
    <mergeCell ref="S502:S503"/>
    <mergeCell ref="T502:U503"/>
    <mergeCell ref="V500:V501"/>
    <mergeCell ref="B502:B503"/>
    <mergeCell ref="C502:C503"/>
    <mergeCell ref="D502:E503"/>
    <mergeCell ref="F502:F503"/>
    <mergeCell ref="G502:G503"/>
    <mergeCell ref="H502:I503"/>
    <mergeCell ref="J502:J503"/>
    <mergeCell ref="K502:K503"/>
    <mergeCell ref="L502:M503"/>
    <mergeCell ref="N500:N501"/>
    <mergeCell ref="O500:O501"/>
    <mergeCell ref="P500:Q501"/>
    <mergeCell ref="R500:R501"/>
    <mergeCell ref="S500:S501"/>
    <mergeCell ref="T500:U501"/>
    <mergeCell ref="V498:V499"/>
    <mergeCell ref="B500:B501"/>
    <mergeCell ref="C500:C501"/>
    <mergeCell ref="D500:E501"/>
    <mergeCell ref="F500:F501"/>
    <mergeCell ref="G500:G501"/>
    <mergeCell ref="H500:I501"/>
    <mergeCell ref="J500:J501"/>
    <mergeCell ref="K500:K501"/>
    <mergeCell ref="L500:M501"/>
    <mergeCell ref="N498:N499"/>
    <mergeCell ref="O498:O499"/>
    <mergeCell ref="P498:Q499"/>
    <mergeCell ref="R498:R499"/>
    <mergeCell ref="S498:S499"/>
    <mergeCell ref="T498:U499"/>
    <mergeCell ref="V496:V497"/>
    <mergeCell ref="B498:B499"/>
    <mergeCell ref="C498:C499"/>
    <mergeCell ref="D498:E499"/>
    <mergeCell ref="F498:F499"/>
    <mergeCell ref="G498:G499"/>
    <mergeCell ref="H498:I499"/>
    <mergeCell ref="J498:J499"/>
    <mergeCell ref="K498:K499"/>
    <mergeCell ref="L498:M499"/>
    <mergeCell ref="N496:N497"/>
    <mergeCell ref="O496:O497"/>
    <mergeCell ref="P496:Q497"/>
    <mergeCell ref="R496:R497"/>
    <mergeCell ref="S496:S497"/>
    <mergeCell ref="T496:U497"/>
    <mergeCell ref="V494:V495"/>
    <mergeCell ref="B496:B497"/>
    <mergeCell ref="C496:C497"/>
    <mergeCell ref="D496:E497"/>
    <mergeCell ref="F496:F497"/>
    <mergeCell ref="G496:G497"/>
    <mergeCell ref="H496:I497"/>
    <mergeCell ref="J496:J497"/>
    <mergeCell ref="K496:K497"/>
    <mergeCell ref="L496:M497"/>
    <mergeCell ref="L494:M495"/>
    <mergeCell ref="N494:N495"/>
    <mergeCell ref="O494:O495"/>
    <mergeCell ref="P494:R495"/>
    <mergeCell ref="S494:S495"/>
    <mergeCell ref="T494:U495"/>
    <mergeCell ref="T492:U493"/>
    <mergeCell ref="V492:V493"/>
    <mergeCell ref="B494:B495"/>
    <mergeCell ref="C494:C495"/>
    <mergeCell ref="D494:E495"/>
    <mergeCell ref="F494:F495"/>
    <mergeCell ref="G494:G495"/>
    <mergeCell ref="H494:I495"/>
    <mergeCell ref="J494:J495"/>
    <mergeCell ref="K494:K495"/>
    <mergeCell ref="L492:M493"/>
    <mergeCell ref="N492:N493"/>
    <mergeCell ref="O492:O493"/>
    <mergeCell ref="P492:Q493"/>
    <mergeCell ref="R492:R493"/>
    <mergeCell ref="S492:S493"/>
    <mergeCell ref="T490:U491"/>
    <mergeCell ref="V490:V491"/>
    <mergeCell ref="B492:B493"/>
    <mergeCell ref="C492:C493"/>
    <mergeCell ref="D492:E493"/>
    <mergeCell ref="F492:F493"/>
    <mergeCell ref="G492:G493"/>
    <mergeCell ref="H492:I493"/>
    <mergeCell ref="J492:J493"/>
    <mergeCell ref="K492:K493"/>
    <mergeCell ref="L490:M491"/>
    <mergeCell ref="N490:N491"/>
    <mergeCell ref="O490:O491"/>
    <mergeCell ref="P490:Q491"/>
    <mergeCell ref="R490:R491"/>
    <mergeCell ref="S490:S491"/>
    <mergeCell ref="T488:U489"/>
    <mergeCell ref="V488:V489"/>
    <mergeCell ref="B490:B491"/>
    <mergeCell ref="C490:C491"/>
    <mergeCell ref="D490:E491"/>
    <mergeCell ref="F490:F491"/>
    <mergeCell ref="G490:G491"/>
    <mergeCell ref="H490:I491"/>
    <mergeCell ref="J490:J491"/>
    <mergeCell ref="K490:K491"/>
    <mergeCell ref="L488:M489"/>
    <mergeCell ref="N488:N489"/>
    <mergeCell ref="O488:O489"/>
    <mergeCell ref="P488:Q489"/>
    <mergeCell ref="R488:R489"/>
    <mergeCell ref="S488:S489"/>
    <mergeCell ref="T486:U487"/>
    <mergeCell ref="V486:V487"/>
    <mergeCell ref="B488:B489"/>
    <mergeCell ref="C488:C489"/>
    <mergeCell ref="D488:E489"/>
    <mergeCell ref="F488:F489"/>
    <mergeCell ref="G488:G489"/>
    <mergeCell ref="H488:I489"/>
    <mergeCell ref="J488:J489"/>
    <mergeCell ref="K488:K489"/>
    <mergeCell ref="L486:M487"/>
    <mergeCell ref="N486:N487"/>
    <mergeCell ref="O486:O487"/>
    <mergeCell ref="P486:Q487"/>
    <mergeCell ref="R486:R487"/>
    <mergeCell ref="S486:S487"/>
    <mergeCell ref="T484:U485"/>
    <mergeCell ref="V484:V485"/>
    <mergeCell ref="B486:B487"/>
    <mergeCell ref="C486:C487"/>
    <mergeCell ref="D486:E487"/>
    <mergeCell ref="F486:F487"/>
    <mergeCell ref="G486:G487"/>
    <mergeCell ref="H486:I487"/>
    <mergeCell ref="J486:J487"/>
    <mergeCell ref="K486:K487"/>
    <mergeCell ref="L484:M485"/>
    <mergeCell ref="N484:N485"/>
    <mergeCell ref="O484:O485"/>
    <mergeCell ref="P484:Q485"/>
    <mergeCell ref="R484:R485"/>
    <mergeCell ref="S484:S485"/>
    <mergeCell ref="T482:U483"/>
    <mergeCell ref="V482:V483"/>
    <mergeCell ref="B484:B485"/>
    <mergeCell ref="C484:C485"/>
    <mergeCell ref="D484:E485"/>
    <mergeCell ref="F484:F485"/>
    <mergeCell ref="G484:G485"/>
    <mergeCell ref="H484:I485"/>
    <mergeCell ref="J484:J485"/>
    <mergeCell ref="K484:K485"/>
    <mergeCell ref="L482:M483"/>
    <mergeCell ref="N482:N483"/>
    <mergeCell ref="O482:O483"/>
    <mergeCell ref="P482:Q483"/>
    <mergeCell ref="R482:R483"/>
    <mergeCell ref="S482:S483"/>
    <mergeCell ref="T480:U481"/>
    <mergeCell ref="V480:V481"/>
    <mergeCell ref="B482:B483"/>
    <mergeCell ref="C482:C483"/>
    <mergeCell ref="D482:E483"/>
    <mergeCell ref="F482:F483"/>
    <mergeCell ref="G482:G483"/>
    <mergeCell ref="H482:I483"/>
    <mergeCell ref="J482:J483"/>
    <mergeCell ref="K482:K483"/>
    <mergeCell ref="L480:M481"/>
    <mergeCell ref="N480:N481"/>
    <mergeCell ref="O480:O481"/>
    <mergeCell ref="P480:Q481"/>
    <mergeCell ref="R480:R481"/>
    <mergeCell ref="S480:S481"/>
    <mergeCell ref="T478:U479"/>
    <mergeCell ref="V478:V479"/>
    <mergeCell ref="B480:B481"/>
    <mergeCell ref="C480:C481"/>
    <mergeCell ref="D480:E481"/>
    <mergeCell ref="F480:F481"/>
    <mergeCell ref="G480:G481"/>
    <mergeCell ref="H480:I481"/>
    <mergeCell ref="J480:J481"/>
    <mergeCell ref="K480:K481"/>
    <mergeCell ref="L478:M479"/>
    <mergeCell ref="N478:N479"/>
    <mergeCell ref="O478:O479"/>
    <mergeCell ref="P478:Q479"/>
    <mergeCell ref="R478:R479"/>
    <mergeCell ref="S478:S479"/>
    <mergeCell ref="T476:U477"/>
    <mergeCell ref="V476:V477"/>
    <mergeCell ref="B478:B479"/>
    <mergeCell ref="C478:C479"/>
    <mergeCell ref="D478:E479"/>
    <mergeCell ref="F478:F479"/>
    <mergeCell ref="G478:G479"/>
    <mergeCell ref="H478:I479"/>
    <mergeCell ref="J478:J479"/>
    <mergeCell ref="K478:K479"/>
    <mergeCell ref="L476:M477"/>
    <mergeCell ref="N476:N477"/>
    <mergeCell ref="O476:O477"/>
    <mergeCell ref="P476:Q477"/>
    <mergeCell ref="R476:R477"/>
    <mergeCell ref="S476:S477"/>
    <mergeCell ref="T474:U475"/>
    <mergeCell ref="V474:V475"/>
    <mergeCell ref="B476:B477"/>
    <mergeCell ref="C476:C477"/>
    <mergeCell ref="D476:E477"/>
    <mergeCell ref="F476:F477"/>
    <mergeCell ref="G476:G477"/>
    <mergeCell ref="H476:I477"/>
    <mergeCell ref="J476:J477"/>
    <mergeCell ref="K476:K477"/>
    <mergeCell ref="L474:M475"/>
    <mergeCell ref="N474:N475"/>
    <mergeCell ref="O474:O475"/>
    <mergeCell ref="P474:Q475"/>
    <mergeCell ref="R474:R475"/>
    <mergeCell ref="S474:S475"/>
    <mergeCell ref="T472:U473"/>
    <mergeCell ref="V472:V473"/>
    <mergeCell ref="B474:B475"/>
    <mergeCell ref="C474:C475"/>
    <mergeCell ref="D474:E475"/>
    <mergeCell ref="F474:F475"/>
    <mergeCell ref="G474:G475"/>
    <mergeCell ref="H474:I475"/>
    <mergeCell ref="J474:J475"/>
    <mergeCell ref="K474:K475"/>
    <mergeCell ref="L472:M473"/>
    <mergeCell ref="N472:N473"/>
    <mergeCell ref="O472:O473"/>
    <mergeCell ref="P472:Q473"/>
    <mergeCell ref="R472:R473"/>
    <mergeCell ref="S472:S473"/>
    <mergeCell ref="T470:U471"/>
    <mergeCell ref="V470:V471"/>
    <mergeCell ref="B472:B473"/>
    <mergeCell ref="C472:C473"/>
    <mergeCell ref="D472:E473"/>
    <mergeCell ref="F472:F473"/>
    <mergeCell ref="G472:G473"/>
    <mergeCell ref="H472:I473"/>
    <mergeCell ref="J472:J473"/>
    <mergeCell ref="K472:K473"/>
    <mergeCell ref="L470:M471"/>
    <mergeCell ref="N470:N471"/>
    <mergeCell ref="O470:O471"/>
    <mergeCell ref="P470:Q471"/>
    <mergeCell ref="R470:R471"/>
    <mergeCell ref="S470:S471"/>
    <mergeCell ref="T468:U469"/>
    <mergeCell ref="V468:V469"/>
    <mergeCell ref="B470:B471"/>
    <mergeCell ref="C470:C471"/>
    <mergeCell ref="D470:E471"/>
    <mergeCell ref="F470:F471"/>
    <mergeCell ref="G470:G471"/>
    <mergeCell ref="H470:I471"/>
    <mergeCell ref="J470:J471"/>
    <mergeCell ref="K470:K471"/>
    <mergeCell ref="L468:M469"/>
    <mergeCell ref="N468:N469"/>
    <mergeCell ref="O468:O469"/>
    <mergeCell ref="P468:Q469"/>
    <mergeCell ref="R468:R469"/>
    <mergeCell ref="S468:S469"/>
    <mergeCell ref="U466:U467"/>
    <mergeCell ref="V466:V467"/>
    <mergeCell ref="B468:B469"/>
    <mergeCell ref="C468:C469"/>
    <mergeCell ref="D468:E469"/>
    <mergeCell ref="F468:F469"/>
    <mergeCell ref="G468:G469"/>
    <mergeCell ref="H468:I469"/>
    <mergeCell ref="J468:J469"/>
    <mergeCell ref="K468:K469"/>
    <mergeCell ref="O466:O467"/>
    <mergeCell ref="P466:P467"/>
    <mergeCell ref="Q466:Q467"/>
    <mergeCell ref="R466:R467"/>
    <mergeCell ref="S466:S467"/>
    <mergeCell ref="T466:T467"/>
    <mergeCell ref="I466:I467"/>
    <mergeCell ref="J466:J467"/>
    <mergeCell ref="K466:K467"/>
    <mergeCell ref="L466:L467"/>
    <mergeCell ref="M466:M467"/>
    <mergeCell ref="N466:N467"/>
    <mergeCell ref="P463:R465"/>
    <mergeCell ref="S463:S465"/>
    <mergeCell ref="T463:V465"/>
    <mergeCell ref="B466:B467"/>
    <mergeCell ref="C466:C467"/>
    <mergeCell ref="D466:D467"/>
    <mergeCell ref="E466:E467"/>
    <mergeCell ref="F466:F467"/>
    <mergeCell ref="G466:G467"/>
    <mergeCell ref="H466:H467"/>
    <mergeCell ref="H465:J465"/>
    <mergeCell ref="K463:K465"/>
    <mergeCell ref="L463:N463"/>
    <mergeCell ref="L464:N464"/>
    <mergeCell ref="L465:N465"/>
    <mergeCell ref="O463:O465"/>
    <mergeCell ref="T454:T455"/>
    <mergeCell ref="U454:U455"/>
    <mergeCell ref="V454:V455"/>
    <mergeCell ref="B461:V461"/>
    <mergeCell ref="B463:B465"/>
    <mergeCell ref="C463:C465"/>
    <mergeCell ref="D463:F465"/>
    <mergeCell ref="G463:G465"/>
    <mergeCell ref="H463:J463"/>
    <mergeCell ref="H464:J464"/>
    <mergeCell ref="N454:N455"/>
    <mergeCell ref="O454:O455"/>
    <mergeCell ref="P454:P455"/>
    <mergeCell ref="Q454:Q455"/>
    <mergeCell ref="R454:R455"/>
    <mergeCell ref="S454:S455"/>
    <mergeCell ref="H454:H455"/>
    <mergeCell ref="I454:I455"/>
    <mergeCell ref="J454:J455"/>
    <mergeCell ref="K454:K455"/>
    <mergeCell ref="L454:L455"/>
    <mergeCell ref="M454:M455"/>
    <mergeCell ref="R452:R453"/>
    <mergeCell ref="S452:S453"/>
    <mergeCell ref="T452:U453"/>
    <mergeCell ref="V452:V453"/>
    <mergeCell ref="B454:B455"/>
    <mergeCell ref="C454:C455"/>
    <mergeCell ref="D454:D455"/>
    <mergeCell ref="E454:E455"/>
    <mergeCell ref="F454:F455"/>
    <mergeCell ref="G454:G455"/>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R430:R431"/>
    <mergeCell ref="S430:S431"/>
    <mergeCell ref="T430:U431"/>
    <mergeCell ref="V430:V431"/>
    <mergeCell ref="B432:B433"/>
    <mergeCell ref="C432:C433"/>
    <mergeCell ref="D432:E433"/>
    <mergeCell ref="F432:F433"/>
    <mergeCell ref="G432:G433"/>
    <mergeCell ref="H432:I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R424:R425"/>
    <mergeCell ref="S424:S425"/>
    <mergeCell ref="T424:U425"/>
    <mergeCell ref="V424:V425"/>
    <mergeCell ref="B426:B427"/>
    <mergeCell ref="C426:C427"/>
    <mergeCell ref="D426:E427"/>
    <mergeCell ref="F426:F427"/>
    <mergeCell ref="G426:G427"/>
    <mergeCell ref="H426:I427"/>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B422:B423"/>
    <mergeCell ref="C422:C423"/>
    <mergeCell ref="D422:E423"/>
    <mergeCell ref="F422:F423"/>
    <mergeCell ref="G422:G423"/>
    <mergeCell ref="H422:I423"/>
    <mergeCell ref="Q420:Q421"/>
    <mergeCell ref="R420:R421"/>
    <mergeCell ref="S420:S421"/>
    <mergeCell ref="T420:T421"/>
    <mergeCell ref="U420:U421"/>
    <mergeCell ref="V420:V421"/>
    <mergeCell ref="K420:K421"/>
    <mergeCell ref="L420:L421"/>
    <mergeCell ref="M420:M421"/>
    <mergeCell ref="N420:N421"/>
    <mergeCell ref="O420:O421"/>
    <mergeCell ref="P420:P421"/>
    <mergeCell ref="T417:V419"/>
    <mergeCell ref="B420:B421"/>
    <mergeCell ref="C420:C421"/>
    <mergeCell ref="D420:D421"/>
    <mergeCell ref="E420:E421"/>
    <mergeCell ref="F420:F421"/>
    <mergeCell ref="G420:G421"/>
    <mergeCell ref="H420:H421"/>
    <mergeCell ref="I420:I421"/>
    <mergeCell ref="J420:J421"/>
    <mergeCell ref="L417:N417"/>
    <mergeCell ref="L418:N418"/>
    <mergeCell ref="L419:N419"/>
    <mergeCell ref="O417:O419"/>
    <mergeCell ref="P417:R419"/>
    <mergeCell ref="S417:S419"/>
    <mergeCell ref="V406:V407"/>
    <mergeCell ref="B415:V415"/>
    <mergeCell ref="B417:B419"/>
    <mergeCell ref="C417:C419"/>
    <mergeCell ref="D417:F419"/>
    <mergeCell ref="G417:G419"/>
    <mergeCell ref="H417:J417"/>
    <mergeCell ref="H418:J418"/>
    <mergeCell ref="H419:J419"/>
    <mergeCell ref="K417:K419"/>
    <mergeCell ref="P406:P407"/>
    <mergeCell ref="Q406:Q407"/>
    <mergeCell ref="R406:R407"/>
    <mergeCell ref="S406:S407"/>
    <mergeCell ref="T406:T407"/>
    <mergeCell ref="U406:U407"/>
    <mergeCell ref="J406:J407"/>
    <mergeCell ref="K406:K407"/>
    <mergeCell ref="L406:L407"/>
    <mergeCell ref="M406:M407"/>
    <mergeCell ref="N406:N407"/>
    <mergeCell ref="O406:O407"/>
    <mergeCell ref="T404:U405"/>
    <mergeCell ref="V404:V405"/>
    <mergeCell ref="B406:B407"/>
    <mergeCell ref="C406:C407"/>
    <mergeCell ref="D406:D407"/>
    <mergeCell ref="E406:E407"/>
    <mergeCell ref="F406:F407"/>
    <mergeCell ref="G406:G407"/>
    <mergeCell ref="H406:H407"/>
    <mergeCell ref="I406:I407"/>
    <mergeCell ref="L404:M405"/>
    <mergeCell ref="N404:N405"/>
    <mergeCell ref="O404:O405"/>
    <mergeCell ref="P404:Q405"/>
    <mergeCell ref="R404:R405"/>
    <mergeCell ref="S404:S405"/>
    <mergeCell ref="T402:U403"/>
    <mergeCell ref="V402:V403"/>
    <mergeCell ref="B404:B405"/>
    <mergeCell ref="C404:C405"/>
    <mergeCell ref="D404:E405"/>
    <mergeCell ref="F404:F405"/>
    <mergeCell ref="G404:G405"/>
    <mergeCell ref="H404:I405"/>
    <mergeCell ref="J404:J405"/>
    <mergeCell ref="K404:K405"/>
    <mergeCell ref="L402:M403"/>
    <mergeCell ref="N402:N403"/>
    <mergeCell ref="O402:O403"/>
    <mergeCell ref="P402:Q403"/>
    <mergeCell ref="R402:R403"/>
    <mergeCell ref="S402:S403"/>
    <mergeCell ref="T400:U401"/>
    <mergeCell ref="V400:V401"/>
    <mergeCell ref="B402:B403"/>
    <mergeCell ref="C402:C403"/>
    <mergeCell ref="D402:E403"/>
    <mergeCell ref="F402:F403"/>
    <mergeCell ref="G402:G403"/>
    <mergeCell ref="H402:I403"/>
    <mergeCell ref="J402:J403"/>
    <mergeCell ref="K402:K403"/>
    <mergeCell ref="L400:M401"/>
    <mergeCell ref="N400:N401"/>
    <mergeCell ref="O400:O401"/>
    <mergeCell ref="P400:Q401"/>
    <mergeCell ref="R400:R401"/>
    <mergeCell ref="S400:S401"/>
    <mergeCell ref="T398:U399"/>
    <mergeCell ref="V398:V399"/>
    <mergeCell ref="B400:B401"/>
    <mergeCell ref="C400:C401"/>
    <mergeCell ref="D400:E401"/>
    <mergeCell ref="F400:F401"/>
    <mergeCell ref="G400:G401"/>
    <mergeCell ref="H400:I401"/>
    <mergeCell ref="J400:J401"/>
    <mergeCell ref="K400:K401"/>
    <mergeCell ref="L398:M399"/>
    <mergeCell ref="N398:N399"/>
    <mergeCell ref="O398:O399"/>
    <mergeCell ref="P398:Q399"/>
    <mergeCell ref="R398:R399"/>
    <mergeCell ref="S398:S399"/>
    <mergeCell ref="T396:U397"/>
    <mergeCell ref="V396:V397"/>
    <mergeCell ref="B398:B399"/>
    <mergeCell ref="C398:C399"/>
    <mergeCell ref="D398:E399"/>
    <mergeCell ref="F398:F399"/>
    <mergeCell ref="G398:G399"/>
    <mergeCell ref="H398:I399"/>
    <mergeCell ref="J398:J399"/>
    <mergeCell ref="K398:K399"/>
    <mergeCell ref="L396:M397"/>
    <mergeCell ref="N396:N397"/>
    <mergeCell ref="O396:O397"/>
    <mergeCell ref="P396:Q397"/>
    <mergeCell ref="R396:R397"/>
    <mergeCell ref="S396:S397"/>
    <mergeCell ref="T394:U395"/>
    <mergeCell ref="V394:V395"/>
    <mergeCell ref="B396:B397"/>
    <mergeCell ref="C396:C397"/>
    <mergeCell ref="D396:E397"/>
    <mergeCell ref="F396:F397"/>
    <mergeCell ref="G396:G397"/>
    <mergeCell ref="H396:I397"/>
    <mergeCell ref="J396:J397"/>
    <mergeCell ref="K396:K397"/>
    <mergeCell ref="L394:M395"/>
    <mergeCell ref="N394:N395"/>
    <mergeCell ref="O394:O395"/>
    <mergeCell ref="P394:Q395"/>
    <mergeCell ref="R394:R395"/>
    <mergeCell ref="S394:S395"/>
    <mergeCell ref="T392:U393"/>
    <mergeCell ref="V392:V393"/>
    <mergeCell ref="B394:B395"/>
    <mergeCell ref="C394:C395"/>
    <mergeCell ref="D394:E395"/>
    <mergeCell ref="F394:F395"/>
    <mergeCell ref="G394:G395"/>
    <mergeCell ref="H394:I395"/>
    <mergeCell ref="J394:J395"/>
    <mergeCell ref="K394:K395"/>
    <mergeCell ref="L392:M393"/>
    <mergeCell ref="N392:N393"/>
    <mergeCell ref="O392:O393"/>
    <mergeCell ref="P392:Q393"/>
    <mergeCell ref="R392:R393"/>
    <mergeCell ref="S392:S393"/>
    <mergeCell ref="T390:U391"/>
    <mergeCell ref="V390:V391"/>
    <mergeCell ref="B392:B393"/>
    <mergeCell ref="C392:C393"/>
    <mergeCell ref="D392:E393"/>
    <mergeCell ref="F392:F393"/>
    <mergeCell ref="G392:G393"/>
    <mergeCell ref="H392:I393"/>
    <mergeCell ref="J392:J393"/>
    <mergeCell ref="K392:K393"/>
    <mergeCell ref="L390:M391"/>
    <mergeCell ref="N390:N391"/>
    <mergeCell ref="O390:O391"/>
    <mergeCell ref="P390:Q391"/>
    <mergeCell ref="R390:R391"/>
    <mergeCell ref="S390:S391"/>
    <mergeCell ref="T388:U389"/>
    <mergeCell ref="V388:V389"/>
    <mergeCell ref="B390:B391"/>
    <mergeCell ref="C390:C391"/>
    <mergeCell ref="D390:E391"/>
    <mergeCell ref="F390:F391"/>
    <mergeCell ref="G390:G391"/>
    <mergeCell ref="H390:I391"/>
    <mergeCell ref="J390:J391"/>
    <mergeCell ref="K390:K391"/>
    <mergeCell ref="L388:M389"/>
    <mergeCell ref="N388:N389"/>
    <mergeCell ref="O388:O389"/>
    <mergeCell ref="P388:Q389"/>
    <mergeCell ref="R388:R389"/>
    <mergeCell ref="S388:S389"/>
    <mergeCell ref="T386:U387"/>
    <mergeCell ref="V386:V387"/>
    <mergeCell ref="B388:B389"/>
    <mergeCell ref="C388:C389"/>
    <mergeCell ref="D388:E389"/>
    <mergeCell ref="F388:F389"/>
    <mergeCell ref="G388:G389"/>
    <mergeCell ref="H388:I389"/>
    <mergeCell ref="J388:J389"/>
    <mergeCell ref="K388:K389"/>
    <mergeCell ref="L386:M387"/>
    <mergeCell ref="N386:N387"/>
    <mergeCell ref="O386:O387"/>
    <mergeCell ref="P386:Q387"/>
    <mergeCell ref="R386:R387"/>
    <mergeCell ref="S386:S387"/>
    <mergeCell ref="T384:U385"/>
    <mergeCell ref="V384:V385"/>
    <mergeCell ref="B386:B387"/>
    <mergeCell ref="C386:C387"/>
    <mergeCell ref="D386:E387"/>
    <mergeCell ref="F386:F387"/>
    <mergeCell ref="G386:G387"/>
    <mergeCell ref="H386:I387"/>
    <mergeCell ref="J386:J387"/>
    <mergeCell ref="K386:K387"/>
    <mergeCell ref="L384:M385"/>
    <mergeCell ref="N384:N385"/>
    <mergeCell ref="O384:O385"/>
    <mergeCell ref="P384:Q385"/>
    <mergeCell ref="R384:R385"/>
    <mergeCell ref="S384:S385"/>
    <mergeCell ref="T382:U383"/>
    <mergeCell ref="V382:V383"/>
    <mergeCell ref="B384:B385"/>
    <mergeCell ref="C384:C385"/>
    <mergeCell ref="D384:E385"/>
    <mergeCell ref="F384:F385"/>
    <mergeCell ref="G384:G385"/>
    <mergeCell ref="H384:I385"/>
    <mergeCell ref="J384:J385"/>
    <mergeCell ref="K384:K385"/>
    <mergeCell ref="L382:M383"/>
    <mergeCell ref="N382:N383"/>
    <mergeCell ref="O382:O383"/>
    <mergeCell ref="P382:Q383"/>
    <mergeCell ref="R382:R383"/>
    <mergeCell ref="S382:S383"/>
    <mergeCell ref="T380:U381"/>
    <mergeCell ref="V380:V381"/>
    <mergeCell ref="B382:B383"/>
    <mergeCell ref="C382:C383"/>
    <mergeCell ref="D382:E383"/>
    <mergeCell ref="F382:F383"/>
    <mergeCell ref="G382:G383"/>
    <mergeCell ref="H382:I383"/>
    <mergeCell ref="J382:J383"/>
    <mergeCell ref="K382:K383"/>
    <mergeCell ref="L380:M381"/>
    <mergeCell ref="N380:N381"/>
    <mergeCell ref="O380:O381"/>
    <mergeCell ref="P380:Q381"/>
    <mergeCell ref="R380:R381"/>
    <mergeCell ref="S380:S381"/>
    <mergeCell ref="T378:U379"/>
    <mergeCell ref="V378:V379"/>
    <mergeCell ref="B380:B381"/>
    <mergeCell ref="C380:C381"/>
    <mergeCell ref="D380:E381"/>
    <mergeCell ref="F380:F381"/>
    <mergeCell ref="G380:G381"/>
    <mergeCell ref="H380:I381"/>
    <mergeCell ref="J380:J381"/>
    <mergeCell ref="K380:K381"/>
    <mergeCell ref="L378:M379"/>
    <mergeCell ref="N378:N379"/>
    <mergeCell ref="O378:O379"/>
    <mergeCell ref="P378:Q379"/>
    <mergeCell ref="R378:R379"/>
    <mergeCell ref="S378:S379"/>
    <mergeCell ref="T376:U377"/>
    <mergeCell ref="V376:V377"/>
    <mergeCell ref="B378:B379"/>
    <mergeCell ref="C378:C379"/>
    <mergeCell ref="D378:E379"/>
    <mergeCell ref="F378:F379"/>
    <mergeCell ref="G378:G379"/>
    <mergeCell ref="H378:I379"/>
    <mergeCell ref="J378:J379"/>
    <mergeCell ref="K378:K379"/>
    <mergeCell ref="L376:M377"/>
    <mergeCell ref="N376:N377"/>
    <mergeCell ref="O376:O377"/>
    <mergeCell ref="P376:Q377"/>
    <mergeCell ref="R376:R377"/>
    <mergeCell ref="S376:S377"/>
    <mergeCell ref="T374:U375"/>
    <mergeCell ref="V374:V375"/>
    <mergeCell ref="B376:B377"/>
    <mergeCell ref="C376:C377"/>
    <mergeCell ref="D376:E377"/>
    <mergeCell ref="F376:F377"/>
    <mergeCell ref="G376:G377"/>
    <mergeCell ref="H376:I377"/>
    <mergeCell ref="J376:J377"/>
    <mergeCell ref="K376:K377"/>
    <mergeCell ref="L374:M375"/>
    <mergeCell ref="N374:N375"/>
    <mergeCell ref="O374:O375"/>
    <mergeCell ref="P374:Q375"/>
    <mergeCell ref="R374:R375"/>
    <mergeCell ref="S374:S375"/>
    <mergeCell ref="T372:U373"/>
    <mergeCell ref="V372:V373"/>
    <mergeCell ref="B374:B375"/>
    <mergeCell ref="C374:C375"/>
    <mergeCell ref="D374:E375"/>
    <mergeCell ref="F374:F375"/>
    <mergeCell ref="G374:G375"/>
    <mergeCell ref="H374:I375"/>
    <mergeCell ref="J374:J375"/>
    <mergeCell ref="K374:K375"/>
    <mergeCell ref="L372:M373"/>
    <mergeCell ref="N372:N373"/>
    <mergeCell ref="O372:O373"/>
    <mergeCell ref="P372:Q373"/>
    <mergeCell ref="R372:R373"/>
    <mergeCell ref="S372:S373"/>
    <mergeCell ref="T370:U371"/>
    <mergeCell ref="V370:V371"/>
    <mergeCell ref="B372:B373"/>
    <mergeCell ref="C372:C373"/>
    <mergeCell ref="D372:E373"/>
    <mergeCell ref="F372:F373"/>
    <mergeCell ref="G372:G373"/>
    <mergeCell ref="H372:I373"/>
    <mergeCell ref="J372:J373"/>
    <mergeCell ref="K372:K373"/>
    <mergeCell ref="L370:M371"/>
    <mergeCell ref="N370:N371"/>
    <mergeCell ref="O370:O371"/>
    <mergeCell ref="P370:Q371"/>
    <mergeCell ref="R370:R371"/>
    <mergeCell ref="S370:S371"/>
    <mergeCell ref="U368:U369"/>
    <mergeCell ref="V368:V369"/>
    <mergeCell ref="B370:B371"/>
    <mergeCell ref="C370:C371"/>
    <mergeCell ref="D370:E371"/>
    <mergeCell ref="F370:F371"/>
    <mergeCell ref="G370:G371"/>
    <mergeCell ref="H370:I371"/>
    <mergeCell ref="J370:J371"/>
    <mergeCell ref="K370:K371"/>
    <mergeCell ref="O368:O369"/>
    <mergeCell ref="P368:P369"/>
    <mergeCell ref="Q368:Q369"/>
    <mergeCell ref="R368:R369"/>
    <mergeCell ref="S368:S369"/>
    <mergeCell ref="T368:T369"/>
    <mergeCell ref="I368:I369"/>
    <mergeCell ref="J368:J369"/>
    <mergeCell ref="K368:K369"/>
    <mergeCell ref="L368:L369"/>
    <mergeCell ref="M368:M369"/>
    <mergeCell ref="N368:N369"/>
    <mergeCell ref="P365:R367"/>
    <mergeCell ref="S365:S367"/>
    <mergeCell ref="T365:V367"/>
    <mergeCell ref="B368:B369"/>
    <mergeCell ref="C368:C369"/>
    <mergeCell ref="D368:D369"/>
    <mergeCell ref="E368:E369"/>
    <mergeCell ref="F368:F369"/>
    <mergeCell ref="G368:G369"/>
    <mergeCell ref="H368:H369"/>
    <mergeCell ref="H367:J367"/>
    <mergeCell ref="K365:K367"/>
    <mergeCell ref="L365:N365"/>
    <mergeCell ref="L366:N366"/>
    <mergeCell ref="L367:N367"/>
    <mergeCell ref="O365:O367"/>
    <mergeCell ref="T358:T359"/>
    <mergeCell ref="U358:U359"/>
    <mergeCell ref="V358:V359"/>
    <mergeCell ref="B363:V363"/>
    <mergeCell ref="B365:B367"/>
    <mergeCell ref="C365:C367"/>
    <mergeCell ref="D365:F367"/>
    <mergeCell ref="G365:G367"/>
    <mergeCell ref="H365:J365"/>
    <mergeCell ref="H366:J366"/>
    <mergeCell ref="N358:N359"/>
    <mergeCell ref="O358:O359"/>
    <mergeCell ref="P358:P359"/>
    <mergeCell ref="Q358:Q359"/>
    <mergeCell ref="R358:R359"/>
    <mergeCell ref="S358:S359"/>
    <mergeCell ref="H358:H359"/>
    <mergeCell ref="I358:I359"/>
    <mergeCell ref="J358:J359"/>
    <mergeCell ref="K358:K359"/>
    <mergeCell ref="L358:L359"/>
    <mergeCell ref="M358:M359"/>
    <mergeCell ref="R356:R357"/>
    <mergeCell ref="S356:S357"/>
    <mergeCell ref="T356:U357"/>
    <mergeCell ref="V356:V357"/>
    <mergeCell ref="B358:B359"/>
    <mergeCell ref="C358:C359"/>
    <mergeCell ref="D358:D359"/>
    <mergeCell ref="E358:E359"/>
    <mergeCell ref="F358:F359"/>
    <mergeCell ref="G358:G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B344:B345"/>
    <mergeCell ref="C344:C345"/>
    <mergeCell ref="D344:E345"/>
    <mergeCell ref="F344:F345"/>
    <mergeCell ref="G344:G345"/>
    <mergeCell ref="H344:I345"/>
    <mergeCell ref="U341:U342"/>
    <mergeCell ref="V341:V342"/>
    <mergeCell ref="D343:F343"/>
    <mergeCell ref="H343:J343"/>
    <mergeCell ref="L343:N343"/>
    <mergeCell ref="P343:R343"/>
    <mergeCell ref="T343:V343"/>
    <mergeCell ref="O341:O342"/>
    <mergeCell ref="P341:P342"/>
    <mergeCell ref="Q341:Q342"/>
    <mergeCell ref="R341:R342"/>
    <mergeCell ref="S341:S342"/>
    <mergeCell ref="T341:T342"/>
    <mergeCell ref="I341:I342"/>
    <mergeCell ref="J341:J342"/>
    <mergeCell ref="K341:K342"/>
    <mergeCell ref="L341:L342"/>
    <mergeCell ref="M341:M342"/>
    <mergeCell ref="N341:N342"/>
    <mergeCell ref="P338:R340"/>
    <mergeCell ref="S338:S340"/>
    <mergeCell ref="T338:V340"/>
    <mergeCell ref="B341:B342"/>
    <mergeCell ref="C341:C342"/>
    <mergeCell ref="D341:D342"/>
    <mergeCell ref="E341:E342"/>
    <mergeCell ref="F341:F342"/>
    <mergeCell ref="G341:G342"/>
    <mergeCell ref="H341:H342"/>
    <mergeCell ref="H340:J340"/>
    <mergeCell ref="K338:K340"/>
    <mergeCell ref="L338:N338"/>
    <mergeCell ref="L339:N339"/>
    <mergeCell ref="L340:N340"/>
    <mergeCell ref="O338:O340"/>
    <mergeCell ref="T330:T331"/>
    <mergeCell ref="U330:U331"/>
    <mergeCell ref="V330:V331"/>
    <mergeCell ref="B336:V336"/>
    <mergeCell ref="B338:B340"/>
    <mergeCell ref="C338:C340"/>
    <mergeCell ref="D338:F340"/>
    <mergeCell ref="G338:G340"/>
    <mergeCell ref="H338:J338"/>
    <mergeCell ref="H339:J339"/>
    <mergeCell ref="N330:N331"/>
    <mergeCell ref="O330:O331"/>
    <mergeCell ref="P330:P331"/>
    <mergeCell ref="Q330:Q331"/>
    <mergeCell ref="R330:R331"/>
    <mergeCell ref="S330:S331"/>
    <mergeCell ref="H330:H331"/>
    <mergeCell ref="I330:I331"/>
    <mergeCell ref="J330:J331"/>
    <mergeCell ref="K330:K331"/>
    <mergeCell ref="L330:L331"/>
    <mergeCell ref="M330:M331"/>
    <mergeCell ref="R328:R329"/>
    <mergeCell ref="S328:S329"/>
    <mergeCell ref="T328:U329"/>
    <mergeCell ref="V328:V329"/>
    <mergeCell ref="B330:B331"/>
    <mergeCell ref="C330:C331"/>
    <mergeCell ref="D330:D331"/>
    <mergeCell ref="E330:E331"/>
    <mergeCell ref="F330:F331"/>
    <mergeCell ref="G330:G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B316:B317"/>
    <mergeCell ref="C316:C317"/>
    <mergeCell ref="D316:E317"/>
    <mergeCell ref="F316:F317"/>
    <mergeCell ref="G316:G317"/>
    <mergeCell ref="H316:I317"/>
    <mergeCell ref="T313:T314"/>
    <mergeCell ref="U313:U314"/>
    <mergeCell ref="V313:V314"/>
    <mergeCell ref="D315:F315"/>
    <mergeCell ref="H315:J315"/>
    <mergeCell ref="L315:N315"/>
    <mergeCell ref="P315:R315"/>
    <mergeCell ref="T315:V315"/>
    <mergeCell ref="N313:N314"/>
    <mergeCell ref="O313:O314"/>
    <mergeCell ref="P313:P314"/>
    <mergeCell ref="Q313:Q314"/>
    <mergeCell ref="R313:R314"/>
    <mergeCell ref="S313:S314"/>
    <mergeCell ref="H313:H314"/>
    <mergeCell ref="I313:I314"/>
    <mergeCell ref="J313:J314"/>
    <mergeCell ref="K313:K314"/>
    <mergeCell ref="L313:L314"/>
    <mergeCell ref="M313:M314"/>
    <mergeCell ref="O310:O312"/>
    <mergeCell ref="P310:R312"/>
    <mergeCell ref="S310:S312"/>
    <mergeCell ref="T310:V312"/>
    <mergeCell ref="B313:B314"/>
    <mergeCell ref="C313:C314"/>
    <mergeCell ref="D313:D314"/>
    <mergeCell ref="E313:E314"/>
    <mergeCell ref="F313:F314"/>
    <mergeCell ref="G313:G314"/>
    <mergeCell ref="H311:J311"/>
    <mergeCell ref="H312:J312"/>
    <mergeCell ref="K310:K312"/>
    <mergeCell ref="L310:N310"/>
    <mergeCell ref="L311:N311"/>
    <mergeCell ref="L312:N312"/>
    <mergeCell ref="S302:S303"/>
    <mergeCell ref="T302:T303"/>
    <mergeCell ref="U302:U303"/>
    <mergeCell ref="V302:V303"/>
    <mergeCell ref="B308:V308"/>
    <mergeCell ref="B310:B312"/>
    <mergeCell ref="C310:C312"/>
    <mergeCell ref="D310:F312"/>
    <mergeCell ref="G310:G312"/>
    <mergeCell ref="H310:J310"/>
    <mergeCell ref="M302:M303"/>
    <mergeCell ref="N302:N303"/>
    <mergeCell ref="O302:O303"/>
    <mergeCell ref="P302:P303"/>
    <mergeCell ref="Q302:Q303"/>
    <mergeCell ref="R302:R303"/>
    <mergeCell ref="G302:G303"/>
    <mergeCell ref="H302:H303"/>
    <mergeCell ref="I302:I303"/>
    <mergeCell ref="J302:J303"/>
    <mergeCell ref="K302:K303"/>
    <mergeCell ref="L302:L303"/>
    <mergeCell ref="P300:Q301"/>
    <mergeCell ref="R300:R301"/>
    <mergeCell ref="S300:S301"/>
    <mergeCell ref="T300:U301"/>
    <mergeCell ref="V300:V301"/>
    <mergeCell ref="B302:B303"/>
    <mergeCell ref="C302:C303"/>
    <mergeCell ref="D302:D303"/>
    <mergeCell ref="E302:E303"/>
    <mergeCell ref="F302:F303"/>
    <mergeCell ref="H300:I301"/>
    <mergeCell ref="J300:J301"/>
    <mergeCell ref="K300:K301"/>
    <mergeCell ref="L300:M301"/>
    <mergeCell ref="N300:N301"/>
    <mergeCell ref="O300:O301"/>
    <mergeCell ref="P298:Q299"/>
    <mergeCell ref="R298:R299"/>
    <mergeCell ref="S298:S299"/>
    <mergeCell ref="T298:U299"/>
    <mergeCell ref="V298:V299"/>
    <mergeCell ref="B300:B301"/>
    <mergeCell ref="C300:C301"/>
    <mergeCell ref="D300:E301"/>
    <mergeCell ref="F300:F301"/>
    <mergeCell ref="G300:G301"/>
    <mergeCell ref="H298:I299"/>
    <mergeCell ref="J298:J299"/>
    <mergeCell ref="K298:K299"/>
    <mergeCell ref="L298:M299"/>
    <mergeCell ref="N298:N299"/>
    <mergeCell ref="O298:O299"/>
    <mergeCell ref="P296:Q297"/>
    <mergeCell ref="R296:R297"/>
    <mergeCell ref="S296:S297"/>
    <mergeCell ref="T296:U297"/>
    <mergeCell ref="V296:V297"/>
    <mergeCell ref="B298:B299"/>
    <mergeCell ref="C298:C299"/>
    <mergeCell ref="D298:E299"/>
    <mergeCell ref="F298:F299"/>
    <mergeCell ref="G298:G299"/>
    <mergeCell ref="H296:I297"/>
    <mergeCell ref="J296:J297"/>
    <mergeCell ref="K296:K297"/>
    <mergeCell ref="L296:M297"/>
    <mergeCell ref="N296:N297"/>
    <mergeCell ref="O296:O297"/>
    <mergeCell ref="P294:Q295"/>
    <mergeCell ref="R294:R295"/>
    <mergeCell ref="S294:S295"/>
    <mergeCell ref="T294:U295"/>
    <mergeCell ref="V294:V295"/>
    <mergeCell ref="B296:B297"/>
    <mergeCell ref="C296:C297"/>
    <mergeCell ref="D296:E297"/>
    <mergeCell ref="F296:F297"/>
    <mergeCell ref="G296:G297"/>
    <mergeCell ref="H294:I295"/>
    <mergeCell ref="J294:J295"/>
    <mergeCell ref="K294:K295"/>
    <mergeCell ref="L294:M295"/>
    <mergeCell ref="N294:N295"/>
    <mergeCell ref="O294:O295"/>
    <mergeCell ref="P292:Q293"/>
    <mergeCell ref="R292:R293"/>
    <mergeCell ref="S292:S293"/>
    <mergeCell ref="T292:U293"/>
    <mergeCell ref="V292:V293"/>
    <mergeCell ref="B294:B295"/>
    <mergeCell ref="C294:C295"/>
    <mergeCell ref="D294:E295"/>
    <mergeCell ref="F294:F295"/>
    <mergeCell ref="G294:G295"/>
    <mergeCell ref="H292:I293"/>
    <mergeCell ref="J292:J293"/>
    <mergeCell ref="K292:K293"/>
    <mergeCell ref="L292:M293"/>
    <mergeCell ref="N292:N293"/>
    <mergeCell ref="O292:O293"/>
    <mergeCell ref="P290:Q291"/>
    <mergeCell ref="R290:R291"/>
    <mergeCell ref="S290:S291"/>
    <mergeCell ref="T290:U291"/>
    <mergeCell ref="V290:V291"/>
    <mergeCell ref="B292:B293"/>
    <mergeCell ref="C292:C293"/>
    <mergeCell ref="D292:E293"/>
    <mergeCell ref="F292:F293"/>
    <mergeCell ref="G292:G293"/>
    <mergeCell ref="H290:I291"/>
    <mergeCell ref="J290:J291"/>
    <mergeCell ref="K290:K291"/>
    <mergeCell ref="L290:M291"/>
    <mergeCell ref="N290:N291"/>
    <mergeCell ref="O290:O291"/>
    <mergeCell ref="P288:Q289"/>
    <mergeCell ref="R288:R289"/>
    <mergeCell ref="S288:S289"/>
    <mergeCell ref="T288:U289"/>
    <mergeCell ref="V288:V289"/>
    <mergeCell ref="B290:B291"/>
    <mergeCell ref="C290:C291"/>
    <mergeCell ref="D290:E291"/>
    <mergeCell ref="F290:F291"/>
    <mergeCell ref="G290:G291"/>
    <mergeCell ref="H288:I289"/>
    <mergeCell ref="J288:J289"/>
    <mergeCell ref="K288:K289"/>
    <mergeCell ref="L288:M289"/>
    <mergeCell ref="N288:N289"/>
    <mergeCell ref="O288:O289"/>
    <mergeCell ref="P286:Q287"/>
    <mergeCell ref="R286:R287"/>
    <mergeCell ref="S286:S287"/>
    <mergeCell ref="T286:U287"/>
    <mergeCell ref="V286:V287"/>
    <mergeCell ref="B288:B289"/>
    <mergeCell ref="C288:C289"/>
    <mergeCell ref="D288:E289"/>
    <mergeCell ref="F288:F289"/>
    <mergeCell ref="G288:G289"/>
    <mergeCell ref="H286:I287"/>
    <mergeCell ref="J286:J287"/>
    <mergeCell ref="K286:K287"/>
    <mergeCell ref="L286:M287"/>
    <mergeCell ref="N286:N287"/>
    <mergeCell ref="O286:O287"/>
    <mergeCell ref="D285:F285"/>
    <mergeCell ref="H285:J285"/>
    <mergeCell ref="L285:N285"/>
    <mergeCell ref="P285:R285"/>
    <mergeCell ref="T285:V285"/>
    <mergeCell ref="B286:B287"/>
    <mergeCell ref="C286:C287"/>
    <mergeCell ref="D286:E287"/>
    <mergeCell ref="F286:F287"/>
    <mergeCell ref="G286:G287"/>
    <mergeCell ref="Q283:Q284"/>
    <mergeCell ref="R283:R284"/>
    <mergeCell ref="S283:S284"/>
    <mergeCell ref="T283:T284"/>
    <mergeCell ref="U283:U284"/>
    <mergeCell ref="V283:V284"/>
    <mergeCell ref="K283:K284"/>
    <mergeCell ref="L283:L284"/>
    <mergeCell ref="M283:M284"/>
    <mergeCell ref="N283:N284"/>
    <mergeCell ref="O283:O284"/>
    <mergeCell ref="P283:P284"/>
    <mergeCell ref="T280:V282"/>
    <mergeCell ref="B283:B284"/>
    <mergeCell ref="C283:C284"/>
    <mergeCell ref="D283:D284"/>
    <mergeCell ref="E283:E284"/>
    <mergeCell ref="F283:F284"/>
    <mergeCell ref="G283:G284"/>
    <mergeCell ref="H283:H284"/>
    <mergeCell ref="I283:I284"/>
    <mergeCell ref="J283:J284"/>
    <mergeCell ref="L280:N280"/>
    <mergeCell ref="L281:N281"/>
    <mergeCell ref="L282:N282"/>
    <mergeCell ref="O280:O282"/>
    <mergeCell ref="P280:R282"/>
    <mergeCell ref="S280:S282"/>
    <mergeCell ref="V271:V272"/>
    <mergeCell ref="B278:V278"/>
    <mergeCell ref="B280:B282"/>
    <mergeCell ref="C280:C282"/>
    <mergeCell ref="D280:F282"/>
    <mergeCell ref="G280:G282"/>
    <mergeCell ref="H280:J280"/>
    <mergeCell ref="H281:J281"/>
    <mergeCell ref="H282:J282"/>
    <mergeCell ref="K280:K282"/>
    <mergeCell ref="P271:P272"/>
    <mergeCell ref="Q271:Q272"/>
    <mergeCell ref="R271:R272"/>
    <mergeCell ref="S271:S272"/>
    <mergeCell ref="T271:T272"/>
    <mergeCell ref="U271:U272"/>
    <mergeCell ref="J271:J272"/>
    <mergeCell ref="K271:K272"/>
    <mergeCell ref="L271:L272"/>
    <mergeCell ref="M271:M272"/>
    <mergeCell ref="N271:N272"/>
    <mergeCell ref="O271:O272"/>
    <mergeCell ref="T269:U270"/>
    <mergeCell ref="V269:V270"/>
    <mergeCell ref="B271:B272"/>
    <mergeCell ref="C271:C272"/>
    <mergeCell ref="D271:D272"/>
    <mergeCell ref="E271:E272"/>
    <mergeCell ref="F271:F272"/>
    <mergeCell ref="G271:G272"/>
    <mergeCell ref="H271:H272"/>
    <mergeCell ref="I271:I272"/>
    <mergeCell ref="L269:M270"/>
    <mergeCell ref="N269:N270"/>
    <mergeCell ref="O269:O270"/>
    <mergeCell ref="P269:Q270"/>
    <mergeCell ref="R269:R270"/>
    <mergeCell ref="S269:S270"/>
    <mergeCell ref="T267:U268"/>
    <mergeCell ref="V267:V268"/>
    <mergeCell ref="B269:B270"/>
    <mergeCell ref="C269:C270"/>
    <mergeCell ref="D269:E270"/>
    <mergeCell ref="F269:F270"/>
    <mergeCell ref="G269:G270"/>
    <mergeCell ref="H269:I270"/>
    <mergeCell ref="J269:J270"/>
    <mergeCell ref="K269:K270"/>
    <mergeCell ref="L267:M268"/>
    <mergeCell ref="N267:N268"/>
    <mergeCell ref="O267:O268"/>
    <mergeCell ref="P267:Q268"/>
    <mergeCell ref="R267:R268"/>
    <mergeCell ref="S267:S268"/>
    <mergeCell ref="T265:U266"/>
    <mergeCell ref="V265:V266"/>
    <mergeCell ref="B267:B268"/>
    <mergeCell ref="C267:C268"/>
    <mergeCell ref="D267:E268"/>
    <mergeCell ref="F267:F268"/>
    <mergeCell ref="G267:G268"/>
    <mergeCell ref="H267:I268"/>
    <mergeCell ref="J267:J268"/>
    <mergeCell ref="K267:K268"/>
    <mergeCell ref="L265:M266"/>
    <mergeCell ref="N265:N266"/>
    <mergeCell ref="O265:O266"/>
    <mergeCell ref="P265:Q266"/>
    <mergeCell ref="R265:R266"/>
    <mergeCell ref="S265:S266"/>
    <mergeCell ref="T263:U264"/>
    <mergeCell ref="V263:V264"/>
    <mergeCell ref="B265:B266"/>
    <mergeCell ref="C265:C266"/>
    <mergeCell ref="D265:E266"/>
    <mergeCell ref="F265:F266"/>
    <mergeCell ref="G265:G266"/>
    <mergeCell ref="H265:I266"/>
    <mergeCell ref="J265:J266"/>
    <mergeCell ref="K265:K266"/>
    <mergeCell ref="L263:M264"/>
    <mergeCell ref="N263:N264"/>
    <mergeCell ref="O263:O264"/>
    <mergeCell ref="P263:Q264"/>
    <mergeCell ref="R263:R264"/>
    <mergeCell ref="S263:S264"/>
    <mergeCell ref="T261:U262"/>
    <mergeCell ref="V261:V262"/>
    <mergeCell ref="B263:B264"/>
    <mergeCell ref="C263:C264"/>
    <mergeCell ref="D263:E264"/>
    <mergeCell ref="F263:F264"/>
    <mergeCell ref="G263:G264"/>
    <mergeCell ref="H263:I264"/>
    <mergeCell ref="J263:J264"/>
    <mergeCell ref="K263:K264"/>
    <mergeCell ref="L261:M262"/>
    <mergeCell ref="N261:N262"/>
    <mergeCell ref="O261:O262"/>
    <mergeCell ref="P261:Q262"/>
    <mergeCell ref="R261:R262"/>
    <mergeCell ref="S261:S262"/>
    <mergeCell ref="T259:U260"/>
    <mergeCell ref="V259:V260"/>
    <mergeCell ref="B261:B262"/>
    <mergeCell ref="C261:C262"/>
    <mergeCell ref="D261:E262"/>
    <mergeCell ref="F261:F262"/>
    <mergeCell ref="G261:G262"/>
    <mergeCell ref="H261:I262"/>
    <mergeCell ref="J261:J262"/>
    <mergeCell ref="K261:K262"/>
    <mergeCell ref="L259:M260"/>
    <mergeCell ref="N259:N260"/>
    <mergeCell ref="O259:O260"/>
    <mergeCell ref="P259:Q260"/>
    <mergeCell ref="R259:R260"/>
    <mergeCell ref="S259:S260"/>
    <mergeCell ref="T257:U258"/>
    <mergeCell ref="V257:V258"/>
    <mergeCell ref="B259:B260"/>
    <mergeCell ref="C259:C260"/>
    <mergeCell ref="D259:E260"/>
    <mergeCell ref="F259:F260"/>
    <mergeCell ref="G259:G260"/>
    <mergeCell ref="H259:I260"/>
    <mergeCell ref="J259:J260"/>
    <mergeCell ref="K259:K260"/>
    <mergeCell ref="L257:M258"/>
    <mergeCell ref="N257:N258"/>
    <mergeCell ref="O257:O258"/>
    <mergeCell ref="P257:Q258"/>
    <mergeCell ref="R257:R258"/>
    <mergeCell ref="S257:S258"/>
    <mergeCell ref="T255:U256"/>
    <mergeCell ref="V255:V256"/>
    <mergeCell ref="B257:B258"/>
    <mergeCell ref="C257:C258"/>
    <mergeCell ref="D257:E258"/>
    <mergeCell ref="F257:F258"/>
    <mergeCell ref="G257:G258"/>
    <mergeCell ref="H257:I258"/>
    <mergeCell ref="J257:J258"/>
    <mergeCell ref="K257:K258"/>
    <mergeCell ref="L255:M256"/>
    <mergeCell ref="N255:N256"/>
    <mergeCell ref="O255:O256"/>
    <mergeCell ref="P255:Q256"/>
    <mergeCell ref="R255:R256"/>
    <mergeCell ref="S255:S256"/>
    <mergeCell ref="T253:U254"/>
    <mergeCell ref="V253:V254"/>
    <mergeCell ref="B255:B256"/>
    <mergeCell ref="C255:C256"/>
    <mergeCell ref="D255:E256"/>
    <mergeCell ref="F255:F256"/>
    <mergeCell ref="G255:G256"/>
    <mergeCell ref="H255:I256"/>
    <mergeCell ref="J255:J256"/>
    <mergeCell ref="K255:K256"/>
    <mergeCell ref="L253:M254"/>
    <mergeCell ref="N253:N254"/>
    <mergeCell ref="O253:O254"/>
    <mergeCell ref="P253:Q254"/>
    <mergeCell ref="R253:R254"/>
    <mergeCell ref="S253:S254"/>
    <mergeCell ref="T251:U252"/>
    <mergeCell ref="V251:V252"/>
    <mergeCell ref="B253:B254"/>
    <mergeCell ref="C253:C254"/>
    <mergeCell ref="D253:E254"/>
    <mergeCell ref="F253:F254"/>
    <mergeCell ref="G253:G254"/>
    <mergeCell ref="H253:I254"/>
    <mergeCell ref="J253:J254"/>
    <mergeCell ref="K253:K254"/>
    <mergeCell ref="L251:M252"/>
    <mergeCell ref="N251:N252"/>
    <mergeCell ref="O251:O252"/>
    <mergeCell ref="P251:Q252"/>
    <mergeCell ref="R251:R252"/>
    <mergeCell ref="S251:S252"/>
    <mergeCell ref="T249:U250"/>
    <mergeCell ref="V249:V250"/>
    <mergeCell ref="B251:B252"/>
    <mergeCell ref="C251:C252"/>
    <mergeCell ref="D251:E252"/>
    <mergeCell ref="F251:F252"/>
    <mergeCell ref="G251:G252"/>
    <mergeCell ref="H251:I252"/>
    <mergeCell ref="J251:J252"/>
    <mergeCell ref="K251:K252"/>
    <mergeCell ref="L249:M250"/>
    <mergeCell ref="N249:N250"/>
    <mergeCell ref="O249:O250"/>
    <mergeCell ref="P249:Q250"/>
    <mergeCell ref="R249:R250"/>
    <mergeCell ref="S249:S250"/>
    <mergeCell ref="T247:U248"/>
    <mergeCell ref="V247:V248"/>
    <mergeCell ref="B249:B250"/>
    <mergeCell ref="C249:C250"/>
    <mergeCell ref="D249:E250"/>
    <mergeCell ref="F249:F250"/>
    <mergeCell ref="G249:G250"/>
    <mergeCell ref="H249:I250"/>
    <mergeCell ref="J249:J250"/>
    <mergeCell ref="K249:K250"/>
    <mergeCell ref="L247:M248"/>
    <mergeCell ref="N247:N248"/>
    <mergeCell ref="O247:O248"/>
    <mergeCell ref="P247:Q248"/>
    <mergeCell ref="R247:R248"/>
    <mergeCell ref="S247:S248"/>
    <mergeCell ref="T245:U246"/>
    <mergeCell ref="V245:V246"/>
    <mergeCell ref="B247:B248"/>
    <mergeCell ref="C247:C248"/>
    <mergeCell ref="D247:E248"/>
    <mergeCell ref="F247:F248"/>
    <mergeCell ref="G247:G248"/>
    <mergeCell ref="H247:I248"/>
    <mergeCell ref="J247:J248"/>
    <mergeCell ref="K247:K248"/>
    <mergeCell ref="L245:M246"/>
    <mergeCell ref="N245:N246"/>
    <mergeCell ref="O245:O246"/>
    <mergeCell ref="P245:Q246"/>
    <mergeCell ref="R245:R246"/>
    <mergeCell ref="S245:S246"/>
    <mergeCell ref="T243:U244"/>
    <mergeCell ref="V243:V244"/>
    <mergeCell ref="B245:B246"/>
    <mergeCell ref="C245:C246"/>
    <mergeCell ref="D245:E246"/>
    <mergeCell ref="F245:F246"/>
    <mergeCell ref="G245:G246"/>
    <mergeCell ref="H245:I246"/>
    <mergeCell ref="J245:J246"/>
    <mergeCell ref="K245:K246"/>
    <mergeCell ref="L243:M244"/>
    <mergeCell ref="N243:N244"/>
    <mergeCell ref="O243:O244"/>
    <mergeCell ref="P243:Q244"/>
    <mergeCell ref="R243:R244"/>
    <mergeCell ref="S243:S244"/>
    <mergeCell ref="T241:U242"/>
    <mergeCell ref="V241:V242"/>
    <mergeCell ref="B243:B244"/>
    <mergeCell ref="C243:C244"/>
    <mergeCell ref="D243:E244"/>
    <mergeCell ref="F243:F244"/>
    <mergeCell ref="G243:G244"/>
    <mergeCell ref="H243:I244"/>
    <mergeCell ref="J243:J244"/>
    <mergeCell ref="K243:K244"/>
    <mergeCell ref="L241:M242"/>
    <mergeCell ref="N241:N242"/>
    <mergeCell ref="O241:O242"/>
    <mergeCell ref="P241:Q242"/>
    <mergeCell ref="R241:R242"/>
    <mergeCell ref="S241:S242"/>
    <mergeCell ref="U239:U240"/>
    <mergeCell ref="V239:V240"/>
    <mergeCell ref="B241:B242"/>
    <mergeCell ref="C241:C242"/>
    <mergeCell ref="D241:E242"/>
    <mergeCell ref="F241:F242"/>
    <mergeCell ref="G241:G242"/>
    <mergeCell ref="H241:I242"/>
    <mergeCell ref="J241:J242"/>
    <mergeCell ref="K241:K242"/>
    <mergeCell ref="O239:O240"/>
    <mergeCell ref="P239:P240"/>
    <mergeCell ref="Q239:Q240"/>
    <mergeCell ref="R239:R240"/>
    <mergeCell ref="S239:S240"/>
    <mergeCell ref="T239:T240"/>
    <mergeCell ref="I239:I240"/>
    <mergeCell ref="J239:J240"/>
    <mergeCell ref="K239:K240"/>
    <mergeCell ref="L239:L240"/>
    <mergeCell ref="M239:M240"/>
    <mergeCell ref="N239:N240"/>
    <mergeCell ref="P236:R238"/>
    <mergeCell ref="S236:S238"/>
    <mergeCell ref="T236:V238"/>
    <mergeCell ref="B239:B240"/>
    <mergeCell ref="C239:C240"/>
    <mergeCell ref="D239:D240"/>
    <mergeCell ref="E239:E240"/>
    <mergeCell ref="F239:F240"/>
    <mergeCell ref="G239:G240"/>
    <mergeCell ref="H239:H240"/>
    <mergeCell ref="H238:J238"/>
    <mergeCell ref="K236:K238"/>
    <mergeCell ref="L236:N236"/>
    <mergeCell ref="L237:N237"/>
    <mergeCell ref="L238:N238"/>
    <mergeCell ref="O236:O238"/>
    <mergeCell ref="T227:T228"/>
    <mergeCell ref="U227:U228"/>
    <mergeCell ref="V227:V228"/>
    <mergeCell ref="B234:V234"/>
    <mergeCell ref="B236:B238"/>
    <mergeCell ref="C236:C238"/>
    <mergeCell ref="D236:F238"/>
    <mergeCell ref="G236:G238"/>
    <mergeCell ref="H236:J236"/>
    <mergeCell ref="H237:J237"/>
    <mergeCell ref="N227:N228"/>
    <mergeCell ref="O227:O228"/>
    <mergeCell ref="P227:P228"/>
    <mergeCell ref="Q227:Q228"/>
    <mergeCell ref="R227:R228"/>
    <mergeCell ref="S227:S228"/>
    <mergeCell ref="H227:H228"/>
    <mergeCell ref="I227:I228"/>
    <mergeCell ref="J227:J228"/>
    <mergeCell ref="K227:K228"/>
    <mergeCell ref="L227:L228"/>
    <mergeCell ref="M227:M228"/>
    <mergeCell ref="R225:R226"/>
    <mergeCell ref="S225:S226"/>
    <mergeCell ref="T225:U226"/>
    <mergeCell ref="V225:V226"/>
    <mergeCell ref="B227:B228"/>
    <mergeCell ref="C227:C228"/>
    <mergeCell ref="D227:D228"/>
    <mergeCell ref="E227:E228"/>
    <mergeCell ref="F227:F228"/>
    <mergeCell ref="G227:G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B197:B198"/>
    <mergeCell ref="C197:C198"/>
    <mergeCell ref="D197:E198"/>
    <mergeCell ref="F197:F198"/>
    <mergeCell ref="G197:G198"/>
    <mergeCell ref="H197:I198"/>
    <mergeCell ref="Q195:Q196"/>
    <mergeCell ref="R195:R196"/>
    <mergeCell ref="S195:S196"/>
    <mergeCell ref="T195:T196"/>
    <mergeCell ref="U195:U196"/>
    <mergeCell ref="V195:V196"/>
    <mergeCell ref="K195:K196"/>
    <mergeCell ref="L195:L196"/>
    <mergeCell ref="M195:M196"/>
    <mergeCell ref="N195:N196"/>
    <mergeCell ref="O195:O196"/>
    <mergeCell ref="P195:P196"/>
    <mergeCell ref="T192:V194"/>
    <mergeCell ref="B195:B196"/>
    <mergeCell ref="C195:C196"/>
    <mergeCell ref="D195:D196"/>
    <mergeCell ref="E195:E196"/>
    <mergeCell ref="F195:F196"/>
    <mergeCell ref="G195:G196"/>
    <mergeCell ref="H195:H196"/>
    <mergeCell ref="I195:I196"/>
    <mergeCell ref="J195:J196"/>
    <mergeCell ref="L192:N192"/>
    <mergeCell ref="L193:N193"/>
    <mergeCell ref="L194:N194"/>
    <mergeCell ref="O192:O194"/>
    <mergeCell ref="P192:R194"/>
    <mergeCell ref="S192:S194"/>
    <mergeCell ref="V183:V184"/>
    <mergeCell ref="B190:V190"/>
    <mergeCell ref="B192:B194"/>
    <mergeCell ref="C192:C194"/>
    <mergeCell ref="D192:F194"/>
    <mergeCell ref="G192:G194"/>
    <mergeCell ref="H192:J192"/>
    <mergeCell ref="H193:J193"/>
    <mergeCell ref="H194:J194"/>
    <mergeCell ref="K192:K194"/>
    <mergeCell ref="P183:P184"/>
    <mergeCell ref="Q183:Q184"/>
    <mergeCell ref="R183:R184"/>
    <mergeCell ref="S183:S184"/>
    <mergeCell ref="T183:T184"/>
    <mergeCell ref="U183:U184"/>
    <mergeCell ref="J183:J184"/>
    <mergeCell ref="K183:K184"/>
    <mergeCell ref="L183:L184"/>
    <mergeCell ref="M183:M184"/>
    <mergeCell ref="N183:N184"/>
    <mergeCell ref="O183:O184"/>
    <mergeCell ref="T181:U182"/>
    <mergeCell ref="V181:V182"/>
    <mergeCell ref="B183:B184"/>
    <mergeCell ref="C183:C184"/>
    <mergeCell ref="D183:D184"/>
    <mergeCell ref="E183:E184"/>
    <mergeCell ref="F183:F184"/>
    <mergeCell ref="G183:G184"/>
    <mergeCell ref="H183:H184"/>
    <mergeCell ref="I183:I184"/>
    <mergeCell ref="L181:M182"/>
    <mergeCell ref="N181:N182"/>
    <mergeCell ref="O181:O182"/>
    <mergeCell ref="P181:Q182"/>
    <mergeCell ref="R181:R182"/>
    <mergeCell ref="S181:S182"/>
    <mergeCell ref="T179:U180"/>
    <mergeCell ref="V179:V180"/>
    <mergeCell ref="B181:B182"/>
    <mergeCell ref="C181:C182"/>
    <mergeCell ref="D181:E182"/>
    <mergeCell ref="F181:F182"/>
    <mergeCell ref="G181:G182"/>
    <mergeCell ref="H181:I182"/>
    <mergeCell ref="J181:J182"/>
    <mergeCell ref="K181:K182"/>
    <mergeCell ref="L179:M180"/>
    <mergeCell ref="N179:N180"/>
    <mergeCell ref="O179:O180"/>
    <mergeCell ref="P179:Q180"/>
    <mergeCell ref="R179:R180"/>
    <mergeCell ref="S179:S180"/>
    <mergeCell ref="T177:U178"/>
    <mergeCell ref="V177:V178"/>
    <mergeCell ref="B179:B180"/>
    <mergeCell ref="C179:C180"/>
    <mergeCell ref="D179:E180"/>
    <mergeCell ref="F179:F180"/>
    <mergeCell ref="G179:G180"/>
    <mergeCell ref="H179:I180"/>
    <mergeCell ref="J179:J180"/>
    <mergeCell ref="K179:K180"/>
    <mergeCell ref="L177:M178"/>
    <mergeCell ref="N177:N178"/>
    <mergeCell ref="O177:O178"/>
    <mergeCell ref="P177:Q178"/>
    <mergeCell ref="R177:R178"/>
    <mergeCell ref="S177:S178"/>
    <mergeCell ref="T175:U176"/>
    <mergeCell ref="V175:V176"/>
    <mergeCell ref="B177:B178"/>
    <mergeCell ref="C177:C178"/>
    <mergeCell ref="D177:E178"/>
    <mergeCell ref="F177:F178"/>
    <mergeCell ref="G177:G178"/>
    <mergeCell ref="H177:I178"/>
    <mergeCell ref="J177:J178"/>
    <mergeCell ref="K177:K178"/>
    <mergeCell ref="L175:M176"/>
    <mergeCell ref="N175:N176"/>
    <mergeCell ref="O175:O176"/>
    <mergeCell ref="P175:Q176"/>
    <mergeCell ref="R175:R176"/>
    <mergeCell ref="S175:S176"/>
    <mergeCell ref="T173:U174"/>
    <mergeCell ref="V173:V174"/>
    <mergeCell ref="B175:B176"/>
    <mergeCell ref="C175:C176"/>
    <mergeCell ref="D175:E176"/>
    <mergeCell ref="F175:F176"/>
    <mergeCell ref="G175:G176"/>
    <mergeCell ref="H175:I176"/>
    <mergeCell ref="J175:J176"/>
    <mergeCell ref="K175:K176"/>
    <mergeCell ref="L173:M174"/>
    <mergeCell ref="N173:N174"/>
    <mergeCell ref="O173:O174"/>
    <mergeCell ref="P173:Q174"/>
    <mergeCell ref="R173:R174"/>
    <mergeCell ref="S173:S174"/>
    <mergeCell ref="T171:U172"/>
    <mergeCell ref="V171:V172"/>
    <mergeCell ref="B173:B174"/>
    <mergeCell ref="C173:C174"/>
    <mergeCell ref="D173:E174"/>
    <mergeCell ref="F173:F174"/>
    <mergeCell ref="G173:G174"/>
    <mergeCell ref="H173:I174"/>
    <mergeCell ref="J173:J174"/>
    <mergeCell ref="K173:K174"/>
    <mergeCell ref="L171:M172"/>
    <mergeCell ref="N171:N172"/>
    <mergeCell ref="O171:O172"/>
    <mergeCell ref="P171:Q172"/>
    <mergeCell ref="R171:R172"/>
    <mergeCell ref="S171:S172"/>
    <mergeCell ref="T169:U170"/>
    <mergeCell ref="V169:V170"/>
    <mergeCell ref="B171:B172"/>
    <mergeCell ref="C171:C172"/>
    <mergeCell ref="D171:E172"/>
    <mergeCell ref="F171:F172"/>
    <mergeCell ref="G171:G172"/>
    <mergeCell ref="H171:I172"/>
    <mergeCell ref="J171:J172"/>
    <mergeCell ref="K171:K172"/>
    <mergeCell ref="L169:M170"/>
    <mergeCell ref="N169:N170"/>
    <mergeCell ref="O169:O170"/>
    <mergeCell ref="P169:Q170"/>
    <mergeCell ref="R169:R170"/>
    <mergeCell ref="S169:S170"/>
    <mergeCell ref="T167:U168"/>
    <mergeCell ref="V167:V168"/>
    <mergeCell ref="B169:B170"/>
    <mergeCell ref="C169:C170"/>
    <mergeCell ref="D169:E170"/>
    <mergeCell ref="F169:F170"/>
    <mergeCell ref="G169:G170"/>
    <mergeCell ref="H169:I170"/>
    <mergeCell ref="J169:J170"/>
    <mergeCell ref="K169:K170"/>
    <mergeCell ref="L167:M168"/>
    <mergeCell ref="N167:N168"/>
    <mergeCell ref="O167:O168"/>
    <mergeCell ref="P167:Q168"/>
    <mergeCell ref="R167:R168"/>
    <mergeCell ref="S167:S168"/>
    <mergeCell ref="T165:U166"/>
    <mergeCell ref="V165:V166"/>
    <mergeCell ref="B167:B168"/>
    <mergeCell ref="C167:C168"/>
    <mergeCell ref="D167:E168"/>
    <mergeCell ref="F167:F168"/>
    <mergeCell ref="G167:G168"/>
    <mergeCell ref="H167:I168"/>
    <mergeCell ref="J167:J168"/>
    <mergeCell ref="K167:K168"/>
    <mergeCell ref="L165:M166"/>
    <mergeCell ref="N165:N166"/>
    <mergeCell ref="O165:O166"/>
    <mergeCell ref="P165:Q166"/>
    <mergeCell ref="R165:R166"/>
    <mergeCell ref="S165:S166"/>
    <mergeCell ref="T163:U164"/>
    <mergeCell ref="V163:V164"/>
    <mergeCell ref="B165:B166"/>
    <mergeCell ref="C165:C166"/>
    <mergeCell ref="D165:E166"/>
    <mergeCell ref="F165:F166"/>
    <mergeCell ref="G165:G166"/>
    <mergeCell ref="H165:I166"/>
    <mergeCell ref="J165:J166"/>
    <mergeCell ref="K165:K166"/>
    <mergeCell ref="L163:M164"/>
    <mergeCell ref="N163:N164"/>
    <mergeCell ref="O163:O164"/>
    <mergeCell ref="P163:Q164"/>
    <mergeCell ref="R163:R164"/>
    <mergeCell ref="S163:S164"/>
    <mergeCell ref="T161:U162"/>
    <mergeCell ref="V161:V162"/>
    <mergeCell ref="B163:B164"/>
    <mergeCell ref="C163:C164"/>
    <mergeCell ref="D163:E164"/>
    <mergeCell ref="F163:F164"/>
    <mergeCell ref="G163:G164"/>
    <mergeCell ref="H163:I164"/>
    <mergeCell ref="J163:J164"/>
    <mergeCell ref="K163:K164"/>
    <mergeCell ref="L161:M162"/>
    <mergeCell ref="N161:N162"/>
    <mergeCell ref="O161:O162"/>
    <mergeCell ref="P161:Q162"/>
    <mergeCell ref="R161:R162"/>
    <mergeCell ref="S161:S162"/>
    <mergeCell ref="T159:U160"/>
    <mergeCell ref="V159:V160"/>
    <mergeCell ref="B161:B162"/>
    <mergeCell ref="C161:C162"/>
    <mergeCell ref="D161:E162"/>
    <mergeCell ref="F161:F162"/>
    <mergeCell ref="G161:G162"/>
    <mergeCell ref="H161:I162"/>
    <mergeCell ref="J161:J162"/>
    <mergeCell ref="K161:K162"/>
    <mergeCell ref="L159:M160"/>
    <mergeCell ref="N159:N160"/>
    <mergeCell ref="O159:O160"/>
    <mergeCell ref="P159:Q160"/>
    <mergeCell ref="R159:R160"/>
    <mergeCell ref="S159:S160"/>
    <mergeCell ref="T157:U158"/>
    <mergeCell ref="V157:V158"/>
    <mergeCell ref="B159:B160"/>
    <mergeCell ref="C159:C160"/>
    <mergeCell ref="D159:E160"/>
    <mergeCell ref="F159:F160"/>
    <mergeCell ref="G159:G160"/>
    <mergeCell ref="H159:I160"/>
    <mergeCell ref="J159:J160"/>
    <mergeCell ref="K159:K160"/>
    <mergeCell ref="L157:M158"/>
    <mergeCell ref="N157:N158"/>
    <mergeCell ref="O157:O158"/>
    <mergeCell ref="P157:Q158"/>
    <mergeCell ref="R157:R158"/>
    <mergeCell ref="S157:S158"/>
    <mergeCell ref="T155:U156"/>
    <mergeCell ref="V155:V156"/>
    <mergeCell ref="B157:B158"/>
    <mergeCell ref="C157:C158"/>
    <mergeCell ref="D157:E158"/>
    <mergeCell ref="F157:F158"/>
    <mergeCell ref="G157:G158"/>
    <mergeCell ref="H157:I158"/>
    <mergeCell ref="J157:J158"/>
    <mergeCell ref="K157:K158"/>
    <mergeCell ref="L155:M156"/>
    <mergeCell ref="N155:N156"/>
    <mergeCell ref="O155:O156"/>
    <mergeCell ref="P155:Q156"/>
    <mergeCell ref="R155:R156"/>
    <mergeCell ref="S155:S156"/>
    <mergeCell ref="T153:U154"/>
    <mergeCell ref="V153:V154"/>
    <mergeCell ref="B155:B156"/>
    <mergeCell ref="C155:C156"/>
    <mergeCell ref="D155:E156"/>
    <mergeCell ref="F155:F156"/>
    <mergeCell ref="G155:G156"/>
    <mergeCell ref="H155:I156"/>
    <mergeCell ref="J155:J156"/>
    <mergeCell ref="K155:K156"/>
    <mergeCell ref="L153:M154"/>
    <mergeCell ref="N153:N154"/>
    <mergeCell ref="O153:O154"/>
    <mergeCell ref="P153:Q154"/>
    <mergeCell ref="R153:R154"/>
    <mergeCell ref="S153:S154"/>
    <mergeCell ref="U151:U152"/>
    <mergeCell ref="V151:V152"/>
    <mergeCell ref="B153:B154"/>
    <mergeCell ref="C153:C154"/>
    <mergeCell ref="D153:E154"/>
    <mergeCell ref="F153:F154"/>
    <mergeCell ref="G153:G154"/>
    <mergeCell ref="H153:I154"/>
    <mergeCell ref="J153:J154"/>
    <mergeCell ref="K153:K154"/>
    <mergeCell ref="O151:O152"/>
    <mergeCell ref="P151:P152"/>
    <mergeCell ref="Q151:Q152"/>
    <mergeCell ref="R151:R152"/>
    <mergeCell ref="S151:S152"/>
    <mergeCell ref="T151:T152"/>
    <mergeCell ref="I151:I152"/>
    <mergeCell ref="J151:J152"/>
    <mergeCell ref="K151:K152"/>
    <mergeCell ref="L151:L152"/>
    <mergeCell ref="M151:M152"/>
    <mergeCell ref="N151:N152"/>
    <mergeCell ref="P148:R150"/>
    <mergeCell ref="S148:S150"/>
    <mergeCell ref="T148:V150"/>
    <mergeCell ref="B151:B152"/>
    <mergeCell ref="C151:C152"/>
    <mergeCell ref="D151:D152"/>
    <mergeCell ref="E151:E152"/>
    <mergeCell ref="F151:F152"/>
    <mergeCell ref="G151:G152"/>
    <mergeCell ref="H151:H152"/>
    <mergeCell ref="H150:J150"/>
    <mergeCell ref="K148:K150"/>
    <mergeCell ref="L148:N148"/>
    <mergeCell ref="L149:N149"/>
    <mergeCell ref="L150:N150"/>
    <mergeCell ref="O148:O150"/>
    <mergeCell ref="T140:T141"/>
    <mergeCell ref="U140:U141"/>
    <mergeCell ref="V140:V141"/>
    <mergeCell ref="B146:V146"/>
    <mergeCell ref="B148:B150"/>
    <mergeCell ref="C148:C150"/>
    <mergeCell ref="D148:F150"/>
    <mergeCell ref="G148:G150"/>
    <mergeCell ref="H148:J148"/>
    <mergeCell ref="H149:J149"/>
    <mergeCell ref="N140:N141"/>
    <mergeCell ref="O140:O141"/>
    <mergeCell ref="P140:P141"/>
    <mergeCell ref="Q140:Q141"/>
    <mergeCell ref="R140:R141"/>
    <mergeCell ref="S140:S141"/>
    <mergeCell ref="H140:H141"/>
    <mergeCell ref="I140:I141"/>
    <mergeCell ref="J140:J141"/>
    <mergeCell ref="K140:K141"/>
    <mergeCell ref="L140:L141"/>
    <mergeCell ref="M140:M141"/>
    <mergeCell ref="R138:R139"/>
    <mergeCell ref="S138:S139"/>
    <mergeCell ref="T138:U139"/>
    <mergeCell ref="V138:V139"/>
    <mergeCell ref="B140:B141"/>
    <mergeCell ref="C140:C141"/>
    <mergeCell ref="D140:D141"/>
    <mergeCell ref="E140:E141"/>
    <mergeCell ref="F140:F141"/>
    <mergeCell ref="G140:G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B134:B135"/>
    <mergeCell ref="C134:C135"/>
    <mergeCell ref="D134:E135"/>
    <mergeCell ref="F134:F135"/>
    <mergeCell ref="G134:G135"/>
    <mergeCell ref="H134:I135"/>
    <mergeCell ref="S131:S132"/>
    <mergeCell ref="T131:U132"/>
    <mergeCell ref="V131:V132"/>
    <mergeCell ref="D133:F133"/>
    <mergeCell ref="H133:J133"/>
    <mergeCell ref="L133:N133"/>
    <mergeCell ref="P133:R133"/>
    <mergeCell ref="T133:V133"/>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T109:T110"/>
    <mergeCell ref="U109:U110"/>
    <mergeCell ref="V109:V110"/>
    <mergeCell ref="B111:B112"/>
    <mergeCell ref="C111:C112"/>
    <mergeCell ref="D111:E112"/>
    <mergeCell ref="F111:F112"/>
    <mergeCell ref="G111:G112"/>
    <mergeCell ref="H111:I112"/>
    <mergeCell ref="J111:J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U106:U107"/>
    <mergeCell ref="V106:V107"/>
    <mergeCell ref="D108:F108"/>
    <mergeCell ref="H108:J108"/>
    <mergeCell ref="L108:N108"/>
    <mergeCell ref="P108:R108"/>
    <mergeCell ref="T108:V108"/>
    <mergeCell ref="O106:O107"/>
    <mergeCell ref="P106:P107"/>
    <mergeCell ref="Q106:Q107"/>
    <mergeCell ref="R106:R107"/>
    <mergeCell ref="S106:S107"/>
    <mergeCell ref="T106:T107"/>
    <mergeCell ref="I106:I107"/>
    <mergeCell ref="J106:J107"/>
    <mergeCell ref="K106:K107"/>
    <mergeCell ref="L106:L107"/>
    <mergeCell ref="M106:M107"/>
    <mergeCell ref="N106:N107"/>
    <mergeCell ref="S104:S105"/>
    <mergeCell ref="T104:U105"/>
    <mergeCell ref="V104:V105"/>
    <mergeCell ref="B106:B107"/>
    <mergeCell ref="C106:C107"/>
    <mergeCell ref="D106:D107"/>
    <mergeCell ref="E106:E107"/>
    <mergeCell ref="F106:F107"/>
    <mergeCell ref="G106:G107"/>
    <mergeCell ref="H106:H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P82:R84"/>
    <mergeCell ref="S82:S84"/>
    <mergeCell ref="T82:V84"/>
    <mergeCell ref="D85:F85"/>
    <mergeCell ref="H85:J85"/>
    <mergeCell ref="L85:N85"/>
    <mergeCell ref="P85:R85"/>
    <mergeCell ref="T85:V85"/>
    <mergeCell ref="H84:J84"/>
    <mergeCell ref="K82:K84"/>
    <mergeCell ref="L82:N82"/>
    <mergeCell ref="L83:N83"/>
    <mergeCell ref="L84:N84"/>
    <mergeCell ref="O82:O84"/>
    <mergeCell ref="T74:T75"/>
    <mergeCell ref="U74:U75"/>
    <mergeCell ref="V74:V75"/>
    <mergeCell ref="B80:V80"/>
    <mergeCell ref="B82:B84"/>
    <mergeCell ref="C82:C84"/>
    <mergeCell ref="D82:F84"/>
    <mergeCell ref="G82:G84"/>
    <mergeCell ref="H82:J82"/>
    <mergeCell ref="H83:J83"/>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B68:B69"/>
    <mergeCell ref="C68:C69"/>
    <mergeCell ref="D68:E69"/>
    <mergeCell ref="F68:F69"/>
    <mergeCell ref="G68:G69"/>
    <mergeCell ref="H68:I69"/>
    <mergeCell ref="S65:S66"/>
    <mergeCell ref="T65:U66"/>
    <mergeCell ref="V65:V66"/>
    <mergeCell ref="D67:F67"/>
    <mergeCell ref="H67:J67"/>
    <mergeCell ref="L67:N67"/>
    <mergeCell ref="P67:R67"/>
    <mergeCell ref="T67:V67"/>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0:T41"/>
    <mergeCell ref="U40:U41"/>
    <mergeCell ref="V40:V41"/>
    <mergeCell ref="D42:F42"/>
    <mergeCell ref="H42:J42"/>
    <mergeCell ref="L42:N42"/>
    <mergeCell ref="P42:R42"/>
    <mergeCell ref="T42:V42"/>
    <mergeCell ref="N40:N41"/>
    <mergeCell ref="O40:O41"/>
    <mergeCell ref="P40:P41"/>
    <mergeCell ref="Q40:Q41"/>
    <mergeCell ref="R40:R41"/>
    <mergeCell ref="S40:S41"/>
    <mergeCell ref="H40:H41"/>
    <mergeCell ref="I40:I41"/>
    <mergeCell ref="J40:J41"/>
    <mergeCell ref="K40:K41"/>
    <mergeCell ref="L40:L41"/>
    <mergeCell ref="M40:M41"/>
    <mergeCell ref="R38:R39"/>
    <mergeCell ref="S38:S39"/>
    <mergeCell ref="T38:U39"/>
    <mergeCell ref="V38:V39"/>
    <mergeCell ref="B40:B41"/>
    <mergeCell ref="C40:C41"/>
    <mergeCell ref="D40:D41"/>
    <mergeCell ref="E40:E41"/>
    <mergeCell ref="F40:F41"/>
    <mergeCell ref="G40:G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L17:N17"/>
    <mergeCell ref="L18:N18"/>
    <mergeCell ref="O16:O18"/>
    <mergeCell ref="P16:R18"/>
    <mergeCell ref="S16:S18"/>
    <mergeCell ref="T16:V18"/>
    <mergeCell ref="B14:V14"/>
    <mergeCell ref="B16:B18"/>
    <mergeCell ref="C16:C18"/>
    <mergeCell ref="D16:F18"/>
    <mergeCell ref="G16:G18"/>
    <mergeCell ref="H16:J16"/>
    <mergeCell ref="H17:J17"/>
    <mergeCell ref="H18:J18"/>
    <mergeCell ref="K16:K18"/>
    <mergeCell ref="L16:N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2.28515625" bestFit="1" customWidth="1"/>
    <col min="3" max="3" width="36.5703125" bestFit="1" customWidth="1"/>
    <col min="4" max="4" width="2.140625" customWidth="1"/>
    <col min="5" max="5" width="3.140625" customWidth="1"/>
    <col min="8" max="9" width="2.7109375" customWidth="1"/>
    <col min="12" max="12" width="3.5703125" customWidth="1"/>
    <col min="13" max="13" width="4.7109375" customWidth="1"/>
    <col min="14" max="14" width="2.85546875" customWidth="1"/>
    <col min="16" max="16" width="2.140625" customWidth="1"/>
    <col min="17" max="17" width="3.140625" customWidth="1"/>
  </cols>
  <sheetData>
    <row r="1" spans="1:18" ht="15" customHeight="1">
      <c r="A1" s="7" t="s">
        <v>1297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1298</v>
      </c>
      <c r="B3" s="11"/>
      <c r="C3" s="11"/>
      <c r="D3" s="11"/>
      <c r="E3" s="11"/>
      <c r="F3" s="11"/>
      <c r="G3" s="11"/>
      <c r="H3" s="11"/>
      <c r="I3" s="11"/>
      <c r="J3" s="11"/>
      <c r="K3" s="11"/>
      <c r="L3" s="11"/>
      <c r="M3" s="11"/>
      <c r="N3" s="11"/>
      <c r="O3" s="11"/>
      <c r="P3" s="11"/>
      <c r="Q3" s="11"/>
      <c r="R3" s="11"/>
    </row>
    <row r="4" spans="1:18">
      <c r="A4" s="12" t="s">
        <v>1299</v>
      </c>
      <c r="B4" s="48" t="s">
        <v>1300</v>
      </c>
      <c r="C4" s="48"/>
      <c r="D4" s="48"/>
      <c r="E4" s="48"/>
      <c r="F4" s="48"/>
      <c r="G4" s="48"/>
      <c r="H4" s="48"/>
      <c r="I4" s="48"/>
      <c r="J4" s="48"/>
      <c r="K4" s="48"/>
      <c r="L4" s="48"/>
      <c r="M4" s="48"/>
      <c r="N4" s="48"/>
      <c r="O4" s="48"/>
      <c r="P4" s="48"/>
      <c r="Q4" s="48"/>
      <c r="R4" s="48"/>
    </row>
    <row r="5" spans="1:18">
      <c r="A5" s="12"/>
      <c r="B5" s="48" t="s">
        <v>1301</v>
      </c>
      <c r="C5" s="48"/>
      <c r="D5" s="48"/>
      <c r="E5" s="48"/>
      <c r="F5" s="48"/>
      <c r="G5" s="48"/>
      <c r="H5" s="48"/>
      <c r="I5" s="48"/>
      <c r="J5" s="48"/>
      <c r="K5" s="48"/>
      <c r="L5" s="48"/>
      <c r="M5" s="48"/>
      <c r="N5" s="48"/>
      <c r="O5" s="48"/>
      <c r="P5" s="48"/>
      <c r="Q5" s="48"/>
      <c r="R5" s="48"/>
    </row>
    <row r="6" spans="1:18">
      <c r="A6" s="12"/>
      <c r="B6" s="48" t="s">
        <v>1302</v>
      </c>
      <c r="C6" s="48"/>
      <c r="D6" s="48"/>
      <c r="E6" s="48"/>
      <c r="F6" s="48"/>
      <c r="G6" s="48"/>
      <c r="H6" s="48"/>
      <c r="I6" s="48"/>
      <c r="J6" s="48"/>
      <c r="K6" s="48"/>
      <c r="L6" s="48"/>
      <c r="M6" s="48"/>
      <c r="N6" s="48"/>
      <c r="O6" s="48"/>
      <c r="P6" s="48"/>
      <c r="Q6" s="48"/>
      <c r="R6" s="48"/>
    </row>
    <row r="7" spans="1:18">
      <c r="A7" s="12"/>
      <c r="B7" s="127"/>
      <c r="C7" s="127"/>
      <c r="D7" s="127"/>
      <c r="E7" s="127"/>
      <c r="F7" s="127"/>
      <c r="G7" s="127"/>
      <c r="H7" s="127"/>
      <c r="I7" s="127"/>
      <c r="J7" s="127"/>
      <c r="K7" s="127"/>
      <c r="L7" s="127"/>
      <c r="M7" s="127"/>
      <c r="N7" s="127"/>
      <c r="O7" s="127"/>
      <c r="P7" s="127"/>
      <c r="Q7" s="127"/>
      <c r="R7" s="127"/>
    </row>
    <row r="8" spans="1:18">
      <c r="A8" s="12"/>
      <c r="B8" s="23"/>
      <c r="C8" s="23"/>
      <c r="D8" s="23"/>
      <c r="E8" s="23"/>
      <c r="F8" s="23"/>
      <c r="G8" s="23"/>
      <c r="H8" s="23"/>
      <c r="I8" s="23"/>
      <c r="J8" s="23"/>
      <c r="K8" s="23"/>
      <c r="L8" s="23"/>
      <c r="M8" s="23"/>
      <c r="N8" s="23"/>
      <c r="O8" s="23"/>
      <c r="P8" s="23"/>
      <c r="Q8" s="23"/>
      <c r="R8" s="23"/>
    </row>
    <row r="9" spans="1:18">
      <c r="A9" s="12"/>
      <c r="B9" s="16"/>
      <c r="C9" s="16"/>
      <c r="D9" s="16"/>
      <c r="E9" s="16"/>
      <c r="F9" s="16"/>
      <c r="G9" s="16"/>
      <c r="H9" s="16"/>
      <c r="I9" s="16"/>
      <c r="J9" s="16"/>
      <c r="K9" s="16"/>
      <c r="L9" s="16"/>
      <c r="M9" s="16"/>
      <c r="N9" s="16"/>
      <c r="O9" s="16"/>
      <c r="P9" s="16"/>
      <c r="Q9" s="16"/>
      <c r="R9" s="16"/>
    </row>
    <row r="10" spans="1:18">
      <c r="A10" s="12"/>
      <c r="B10" s="82" t="s">
        <v>284</v>
      </c>
      <c r="C10" s="32"/>
      <c r="D10" s="59" t="s">
        <v>1303</v>
      </c>
      <c r="E10" s="59"/>
      <c r="F10" s="59"/>
      <c r="G10" s="32"/>
      <c r="H10" s="59" t="s">
        <v>1306</v>
      </c>
      <c r="I10" s="59"/>
      <c r="J10" s="59"/>
      <c r="K10" s="32"/>
      <c r="L10" s="59" t="s">
        <v>1310</v>
      </c>
      <c r="M10" s="59"/>
      <c r="N10" s="59"/>
      <c r="O10" s="32"/>
      <c r="P10" s="59" t="s">
        <v>1303</v>
      </c>
      <c r="Q10" s="59"/>
      <c r="R10" s="59"/>
    </row>
    <row r="11" spans="1:18">
      <c r="A11" s="12"/>
      <c r="B11" s="82"/>
      <c r="C11" s="32"/>
      <c r="D11" s="59" t="s">
        <v>1304</v>
      </c>
      <c r="E11" s="59"/>
      <c r="F11" s="59"/>
      <c r="G11" s="32"/>
      <c r="H11" s="59" t="s">
        <v>1307</v>
      </c>
      <c r="I11" s="59"/>
      <c r="J11" s="59"/>
      <c r="K11" s="32"/>
      <c r="L11" s="59"/>
      <c r="M11" s="59"/>
      <c r="N11" s="59"/>
      <c r="O11" s="32"/>
      <c r="P11" s="59" t="s">
        <v>1311</v>
      </c>
      <c r="Q11" s="59"/>
      <c r="R11" s="59"/>
    </row>
    <row r="12" spans="1:18">
      <c r="A12" s="12"/>
      <c r="B12" s="82"/>
      <c r="C12" s="32"/>
      <c r="D12" s="59" t="s">
        <v>1305</v>
      </c>
      <c r="E12" s="59"/>
      <c r="F12" s="59"/>
      <c r="G12" s="32"/>
      <c r="H12" s="59" t="s">
        <v>1308</v>
      </c>
      <c r="I12" s="59"/>
      <c r="J12" s="59"/>
      <c r="K12" s="32"/>
      <c r="L12" s="59"/>
      <c r="M12" s="59"/>
      <c r="N12" s="59"/>
      <c r="O12" s="32"/>
      <c r="P12" s="11"/>
      <c r="Q12" s="11"/>
      <c r="R12" s="11"/>
    </row>
    <row r="13" spans="1:18" ht="15.75" thickBot="1">
      <c r="A13" s="12"/>
      <c r="B13" s="82"/>
      <c r="C13" s="32"/>
      <c r="D13" s="121"/>
      <c r="E13" s="121"/>
      <c r="F13" s="121"/>
      <c r="G13" s="32"/>
      <c r="H13" s="60" t="s">
        <v>1309</v>
      </c>
      <c r="I13" s="60"/>
      <c r="J13" s="60"/>
      <c r="K13" s="32"/>
      <c r="L13" s="60"/>
      <c r="M13" s="60"/>
      <c r="N13" s="60"/>
      <c r="O13" s="32"/>
      <c r="P13" s="121"/>
      <c r="Q13" s="121"/>
      <c r="R13" s="121"/>
    </row>
    <row r="14" spans="1:18">
      <c r="A14" s="12"/>
      <c r="B14" s="21"/>
      <c r="C14" s="21"/>
      <c r="D14" s="41"/>
      <c r="E14" s="41"/>
      <c r="F14" s="41"/>
      <c r="G14" s="21"/>
      <c r="H14" s="41"/>
      <c r="I14" s="41"/>
      <c r="J14" s="41"/>
      <c r="K14" s="21"/>
      <c r="L14" s="41"/>
      <c r="M14" s="41"/>
      <c r="N14" s="41"/>
      <c r="O14" s="21"/>
      <c r="P14" s="41"/>
      <c r="Q14" s="41"/>
      <c r="R14" s="41"/>
    </row>
    <row r="15" spans="1:18">
      <c r="A15" s="12"/>
      <c r="B15" s="15" t="s">
        <v>1312</v>
      </c>
      <c r="C15" s="14"/>
      <c r="D15" s="36"/>
      <c r="E15" s="36"/>
      <c r="F15" s="36"/>
      <c r="G15" s="14"/>
      <c r="H15" s="36"/>
      <c r="I15" s="36"/>
      <c r="J15" s="36"/>
      <c r="K15" s="14"/>
      <c r="L15" s="36"/>
      <c r="M15" s="36"/>
      <c r="N15" s="36"/>
      <c r="O15" s="14"/>
      <c r="P15" s="36"/>
      <c r="Q15" s="36"/>
      <c r="R15" s="36"/>
    </row>
    <row r="16" spans="1:18">
      <c r="A16" s="12"/>
      <c r="B16" s="33">
        <v>2014</v>
      </c>
      <c r="C16" s="35"/>
      <c r="D16" s="33" t="s">
        <v>285</v>
      </c>
      <c r="E16" s="34">
        <v>32</v>
      </c>
      <c r="F16" s="35"/>
      <c r="G16" s="35"/>
      <c r="H16" s="33" t="s">
        <v>285</v>
      </c>
      <c r="I16" s="34">
        <v>2</v>
      </c>
      <c r="J16" s="35"/>
      <c r="K16" s="35"/>
      <c r="L16" s="33" t="s">
        <v>285</v>
      </c>
      <c r="M16" s="34" t="s">
        <v>658</v>
      </c>
      <c r="N16" s="33" t="s">
        <v>290</v>
      </c>
      <c r="O16" s="35"/>
      <c r="P16" s="33" t="s">
        <v>285</v>
      </c>
      <c r="Q16" s="34">
        <v>25</v>
      </c>
      <c r="R16" s="35"/>
    </row>
    <row r="17" spans="1:18">
      <c r="A17" s="12"/>
      <c r="B17" s="33"/>
      <c r="C17" s="35"/>
      <c r="D17" s="33"/>
      <c r="E17" s="34"/>
      <c r="F17" s="35"/>
      <c r="G17" s="35"/>
      <c r="H17" s="33"/>
      <c r="I17" s="34"/>
      <c r="J17" s="35"/>
      <c r="K17" s="35"/>
      <c r="L17" s="33"/>
      <c r="M17" s="34"/>
      <c r="N17" s="33"/>
      <c r="O17" s="35"/>
      <c r="P17" s="33"/>
      <c r="Q17" s="34"/>
      <c r="R17" s="35"/>
    </row>
    <row r="18" spans="1:18">
      <c r="A18" s="12"/>
      <c r="B18" s="36">
        <v>2013</v>
      </c>
      <c r="C18" s="32"/>
      <c r="D18" s="37">
        <v>28</v>
      </c>
      <c r="E18" s="37"/>
      <c r="F18" s="32"/>
      <c r="G18" s="32"/>
      <c r="H18" s="37">
        <v>6</v>
      </c>
      <c r="I18" s="37"/>
      <c r="J18" s="32"/>
      <c r="K18" s="32"/>
      <c r="L18" s="37" t="s">
        <v>531</v>
      </c>
      <c r="M18" s="37"/>
      <c r="N18" s="36" t="s">
        <v>290</v>
      </c>
      <c r="O18" s="32"/>
      <c r="P18" s="37">
        <v>32</v>
      </c>
      <c r="Q18" s="37"/>
      <c r="R18" s="32"/>
    </row>
    <row r="19" spans="1:18">
      <c r="A19" s="12"/>
      <c r="B19" s="36"/>
      <c r="C19" s="32"/>
      <c r="D19" s="37"/>
      <c r="E19" s="37"/>
      <c r="F19" s="32"/>
      <c r="G19" s="32"/>
      <c r="H19" s="37"/>
      <c r="I19" s="37"/>
      <c r="J19" s="32"/>
      <c r="K19" s="32"/>
      <c r="L19" s="37"/>
      <c r="M19" s="37"/>
      <c r="N19" s="36"/>
      <c r="O19" s="32"/>
      <c r="P19" s="37"/>
      <c r="Q19" s="37"/>
      <c r="R19" s="32"/>
    </row>
    <row r="20" spans="1:18">
      <c r="A20" s="12"/>
      <c r="B20" s="33">
        <v>2012</v>
      </c>
      <c r="C20" s="35"/>
      <c r="D20" s="34">
        <v>28</v>
      </c>
      <c r="E20" s="34"/>
      <c r="F20" s="35"/>
      <c r="G20" s="35"/>
      <c r="H20" s="34">
        <v>5</v>
      </c>
      <c r="I20" s="34"/>
      <c r="J20" s="35"/>
      <c r="K20" s="35"/>
      <c r="L20" s="34" t="s">
        <v>756</v>
      </c>
      <c r="M20" s="34"/>
      <c r="N20" s="33" t="s">
        <v>290</v>
      </c>
      <c r="O20" s="35"/>
      <c r="P20" s="34">
        <v>28</v>
      </c>
      <c r="Q20" s="34"/>
      <c r="R20" s="35"/>
    </row>
    <row r="21" spans="1:18">
      <c r="A21" s="12"/>
      <c r="B21" s="33"/>
      <c r="C21" s="35"/>
      <c r="D21" s="34"/>
      <c r="E21" s="34"/>
      <c r="F21" s="35"/>
      <c r="G21" s="35"/>
      <c r="H21" s="34"/>
      <c r="I21" s="34"/>
      <c r="J21" s="35"/>
      <c r="K21" s="35"/>
      <c r="L21" s="34"/>
      <c r="M21" s="34"/>
      <c r="N21" s="33"/>
      <c r="O21" s="35"/>
      <c r="P21" s="34"/>
      <c r="Q21" s="34"/>
      <c r="R21" s="35"/>
    </row>
    <row r="22" spans="1:18">
      <c r="A22" s="12"/>
      <c r="B22" s="14"/>
      <c r="C22" s="14"/>
      <c r="D22" s="32"/>
      <c r="E22" s="32"/>
      <c r="F22" s="32"/>
      <c r="G22" s="14"/>
      <c r="H22" s="32"/>
      <c r="I22" s="32"/>
      <c r="J22" s="32"/>
      <c r="K22" s="14"/>
      <c r="L22" s="32"/>
      <c r="M22" s="32"/>
      <c r="N22" s="32"/>
      <c r="O22" s="14"/>
      <c r="P22" s="32"/>
      <c r="Q22" s="32"/>
      <c r="R22" s="32"/>
    </row>
    <row r="23" spans="1:18">
      <c r="A23" s="12"/>
      <c r="B23" s="35" t="s">
        <v>1313</v>
      </c>
      <c r="C23" s="35"/>
      <c r="D23" s="34"/>
      <c r="E23" s="34"/>
      <c r="F23" s="35"/>
      <c r="G23" s="35"/>
      <c r="H23" s="34"/>
      <c r="I23" s="34"/>
      <c r="J23" s="35"/>
      <c r="K23" s="35"/>
      <c r="L23" s="34"/>
      <c r="M23" s="34"/>
      <c r="N23" s="35"/>
      <c r="O23" s="35"/>
      <c r="P23" s="34"/>
      <c r="Q23" s="34"/>
      <c r="R23" s="35"/>
    </row>
    <row r="24" spans="1:18">
      <c r="A24" s="12"/>
      <c r="B24" s="35"/>
      <c r="C24" s="35"/>
      <c r="D24" s="34"/>
      <c r="E24" s="34"/>
      <c r="F24" s="35"/>
      <c r="G24" s="35"/>
      <c r="H24" s="34"/>
      <c r="I24" s="34"/>
      <c r="J24" s="35"/>
      <c r="K24" s="35"/>
      <c r="L24" s="34"/>
      <c r="M24" s="34"/>
      <c r="N24" s="35"/>
      <c r="O24" s="35"/>
      <c r="P24" s="34"/>
      <c r="Q24" s="34"/>
      <c r="R24" s="35"/>
    </row>
    <row r="25" spans="1:18">
      <c r="A25" s="12"/>
      <c r="B25" s="36">
        <v>2014</v>
      </c>
      <c r="C25" s="32"/>
      <c r="D25" s="72">
        <v>3366</v>
      </c>
      <c r="E25" s="72"/>
      <c r="F25" s="32"/>
      <c r="G25" s="32"/>
      <c r="H25" s="72">
        <v>1392</v>
      </c>
      <c r="I25" s="72"/>
      <c r="J25" s="32"/>
      <c r="K25" s="32"/>
      <c r="L25" s="37" t="s">
        <v>1314</v>
      </c>
      <c r="M25" s="37"/>
      <c r="N25" s="36" t="s">
        <v>290</v>
      </c>
      <c r="O25" s="32"/>
      <c r="P25" s="72">
        <v>4478</v>
      </c>
      <c r="Q25" s="72"/>
      <c r="R25" s="32"/>
    </row>
    <row r="26" spans="1:18">
      <c r="A26" s="12"/>
      <c r="B26" s="36"/>
      <c r="C26" s="32"/>
      <c r="D26" s="72"/>
      <c r="E26" s="72"/>
      <c r="F26" s="32"/>
      <c r="G26" s="32"/>
      <c r="H26" s="72"/>
      <c r="I26" s="72"/>
      <c r="J26" s="32"/>
      <c r="K26" s="32"/>
      <c r="L26" s="37"/>
      <c r="M26" s="37"/>
      <c r="N26" s="36"/>
      <c r="O26" s="32"/>
      <c r="P26" s="72"/>
      <c r="Q26" s="72"/>
      <c r="R26" s="32"/>
    </row>
    <row r="27" spans="1:18">
      <c r="A27" s="12"/>
      <c r="B27" s="33">
        <v>2013</v>
      </c>
      <c r="C27" s="35"/>
      <c r="D27" s="64">
        <v>2743</v>
      </c>
      <c r="E27" s="64"/>
      <c r="F27" s="35"/>
      <c r="G27" s="35"/>
      <c r="H27" s="34">
        <v>726</v>
      </c>
      <c r="I27" s="34"/>
      <c r="J27" s="35"/>
      <c r="K27" s="35"/>
      <c r="L27" s="34" t="s">
        <v>1028</v>
      </c>
      <c r="M27" s="34"/>
      <c r="N27" s="33" t="s">
        <v>290</v>
      </c>
      <c r="O27" s="35"/>
      <c r="P27" s="64">
        <v>3366</v>
      </c>
      <c r="Q27" s="64"/>
      <c r="R27" s="35"/>
    </row>
    <row r="28" spans="1:18">
      <c r="A28" s="12"/>
      <c r="B28" s="33"/>
      <c r="C28" s="35"/>
      <c r="D28" s="64"/>
      <c r="E28" s="64"/>
      <c r="F28" s="35"/>
      <c r="G28" s="35"/>
      <c r="H28" s="34"/>
      <c r="I28" s="34"/>
      <c r="J28" s="35"/>
      <c r="K28" s="35"/>
      <c r="L28" s="34"/>
      <c r="M28" s="34"/>
      <c r="N28" s="33"/>
      <c r="O28" s="35"/>
      <c r="P28" s="64"/>
      <c r="Q28" s="64"/>
      <c r="R28" s="35"/>
    </row>
    <row r="29" spans="1:18">
      <c r="A29" s="12"/>
      <c r="B29" s="36">
        <v>2012</v>
      </c>
      <c r="C29" s="32"/>
      <c r="D29" s="72">
        <v>2268</v>
      </c>
      <c r="E29" s="72"/>
      <c r="F29" s="32"/>
      <c r="G29" s="32"/>
      <c r="H29" s="37">
        <v>531</v>
      </c>
      <c r="I29" s="37"/>
      <c r="J29" s="32"/>
      <c r="K29" s="32"/>
      <c r="L29" s="37" t="s">
        <v>534</v>
      </c>
      <c r="M29" s="37"/>
      <c r="N29" s="36" t="s">
        <v>290</v>
      </c>
      <c r="O29" s="32"/>
      <c r="P29" s="72">
        <v>2743</v>
      </c>
      <c r="Q29" s="72"/>
      <c r="R29" s="32"/>
    </row>
    <row r="30" spans="1:18">
      <c r="A30" s="12"/>
      <c r="B30" s="36"/>
      <c r="C30" s="32"/>
      <c r="D30" s="72"/>
      <c r="E30" s="72"/>
      <c r="F30" s="32"/>
      <c r="G30" s="32"/>
      <c r="H30" s="37"/>
      <c r="I30" s="37"/>
      <c r="J30" s="32"/>
      <c r="K30" s="32"/>
      <c r="L30" s="37"/>
      <c r="M30" s="37"/>
      <c r="N30" s="36"/>
      <c r="O30" s="32"/>
      <c r="P30" s="72"/>
      <c r="Q30" s="72"/>
      <c r="R30" s="32"/>
    </row>
    <row r="31" spans="1:18">
      <c r="A31" s="12"/>
      <c r="B31" s="36" t="s">
        <v>452</v>
      </c>
      <c r="C31" s="36"/>
      <c r="D31" s="36"/>
      <c r="E31" s="36"/>
      <c r="F31" s="36"/>
      <c r="G31" s="36"/>
      <c r="H31" s="36"/>
      <c r="I31" s="36"/>
      <c r="J31" s="36"/>
      <c r="K31" s="36"/>
      <c r="L31" s="36"/>
      <c r="M31" s="36"/>
      <c r="N31" s="36"/>
      <c r="O31" s="36"/>
      <c r="P31" s="36"/>
      <c r="Q31" s="36"/>
      <c r="R31" s="36"/>
    </row>
    <row r="32" spans="1:18">
      <c r="A32" s="12"/>
      <c r="B32" s="187"/>
      <c r="C32" s="187"/>
      <c r="D32" s="187"/>
      <c r="E32" s="187"/>
      <c r="F32" s="187"/>
      <c r="G32" s="187"/>
      <c r="H32" s="187"/>
      <c r="I32" s="187"/>
      <c r="J32" s="187"/>
      <c r="K32" s="187"/>
      <c r="L32" s="187"/>
      <c r="M32" s="187"/>
      <c r="N32" s="187"/>
      <c r="O32" s="187"/>
      <c r="P32" s="187"/>
      <c r="Q32" s="187"/>
      <c r="R32" s="187"/>
    </row>
    <row r="33" spans="1:3">
      <c r="A33" s="12"/>
      <c r="B33" s="16"/>
      <c r="C33" s="16"/>
    </row>
    <row r="34" spans="1:3" ht="38.25">
      <c r="A34" s="12"/>
      <c r="B34" s="186" t="s">
        <v>1315</v>
      </c>
      <c r="C34" s="125" t="s">
        <v>1316</v>
      </c>
    </row>
    <row r="35" spans="1:3">
      <c r="A35" s="12"/>
      <c r="B35" s="16"/>
      <c r="C35" s="16"/>
    </row>
    <row r="36" spans="1:3" ht="357">
      <c r="A36" s="12"/>
      <c r="B36" s="186" t="s">
        <v>455</v>
      </c>
      <c r="C36" s="125" t="s">
        <v>1317</v>
      </c>
    </row>
  </sheetData>
  <mergeCells count="137">
    <mergeCell ref="B5:R5"/>
    <mergeCell ref="B6:R6"/>
    <mergeCell ref="B7:R7"/>
    <mergeCell ref="B31:R31"/>
    <mergeCell ref="B32:R32"/>
    <mergeCell ref="N29:N30"/>
    <mergeCell ref="O29:O30"/>
    <mergeCell ref="P29:Q30"/>
    <mergeCell ref="R29:R30"/>
    <mergeCell ref="A1:A2"/>
    <mergeCell ref="B1:R1"/>
    <mergeCell ref="B2:R2"/>
    <mergeCell ref="B3:R3"/>
    <mergeCell ref="A4:A36"/>
    <mergeCell ref="B4:R4"/>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L20:M21"/>
    <mergeCell ref="N20:N21"/>
    <mergeCell ref="O20:O21"/>
    <mergeCell ref="P20:Q21"/>
    <mergeCell ref="R20:R21"/>
    <mergeCell ref="D22:F22"/>
    <mergeCell ref="H22:J22"/>
    <mergeCell ref="L22:N22"/>
    <mergeCell ref="P22:R22"/>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H12:J12"/>
    <mergeCell ref="H13:J13"/>
    <mergeCell ref="K10:K13"/>
    <mergeCell ref="L10:N13"/>
    <mergeCell ref="O10:O13"/>
    <mergeCell ref="P10:R10"/>
    <mergeCell ref="P11:R11"/>
    <mergeCell ref="P12:R12"/>
    <mergeCell ref="P13:R13"/>
    <mergeCell ref="B8:R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cols>
    <col min="1" max="1" width="36.5703125" bestFit="1" customWidth="1"/>
    <col min="2" max="2" width="22.85546875" customWidth="1"/>
    <col min="3" max="3" width="31.85546875" customWidth="1"/>
    <col min="4" max="4" width="18.85546875" customWidth="1"/>
    <col min="5" max="5" width="14.5703125" customWidth="1"/>
  </cols>
  <sheetData>
    <row r="1" spans="1:5" ht="15" customHeight="1">
      <c r="A1" s="7" t="s">
        <v>1318</v>
      </c>
      <c r="B1" s="7" t="s">
        <v>1</v>
      </c>
      <c r="C1" s="7"/>
      <c r="D1" s="7"/>
      <c r="E1" s="7"/>
    </row>
    <row r="2" spans="1:5" ht="15" customHeight="1">
      <c r="A2" s="7"/>
      <c r="B2" s="7" t="s">
        <v>2</v>
      </c>
      <c r="C2" s="7"/>
      <c r="D2" s="7"/>
      <c r="E2" s="7"/>
    </row>
    <row r="3" spans="1:5" ht="45">
      <c r="A3" s="8" t="s">
        <v>218</v>
      </c>
      <c r="B3" s="11"/>
      <c r="C3" s="11"/>
      <c r="D3" s="11"/>
      <c r="E3" s="11"/>
    </row>
    <row r="4" spans="1:5">
      <c r="A4" s="12" t="s">
        <v>220</v>
      </c>
      <c r="B4" s="47" t="s">
        <v>220</v>
      </c>
      <c r="C4" s="47"/>
      <c r="D4" s="47"/>
      <c r="E4" s="47"/>
    </row>
    <row r="5" spans="1:5" ht="102" customHeight="1">
      <c r="A5" s="12"/>
      <c r="B5" s="32" t="s">
        <v>221</v>
      </c>
      <c r="C5" s="32"/>
      <c r="D5" s="32"/>
      <c r="E5" s="32"/>
    </row>
    <row r="6" spans="1:5" ht="76.5" customHeight="1">
      <c r="A6" s="12"/>
      <c r="B6" s="36" t="s">
        <v>222</v>
      </c>
      <c r="C6" s="36"/>
      <c r="D6" s="36"/>
      <c r="E6" s="36"/>
    </row>
    <row r="7" spans="1:5">
      <c r="A7" s="12"/>
      <c r="B7" s="47" t="s">
        <v>211</v>
      </c>
      <c r="C7" s="47"/>
      <c r="D7" s="47"/>
      <c r="E7" s="47"/>
    </row>
    <row r="8" spans="1:5" ht="127.5" customHeight="1">
      <c r="A8" s="12"/>
      <c r="B8" s="32" t="s">
        <v>223</v>
      </c>
      <c r="C8" s="32"/>
      <c r="D8" s="32"/>
      <c r="E8" s="32"/>
    </row>
    <row r="9" spans="1:5" ht="76.5" customHeight="1">
      <c r="A9" s="12"/>
      <c r="B9" s="32" t="s">
        <v>224</v>
      </c>
      <c r="C9" s="32"/>
      <c r="D9" s="32"/>
      <c r="E9" s="32"/>
    </row>
    <row r="10" spans="1:5" ht="25.5" customHeight="1">
      <c r="A10" s="12"/>
      <c r="B10" s="32" t="s">
        <v>225</v>
      </c>
      <c r="C10" s="32"/>
      <c r="D10" s="32"/>
      <c r="E10" s="32"/>
    </row>
    <row r="11" spans="1:5">
      <c r="A11" s="12"/>
      <c r="B11" s="47" t="s">
        <v>226</v>
      </c>
      <c r="C11" s="47"/>
      <c r="D11" s="47"/>
      <c r="E11" s="47"/>
    </row>
    <row r="12" spans="1:5" ht="165.75" customHeight="1">
      <c r="A12" s="12"/>
      <c r="B12" s="32" t="s">
        <v>227</v>
      </c>
      <c r="C12" s="32"/>
      <c r="D12" s="32"/>
      <c r="E12" s="32"/>
    </row>
    <row r="13" spans="1:5" ht="89.25" customHeight="1">
      <c r="A13" s="12"/>
      <c r="B13" s="32" t="s">
        <v>228</v>
      </c>
      <c r="C13" s="32"/>
      <c r="D13" s="32"/>
      <c r="E13" s="32"/>
    </row>
    <row r="14" spans="1:5">
      <c r="A14" s="12" t="s">
        <v>229</v>
      </c>
      <c r="B14" s="47" t="s">
        <v>229</v>
      </c>
      <c r="C14" s="47"/>
      <c r="D14" s="47"/>
      <c r="E14" s="47"/>
    </row>
    <row r="15" spans="1:5" ht="38.25" customHeight="1">
      <c r="A15" s="12"/>
      <c r="B15" s="36" t="s">
        <v>230</v>
      </c>
      <c r="C15" s="36"/>
      <c r="D15" s="36"/>
      <c r="E15" s="36"/>
    </row>
    <row r="16" spans="1:5">
      <c r="A16" s="12"/>
      <c r="B16" s="23"/>
      <c r="C16" s="23"/>
      <c r="D16" s="23"/>
      <c r="E16" s="23"/>
    </row>
    <row r="17" spans="1:5">
      <c r="A17" s="12"/>
      <c r="B17" s="16"/>
      <c r="C17" s="16"/>
      <c r="D17" s="16"/>
      <c r="E17" s="16"/>
    </row>
    <row r="18" spans="1:5" ht="15.75" thickBot="1">
      <c r="A18" s="12"/>
      <c r="B18" s="17" t="s">
        <v>229</v>
      </c>
      <c r="C18" s="18" t="s">
        <v>231</v>
      </c>
      <c r="D18" s="14"/>
      <c r="E18" s="18" t="s">
        <v>232</v>
      </c>
    </row>
    <row r="19" spans="1:5">
      <c r="A19" s="12"/>
      <c r="B19" s="19">
        <v>2014</v>
      </c>
      <c r="C19" s="20" t="s">
        <v>233</v>
      </c>
      <c r="D19" s="21"/>
      <c r="E19" s="20">
        <v>52</v>
      </c>
    </row>
    <row r="20" spans="1:5">
      <c r="A20" s="12"/>
      <c r="B20" s="15">
        <v>2013</v>
      </c>
      <c r="C20" s="22" t="s">
        <v>234</v>
      </c>
      <c r="D20" s="14"/>
      <c r="E20" s="22">
        <v>52</v>
      </c>
    </row>
    <row r="21" spans="1:5">
      <c r="A21" s="12"/>
      <c r="B21" s="19">
        <v>2012</v>
      </c>
      <c r="C21" s="20" t="s">
        <v>235</v>
      </c>
      <c r="D21" s="21"/>
      <c r="E21" s="20">
        <v>53</v>
      </c>
    </row>
    <row r="22" spans="1:5">
      <c r="A22" s="12" t="s">
        <v>240</v>
      </c>
      <c r="B22" s="48" t="s">
        <v>240</v>
      </c>
      <c r="C22" s="48"/>
      <c r="D22" s="48"/>
      <c r="E22" s="48"/>
    </row>
    <row r="23" spans="1:5" ht="178.5" customHeight="1">
      <c r="A23" s="12"/>
      <c r="B23" s="36" t="s">
        <v>1319</v>
      </c>
      <c r="C23" s="36"/>
      <c r="D23" s="36"/>
      <c r="E23" s="36"/>
    </row>
    <row r="24" spans="1:5">
      <c r="A24" s="12" t="s">
        <v>1320</v>
      </c>
      <c r="B24" s="48" t="s">
        <v>242</v>
      </c>
      <c r="C24" s="48"/>
      <c r="D24" s="48"/>
      <c r="E24" s="48"/>
    </row>
    <row r="25" spans="1:5" ht="63.75" customHeight="1">
      <c r="A25" s="12"/>
      <c r="B25" s="36" t="s">
        <v>243</v>
      </c>
      <c r="C25" s="36"/>
      <c r="D25" s="36"/>
      <c r="E25" s="36"/>
    </row>
    <row r="26" spans="1:5">
      <c r="A26" s="12"/>
      <c r="B26" s="49"/>
      <c r="C26" s="49"/>
      <c r="D26" s="49"/>
      <c r="E26" s="49"/>
    </row>
    <row r="27" spans="1:5" ht="25.5" customHeight="1">
      <c r="A27" s="12"/>
      <c r="B27" s="36" t="s">
        <v>244</v>
      </c>
      <c r="C27" s="36"/>
      <c r="D27" s="36"/>
      <c r="E27" s="36"/>
    </row>
    <row r="28" spans="1:5" ht="51" customHeight="1">
      <c r="A28" s="12"/>
      <c r="B28" s="36" t="s">
        <v>245</v>
      </c>
      <c r="C28" s="36"/>
      <c r="D28" s="36"/>
      <c r="E28" s="36"/>
    </row>
    <row r="29" spans="1:5">
      <c r="A29" s="12" t="s">
        <v>1321</v>
      </c>
      <c r="B29" s="48" t="s">
        <v>246</v>
      </c>
      <c r="C29" s="48"/>
      <c r="D29" s="48"/>
      <c r="E29" s="48"/>
    </row>
    <row r="30" spans="1:5" ht="76.5" customHeight="1">
      <c r="A30" s="12"/>
      <c r="B30" s="36" t="s">
        <v>247</v>
      </c>
      <c r="C30" s="36"/>
      <c r="D30" s="36"/>
      <c r="E30" s="36"/>
    </row>
    <row r="31" spans="1:5">
      <c r="A31" s="12" t="s">
        <v>1322</v>
      </c>
      <c r="B31" s="48" t="s">
        <v>248</v>
      </c>
      <c r="C31" s="48"/>
      <c r="D31" s="48"/>
      <c r="E31" s="48"/>
    </row>
    <row r="32" spans="1:5" ht="76.5" customHeight="1">
      <c r="A32" s="12"/>
      <c r="B32" s="36" t="s">
        <v>249</v>
      </c>
      <c r="C32" s="36"/>
      <c r="D32" s="36"/>
      <c r="E32" s="36"/>
    </row>
    <row r="33" spans="1:5" ht="114.75" customHeight="1">
      <c r="A33" s="12"/>
      <c r="B33" s="36" t="s">
        <v>250</v>
      </c>
      <c r="C33" s="36"/>
      <c r="D33" s="36"/>
      <c r="E33" s="36"/>
    </row>
    <row r="34" spans="1:5" ht="102" customHeight="1">
      <c r="A34" s="12"/>
      <c r="B34" s="36" t="s">
        <v>251</v>
      </c>
      <c r="C34" s="36"/>
      <c r="D34" s="36"/>
      <c r="E34" s="36"/>
    </row>
    <row r="35" spans="1:5">
      <c r="A35" s="12" t="s">
        <v>1323</v>
      </c>
      <c r="B35" s="48" t="s">
        <v>252</v>
      </c>
      <c r="C35" s="48"/>
      <c r="D35" s="48"/>
      <c r="E35" s="48"/>
    </row>
    <row r="36" spans="1:5" ht="89.25" customHeight="1">
      <c r="A36" s="12"/>
      <c r="B36" s="36" t="s">
        <v>253</v>
      </c>
      <c r="C36" s="36"/>
      <c r="D36" s="36"/>
      <c r="E36" s="36"/>
    </row>
    <row r="37" spans="1:5">
      <c r="A37" s="12" t="s">
        <v>1324</v>
      </c>
      <c r="B37" s="48" t="s">
        <v>254</v>
      </c>
      <c r="C37" s="48"/>
      <c r="D37" s="48"/>
      <c r="E37" s="48"/>
    </row>
    <row r="38" spans="1:5" ht="51" customHeight="1">
      <c r="A38" s="12"/>
      <c r="B38" s="36" t="s">
        <v>255</v>
      </c>
      <c r="C38" s="36"/>
      <c r="D38" s="36"/>
      <c r="E38" s="36"/>
    </row>
    <row r="39" spans="1:5" ht="114.75" customHeight="1">
      <c r="A39" s="12"/>
      <c r="B39" s="36" t="s">
        <v>256</v>
      </c>
      <c r="C39" s="36"/>
      <c r="D39" s="36"/>
      <c r="E39" s="36"/>
    </row>
    <row r="40" spans="1:5" ht="89.25" customHeight="1">
      <c r="A40" s="12"/>
      <c r="B40" s="36" t="s">
        <v>257</v>
      </c>
      <c r="C40" s="36"/>
      <c r="D40" s="36"/>
      <c r="E40" s="36"/>
    </row>
    <row r="41" spans="1:5">
      <c r="A41" s="12" t="s">
        <v>1325</v>
      </c>
      <c r="B41" s="48" t="s">
        <v>258</v>
      </c>
      <c r="C41" s="48"/>
      <c r="D41" s="48"/>
      <c r="E41" s="48"/>
    </row>
    <row r="42" spans="1:5" ht="178.5" customHeight="1">
      <c r="A42" s="12"/>
      <c r="B42" s="36" t="s">
        <v>259</v>
      </c>
      <c r="C42" s="36"/>
      <c r="D42" s="36"/>
      <c r="E42" s="36"/>
    </row>
    <row r="43" spans="1:5" ht="63.75" customHeight="1">
      <c r="A43" s="12"/>
      <c r="B43" s="36" t="s">
        <v>260</v>
      </c>
      <c r="C43" s="36"/>
      <c r="D43" s="36"/>
      <c r="E43" s="36"/>
    </row>
    <row r="44" spans="1:5">
      <c r="A44" s="12" t="s">
        <v>1326</v>
      </c>
      <c r="B44" s="48" t="s">
        <v>261</v>
      </c>
      <c r="C44" s="48"/>
      <c r="D44" s="48"/>
      <c r="E44" s="48"/>
    </row>
    <row r="45" spans="1:5" ht="102" customHeight="1">
      <c r="A45" s="12"/>
      <c r="B45" s="36" t="s">
        <v>262</v>
      </c>
      <c r="C45" s="36"/>
      <c r="D45" s="36"/>
      <c r="E45" s="36"/>
    </row>
    <row r="46" spans="1:5" ht="140.25" customHeight="1">
      <c r="A46" s="12"/>
      <c r="B46" s="36" t="s">
        <v>263</v>
      </c>
      <c r="C46" s="36"/>
      <c r="D46" s="36"/>
      <c r="E46" s="36"/>
    </row>
    <row r="47" spans="1:5">
      <c r="A47" s="12"/>
      <c r="B47" s="50" t="s">
        <v>264</v>
      </c>
      <c r="C47" s="50"/>
      <c r="D47" s="50"/>
      <c r="E47" s="50"/>
    </row>
    <row r="48" spans="1:5" ht="153" customHeight="1">
      <c r="A48" s="12"/>
      <c r="B48" s="36" t="s">
        <v>265</v>
      </c>
      <c r="C48" s="36"/>
      <c r="D48" s="36"/>
      <c r="E48" s="36"/>
    </row>
    <row r="49" spans="1:5" ht="76.5" customHeight="1">
      <c r="A49" s="12"/>
      <c r="B49" s="36" t="s">
        <v>266</v>
      </c>
      <c r="C49" s="36"/>
      <c r="D49" s="36"/>
      <c r="E49" s="36"/>
    </row>
    <row r="50" spans="1:5">
      <c r="A50" s="12"/>
      <c r="B50" s="50" t="s">
        <v>267</v>
      </c>
      <c r="C50" s="50"/>
      <c r="D50" s="50"/>
      <c r="E50" s="50"/>
    </row>
    <row r="51" spans="1:5" ht="114.75" customHeight="1">
      <c r="A51" s="12"/>
      <c r="B51" s="36" t="s">
        <v>268</v>
      </c>
      <c r="C51" s="36"/>
      <c r="D51" s="36"/>
      <c r="E51" s="36"/>
    </row>
    <row r="52" spans="1:5">
      <c r="A52" s="12" t="s">
        <v>269</v>
      </c>
      <c r="B52" s="48" t="s">
        <v>269</v>
      </c>
      <c r="C52" s="48"/>
      <c r="D52" s="48"/>
      <c r="E52" s="48"/>
    </row>
    <row r="53" spans="1:5" ht="89.25" customHeight="1">
      <c r="A53" s="12"/>
      <c r="B53" s="36" t="s">
        <v>270</v>
      </c>
      <c r="C53" s="36"/>
      <c r="D53" s="36"/>
      <c r="E53" s="36"/>
    </row>
    <row r="54" spans="1:5">
      <c r="A54" s="12"/>
      <c r="B54" s="50" t="s">
        <v>271</v>
      </c>
      <c r="C54" s="50"/>
      <c r="D54" s="50"/>
      <c r="E54" s="50"/>
    </row>
    <row r="55" spans="1:5" ht="89.25" customHeight="1">
      <c r="A55" s="12"/>
      <c r="B55" s="36" t="s">
        <v>272</v>
      </c>
      <c r="C55" s="36"/>
      <c r="D55" s="36"/>
      <c r="E55" s="36"/>
    </row>
    <row r="56" spans="1:5" ht="63.75" customHeight="1">
      <c r="A56" s="12"/>
      <c r="B56" s="36" t="s">
        <v>273</v>
      </c>
      <c r="C56" s="36"/>
      <c r="D56" s="36"/>
      <c r="E56" s="36"/>
    </row>
    <row r="57" spans="1:5">
      <c r="A57" s="12"/>
      <c r="B57" s="50" t="s">
        <v>274</v>
      </c>
      <c r="C57" s="50"/>
      <c r="D57" s="50"/>
      <c r="E57" s="50"/>
    </row>
    <row r="58" spans="1:5" ht="89.25" customHeight="1">
      <c r="A58" s="12"/>
      <c r="B58" s="36" t="s">
        <v>275</v>
      </c>
      <c r="C58" s="36"/>
      <c r="D58" s="36"/>
      <c r="E58" s="36"/>
    </row>
    <row r="59" spans="1:5">
      <c r="A59" s="12"/>
      <c r="B59" s="50" t="s">
        <v>276</v>
      </c>
      <c r="C59" s="50"/>
      <c r="D59" s="50"/>
      <c r="E59" s="50"/>
    </row>
    <row r="60" spans="1:5" ht="102" customHeight="1">
      <c r="A60" s="12"/>
      <c r="B60" s="36" t="s">
        <v>277</v>
      </c>
      <c r="C60" s="36"/>
      <c r="D60" s="36"/>
      <c r="E60" s="36"/>
    </row>
    <row r="61" spans="1:5">
      <c r="A61" s="12" t="s">
        <v>1327</v>
      </c>
      <c r="B61" s="48" t="s">
        <v>278</v>
      </c>
      <c r="C61" s="48"/>
      <c r="D61" s="48"/>
      <c r="E61" s="48"/>
    </row>
    <row r="62" spans="1:5" ht="102" customHeight="1">
      <c r="A62" s="12"/>
      <c r="B62" s="36" t="s">
        <v>279</v>
      </c>
      <c r="C62" s="36"/>
      <c r="D62" s="36"/>
      <c r="E62" s="36"/>
    </row>
    <row r="63" spans="1:5" ht="63.75" customHeight="1">
      <c r="A63" s="12"/>
      <c r="B63" s="36" t="s">
        <v>280</v>
      </c>
      <c r="C63" s="36"/>
      <c r="D63" s="36"/>
      <c r="E63" s="36"/>
    </row>
    <row r="64" spans="1:5" ht="38.25" customHeight="1">
      <c r="A64" s="12"/>
      <c r="B64" s="36" t="s">
        <v>281</v>
      </c>
      <c r="C64" s="36"/>
      <c r="D64" s="36"/>
      <c r="E64" s="36"/>
    </row>
    <row r="65" spans="1:5">
      <c r="A65" s="12" t="s">
        <v>282</v>
      </c>
      <c r="B65" s="48" t="s">
        <v>282</v>
      </c>
      <c r="C65" s="48"/>
      <c r="D65" s="48"/>
      <c r="E65" s="48"/>
    </row>
    <row r="66" spans="1:5" ht="127.5" customHeight="1">
      <c r="A66" s="12"/>
      <c r="B66" s="36" t="s">
        <v>1328</v>
      </c>
      <c r="C66" s="36"/>
      <c r="D66" s="36"/>
      <c r="E66" s="36"/>
    </row>
    <row r="67" spans="1:5">
      <c r="A67" s="12" t="s">
        <v>1329</v>
      </c>
      <c r="B67" s="48" t="s">
        <v>292</v>
      </c>
      <c r="C67" s="48"/>
      <c r="D67" s="48"/>
      <c r="E67" s="48"/>
    </row>
    <row r="68" spans="1:5" ht="76.5" customHeight="1">
      <c r="A68" s="12"/>
      <c r="B68" s="36" t="s">
        <v>293</v>
      </c>
      <c r="C68" s="36"/>
      <c r="D68" s="36"/>
      <c r="E68" s="36"/>
    </row>
    <row r="69" spans="1:5">
      <c r="A69" s="12" t="s">
        <v>1330</v>
      </c>
      <c r="B69" s="48" t="s">
        <v>294</v>
      </c>
      <c r="C69" s="48"/>
      <c r="D69" s="48"/>
      <c r="E69" s="48"/>
    </row>
    <row r="70" spans="1:5" ht="102" customHeight="1">
      <c r="A70" s="12"/>
      <c r="B70" s="36" t="s">
        <v>295</v>
      </c>
      <c r="C70" s="36"/>
      <c r="D70" s="36"/>
      <c r="E70" s="36"/>
    </row>
    <row r="71" spans="1:5" ht="127.5" customHeight="1">
      <c r="A71" s="12"/>
      <c r="B71" s="36" t="s">
        <v>296</v>
      </c>
      <c r="C71" s="36"/>
      <c r="D71" s="36"/>
      <c r="E71" s="36"/>
    </row>
    <row r="72" spans="1:5" ht="63.75" customHeight="1">
      <c r="A72" s="12"/>
      <c r="B72" s="36" t="s">
        <v>297</v>
      </c>
      <c r="C72" s="36"/>
      <c r="D72" s="36"/>
      <c r="E72" s="36"/>
    </row>
    <row r="73" spans="1:5">
      <c r="A73" s="12" t="s">
        <v>1331</v>
      </c>
      <c r="B73" s="48" t="s">
        <v>298</v>
      </c>
      <c r="C73" s="48"/>
      <c r="D73" s="48"/>
      <c r="E73" s="48"/>
    </row>
    <row r="74" spans="1:5" ht="51" customHeight="1">
      <c r="A74" s="12"/>
      <c r="B74" s="36" t="s">
        <v>299</v>
      </c>
      <c r="C74" s="36"/>
      <c r="D74" s="36"/>
      <c r="E74" s="36"/>
    </row>
    <row r="75" spans="1:5" ht="38.25" customHeight="1">
      <c r="A75" s="12"/>
      <c r="B75" s="36" t="s">
        <v>300</v>
      </c>
      <c r="C75" s="36"/>
      <c r="D75" s="36"/>
      <c r="E75" s="36"/>
    </row>
    <row r="76" spans="1:5">
      <c r="A76" s="12" t="s">
        <v>1332</v>
      </c>
      <c r="B76" s="48" t="s">
        <v>301</v>
      </c>
      <c r="C76" s="48"/>
      <c r="D76" s="48"/>
      <c r="E76" s="48"/>
    </row>
    <row r="77" spans="1:5" ht="38.25" customHeight="1">
      <c r="A77" s="12"/>
      <c r="B77" s="36" t="s">
        <v>302</v>
      </c>
      <c r="C77" s="36"/>
      <c r="D77" s="36"/>
      <c r="E77" s="36"/>
    </row>
    <row r="78" spans="1:5">
      <c r="A78" s="12" t="s">
        <v>1333</v>
      </c>
      <c r="B78" s="48" t="s">
        <v>303</v>
      </c>
      <c r="C78" s="48"/>
      <c r="D78" s="48"/>
      <c r="E78" s="48"/>
    </row>
    <row r="79" spans="1:5">
      <c r="A79" s="12"/>
      <c r="B79" s="36" t="s">
        <v>304</v>
      </c>
      <c r="C79" s="36"/>
      <c r="D79" s="36"/>
      <c r="E79" s="36"/>
    </row>
    <row r="80" spans="1:5">
      <c r="A80" s="12" t="s">
        <v>1334</v>
      </c>
      <c r="B80" s="48" t="s">
        <v>305</v>
      </c>
      <c r="C80" s="48"/>
      <c r="D80" s="48"/>
      <c r="E80" s="48"/>
    </row>
    <row r="81" spans="1:5" ht="38.25" customHeight="1">
      <c r="A81" s="12"/>
      <c r="B81" s="36" t="s">
        <v>306</v>
      </c>
      <c r="C81" s="36"/>
      <c r="D81" s="36"/>
      <c r="E81" s="36"/>
    </row>
    <row r="82" spans="1:5">
      <c r="A82" s="12" t="s">
        <v>1335</v>
      </c>
      <c r="B82" s="48" t="s">
        <v>307</v>
      </c>
      <c r="C82" s="48"/>
      <c r="D82" s="48"/>
      <c r="E82" s="48"/>
    </row>
    <row r="83" spans="1:5" ht="229.5" customHeight="1">
      <c r="A83" s="12"/>
      <c r="B83" s="36" t="s">
        <v>308</v>
      </c>
      <c r="C83" s="36"/>
      <c r="D83" s="36"/>
      <c r="E83" s="36"/>
    </row>
    <row r="84" spans="1:5" ht="153" customHeight="1">
      <c r="A84" s="12"/>
      <c r="B84" s="36" t="s">
        <v>1336</v>
      </c>
      <c r="C84" s="36"/>
      <c r="D84" s="36"/>
      <c r="E84" s="36"/>
    </row>
    <row r="85" spans="1:5">
      <c r="A85" s="12" t="s">
        <v>1337</v>
      </c>
      <c r="B85" s="48" t="s">
        <v>310</v>
      </c>
      <c r="C85" s="48"/>
      <c r="D85" s="48"/>
      <c r="E85" s="48"/>
    </row>
    <row r="86" spans="1:5" ht="89.25" customHeight="1">
      <c r="A86" s="12"/>
      <c r="B86" s="36" t="s">
        <v>311</v>
      </c>
      <c r="C86" s="36"/>
      <c r="D86" s="36"/>
      <c r="E86" s="36"/>
    </row>
    <row r="87" spans="1:5">
      <c r="A87" s="12" t="s">
        <v>1338</v>
      </c>
      <c r="B87" s="48" t="s">
        <v>312</v>
      </c>
      <c r="C87" s="48"/>
      <c r="D87" s="48"/>
      <c r="E87" s="48"/>
    </row>
    <row r="88" spans="1:5" ht="51" customHeight="1">
      <c r="A88" s="12"/>
      <c r="B88" s="36" t="s">
        <v>313</v>
      </c>
      <c r="C88" s="36"/>
      <c r="D88" s="36"/>
      <c r="E88" s="36"/>
    </row>
    <row r="89" spans="1:5">
      <c r="A89" s="12" t="s">
        <v>314</v>
      </c>
      <c r="B89" s="47" t="s">
        <v>314</v>
      </c>
      <c r="C89" s="47"/>
      <c r="D89" s="47"/>
      <c r="E89" s="47"/>
    </row>
    <row r="90" spans="1:5">
      <c r="A90" s="12"/>
      <c r="B90" s="51" t="s">
        <v>315</v>
      </c>
      <c r="C90" s="51"/>
      <c r="D90" s="51"/>
      <c r="E90" s="51"/>
    </row>
    <row r="91" spans="1:5" ht="140.25" customHeight="1">
      <c r="A91" s="12"/>
      <c r="B91" s="32" t="s">
        <v>316</v>
      </c>
      <c r="C91" s="32"/>
      <c r="D91" s="32"/>
      <c r="E91" s="32"/>
    </row>
    <row r="92" spans="1:5">
      <c r="A92" s="12"/>
      <c r="B92" s="11"/>
      <c r="C92" s="11"/>
      <c r="D92" s="11"/>
      <c r="E92" s="11"/>
    </row>
    <row r="93" spans="1:5">
      <c r="A93" s="12"/>
      <c r="B93" s="51" t="s">
        <v>317</v>
      </c>
      <c r="C93" s="51"/>
      <c r="D93" s="51"/>
      <c r="E93" s="51"/>
    </row>
    <row r="94" spans="1:5" ht="89.25" customHeight="1">
      <c r="A94" s="12"/>
      <c r="B94" s="32" t="s">
        <v>318</v>
      </c>
      <c r="C94" s="32"/>
      <c r="D94" s="32"/>
      <c r="E94" s="32"/>
    </row>
    <row r="95" spans="1:5">
      <c r="A95" s="12"/>
      <c r="B95" s="50" t="s">
        <v>319</v>
      </c>
      <c r="C95" s="50"/>
      <c r="D95" s="50"/>
      <c r="E95" s="50"/>
    </row>
    <row r="96" spans="1:5" ht="76.5" customHeight="1">
      <c r="A96" s="12"/>
      <c r="B96" s="36" t="s">
        <v>320</v>
      </c>
      <c r="C96" s="36"/>
      <c r="D96" s="36"/>
      <c r="E96" s="36"/>
    </row>
    <row r="97" spans="1:5">
      <c r="A97" s="12"/>
      <c r="B97" s="11"/>
      <c r="C97" s="11"/>
      <c r="D97" s="11"/>
      <c r="E97" s="11"/>
    </row>
    <row r="98" spans="1:5" ht="25.5" customHeight="1">
      <c r="A98" s="12"/>
      <c r="B98" s="51" t="s">
        <v>321</v>
      </c>
      <c r="C98" s="51"/>
      <c r="D98" s="51"/>
      <c r="E98" s="51"/>
    </row>
    <row r="99" spans="1:5" ht="127.5" customHeight="1">
      <c r="A99" s="12"/>
      <c r="B99" s="36" t="s">
        <v>322</v>
      </c>
      <c r="C99" s="36"/>
      <c r="D99" s="36"/>
      <c r="E99" s="36"/>
    </row>
    <row r="100" spans="1:5">
      <c r="A100" s="12"/>
      <c r="B100" s="11"/>
      <c r="C100" s="11"/>
      <c r="D100" s="11"/>
      <c r="E100" s="11"/>
    </row>
    <row r="101" spans="1:5">
      <c r="A101" s="12"/>
      <c r="B101" s="50" t="s">
        <v>323</v>
      </c>
      <c r="C101" s="50"/>
      <c r="D101" s="50"/>
      <c r="E101" s="50"/>
    </row>
    <row r="102" spans="1:5" ht="76.5" customHeight="1">
      <c r="A102" s="12"/>
      <c r="B102" s="36" t="s">
        <v>324</v>
      </c>
      <c r="C102" s="36"/>
      <c r="D102" s="36"/>
      <c r="E102" s="36"/>
    </row>
    <row r="103" spans="1:5">
      <c r="A103" s="12"/>
      <c r="B103" s="11"/>
      <c r="C103" s="11"/>
      <c r="D103" s="11"/>
      <c r="E103" s="11"/>
    </row>
    <row r="104" spans="1:5">
      <c r="A104" s="12"/>
      <c r="B104" s="50" t="s">
        <v>325</v>
      </c>
      <c r="C104" s="50"/>
      <c r="D104" s="50"/>
      <c r="E104" s="50"/>
    </row>
    <row r="105" spans="1:5" ht="102" customHeight="1">
      <c r="A105" s="12"/>
      <c r="B105" s="36" t="s">
        <v>326</v>
      </c>
      <c r="C105" s="36"/>
      <c r="D105" s="36"/>
      <c r="E105" s="36"/>
    </row>
    <row r="106" spans="1:5">
      <c r="A106" s="12"/>
      <c r="B106" s="11"/>
      <c r="C106" s="11"/>
      <c r="D106" s="11"/>
      <c r="E106" s="11"/>
    </row>
    <row r="107" spans="1:5">
      <c r="A107" s="12"/>
      <c r="B107" s="50" t="s">
        <v>327</v>
      </c>
      <c r="C107" s="50"/>
      <c r="D107" s="50"/>
      <c r="E107" s="50"/>
    </row>
    <row r="108" spans="1:5" ht="63.75" customHeight="1">
      <c r="A108" s="12"/>
      <c r="B108" s="36" t="s">
        <v>328</v>
      </c>
      <c r="C108" s="36"/>
      <c r="D108" s="36"/>
      <c r="E108" s="36"/>
    </row>
    <row r="109" spans="1:5" ht="25.5" customHeight="1">
      <c r="A109" s="12"/>
      <c r="B109" s="50" t="s">
        <v>329</v>
      </c>
      <c r="C109" s="50"/>
      <c r="D109" s="50"/>
      <c r="E109" s="50"/>
    </row>
    <row r="110" spans="1:5" ht="76.5" customHeight="1">
      <c r="A110" s="12"/>
      <c r="B110" s="36" t="s">
        <v>330</v>
      </c>
      <c r="C110" s="36"/>
      <c r="D110" s="36"/>
      <c r="E110" s="36"/>
    </row>
  </sheetData>
  <mergeCells count="129">
    <mergeCell ref="B110:E110"/>
    <mergeCell ref="B104:E104"/>
    <mergeCell ref="B105:E105"/>
    <mergeCell ref="B106:E106"/>
    <mergeCell ref="B107:E107"/>
    <mergeCell ref="B108:E108"/>
    <mergeCell ref="B109:E109"/>
    <mergeCell ref="B98:E98"/>
    <mergeCell ref="B99:E99"/>
    <mergeCell ref="B100:E100"/>
    <mergeCell ref="B101:E101"/>
    <mergeCell ref="B102:E102"/>
    <mergeCell ref="B103:E103"/>
    <mergeCell ref="A89:A110"/>
    <mergeCell ref="B89:E89"/>
    <mergeCell ref="B90:E90"/>
    <mergeCell ref="B91:E91"/>
    <mergeCell ref="B92:E92"/>
    <mergeCell ref="B93:E93"/>
    <mergeCell ref="B94:E94"/>
    <mergeCell ref="B95:E95"/>
    <mergeCell ref="B96:E96"/>
    <mergeCell ref="B97:E97"/>
    <mergeCell ref="A85:A86"/>
    <mergeCell ref="B85:E85"/>
    <mergeCell ref="B86:E86"/>
    <mergeCell ref="A87:A88"/>
    <mergeCell ref="B87:E87"/>
    <mergeCell ref="B88:E88"/>
    <mergeCell ref="A80:A81"/>
    <mergeCell ref="B80:E80"/>
    <mergeCell ref="B81:E81"/>
    <mergeCell ref="A82:A84"/>
    <mergeCell ref="B82:E82"/>
    <mergeCell ref="B83:E83"/>
    <mergeCell ref="B84:E84"/>
    <mergeCell ref="A76:A77"/>
    <mergeCell ref="B76:E76"/>
    <mergeCell ref="B77:E77"/>
    <mergeCell ref="A78:A79"/>
    <mergeCell ref="B78:E78"/>
    <mergeCell ref="B79:E79"/>
    <mergeCell ref="A69:A72"/>
    <mergeCell ref="B69:E69"/>
    <mergeCell ref="B70:E70"/>
    <mergeCell ref="B71:E71"/>
    <mergeCell ref="B72:E72"/>
    <mergeCell ref="A73:A75"/>
    <mergeCell ref="B73:E73"/>
    <mergeCell ref="B74:E74"/>
    <mergeCell ref="B75:E75"/>
    <mergeCell ref="A65:A66"/>
    <mergeCell ref="B65:E65"/>
    <mergeCell ref="B66:E66"/>
    <mergeCell ref="A67:A68"/>
    <mergeCell ref="B67:E67"/>
    <mergeCell ref="B68:E68"/>
    <mergeCell ref="B58:E58"/>
    <mergeCell ref="B59:E59"/>
    <mergeCell ref="B60:E60"/>
    <mergeCell ref="A61:A64"/>
    <mergeCell ref="B61:E61"/>
    <mergeCell ref="B62:E62"/>
    <mergeCell ref="B63:E63"/>
    <mergeCell ref="B64:E64"/>
    <mergeCell ref="B49:E49"/>
    <mergeCell ref="B50:E50"/>
    <mergeCell ref="B51:E51"/>
    <mergeCell ref="A52:A60"/>
    <mergeCell ref="B52:E52"/>
    <mergeCell ref="B53:E53"/>
    <mergeCell ref="B54:E54"/>
    <mergeCell ref="B55:E55"/>
    <mergeCell ref="B56:E56"/>
    <mergeCell ref="B57:E57"/>
    <mergeCell ref="A41:A43"/>
    <mergeCell ref="B41:E41"/>
    <mergeCell ref="B42:E42"/>
    <mergeCell ref="B43:E43"/>
    <mergeCell ref="A44:A51"/>
    <mergeCell ref="B44:E44"/>
    <mergeCell ref="B45:E45"/>
    <mergeCell ref="B46:E46"/>
    <mergeCell ref="B47:E47"/>
    <mergeCell ref="B48:E48"/>
    <mergeCell ref="A35:A36"/>
    <mergeCell ref="B35:E35"/>
    <mergeCell ref="B36:E36"/>
    <mergeCell ref="A37:A40"/>
    <mergeCell ref="B37:E37"/>
    <mergeCell ref="B38:E38"/>
    <mergeCell ref="B39:E39"/>
    <mergeCell ref="B40:E40"/>
    <mergeCell ref="A29:A30"/>
    <mergeCell ref="B29:E29"/>
    <mergeCell ref="B30:E30"/>
    <mergeCell ref="A31:A34"/>
    <mergeCell ref="B31:E31"/>
    <mergeCell ref="B32:E32"/>
    <mergeCell ref="B33:E33"/>
    <mergeCell ref="B34:E34"/>
    <mergeCell ref="A24:A28"/>
    <mergeCell ref="B24:E24"/>
    <mergeCell ref="B25:E25"/>
    <mergeCell ref="B26:E26"/>
    <mergeCell ref="B27:E27"/>
    <mergeCell ref="B28:E28"/>
    <mergeCell ref="A14:A21"/>
    <mergeCell ref="B14:E14"/>
    <mergeCell ref="B15:E15"/>
    <mergeCell ref="A22:A23"/>
    <mergeCell ref="B22:E22"/>
    <mergeCell ref="B23:E23"/>
    <mergeCell ref="B8:E8"/>
    <mergeCell ref="B9:E9"/>
    <mergeCell ref="B10:E10"/>
    <mergeCell ref="B11:E11"/>
    <mergeCell ref="B12:E12"/>
    <mergeCell ref="B13:E13"/>
    <mergeCell ref="B16:E16"/>
    <mergeCell ref="A1:A2"/>
    <mergeCell ref="B1:E1"/>
    <mergeCell ref="B2:E2"/>
    <mergeCell ref="B3:E3"/>
    <mergeCell ref="A4:A13"/>
    <mergeCell ref="B4:E4"/>
    <mergeCell ref="B5:E5"/>
    <mergeCell ref="B6:E6"/>
    <mergeCell ref="B7:E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5.5703125" bestFit="1" customWidth="1"/>
    <col min="3" max="3" width="15.28515625" bestFit="1" customWidth="1"/>
    <col min="4" max="4" width="4" customWidth="1"/>
    <col min="5" max="5" width="7" customWidth="1"/>
  </cols>
  <sheetData>
    <row r="1" spans="1:5" ht="15" customHeight="1">
      <c r="A1" s="7" t="s">
        <v>1339</v>
      </c>
      <c r="B1" s="7" t="s">
        <v>1</v>
      </c>
      <c r="C1" s="7"/>
      <c r="D1" s="7"/>
      <c r="E1" s="7"/>
    </row>
    <row r="2" spans="1:5" ht="15" customHeight="1">
      <c r="A2" s="7"/>
      <c r="B2" s="7" t="s">
        <v>2</v>
      </c>
      <c r="C2" s="7"/>
      <c r="D2" s="7"/>
      <c r="E2" s="7"/>
    </row>
    <row r="3" spans="1:5" ht="45">
      <c r="A3" s="8" t="s">
        <v>218</v>
      </c>
      <c r="B3" s="11"/>
      <c r="C3" s="11"/>
      <c r="D3" s="11"/>
      <c r="E3" s="11"/>
    </row>
    <row r="4" spans="1:5">
      <c r="A4" s="12" t="s">
        <v>229</v>
      </c>
      <c r="B4" s="36" t="s">
        <v>1340</v>
      </c>
      <c r="C4" s="36"/>
      <c r="D4" s="36"/>
      <c r="E4" s="36"/>
    </row>
    <row r="5" spans="1:5">
      <c r="A5" s="12"/>
      <c r="B5" s="23"/>
      <c r="C5" s="23"/>
      <c r="D5" s="23"/>
      <c r="E5" s="23"/>
    </row>
    <row r="6" spans="1:5">
      <c r="A6" s="12"/>
      <c r="B6" s="16"/>
      <c r="C6" s="16"/>
      <c r="D6" s="16"/>
      <c r="E6" s="16"/>
    </row>
    <row r="7" spans="1:5" ht="15.75" thickBot="1">
      <c r="A7" s="12"/>
      <c r="B7" s="17" t="s">
        <v>229</v>
      </c>
      <c r="C7" s="18" t="s">
        <v>231</v>
      </c>
      <c r="D7" s="14"/>
      <c r="E7" s="18" t="s">
        <v>232</v>
      </c>
    </row>
    <row r="8" spans="1:5">
      <c r="A8" s="12"/>
      <c r="B8" s="19">
        <v>2014</v>
      </c>
      <c r="C8" s="20" t="s">
        <v>233</v>
      </c>
      <c r="D8" s="21"/>
      <c r="E8" s="20">
        <v>52</v>
      </c>
    </row>
    <row r="9" spans="1:5">
      <c r="A9" s="12"/>
      <c r="B9" s="15">
        <v>2013</v>
      </c>
      <c r="C9" s="22" t="s">
        <v>234</v>
      </c>
      <c r="D9" s="14"/>
      <c r="E9" s="22">
        <v>52</v>
      </c>
    </row>
    <row r="10" spans="1:5">
      <c r="A10" s="12"/>
      <c r="B10" s="19">
        <v>2012</v>
      </c>
      <c r="C10" s="20" t="s">
        <v>235</v>
      </c>
      <c r="D10" s="21"/>
      <c r="E10" s="20">
        <v>53</v>
      </c>
    </row>
    <row r="11" spans="1:5">
      <c r="A11" s="12" t="s">
        <v>1341</v>
      </c>
      <c r="B11" s="36" t="s">
        <v>1342</v>
      </c>
      <c r="C11" s="36"/>
      <c r="D11" s="36"/>
      <c r="E11" s="36"/>
    </row>
    <row r="12" spans="1:5">
      <c r="A12" s="12"/>
      <c r="B12" s="23"/>
      <c r="C12" s="23"/>
      <c r="D12" s="23"/>
      <c r="E12" s="23"/>
    </row>
    <row r="13" spans="1:5">
      <c r="A13" s="12"/>
      <c r="B13" s="16"/>
      <c r="C13" s="16"/>
      <c r="D13" s="16"/>
      <c r="E13" s="16"/>
    </row>
    <row r="14" spans="1:5">
      <c r="A14" s="12"/>
      <c r="B14" s="27" t="s">
        <v>284</v>
      </c>
      <c r="C14" s="32"/>
      <c r="D14" s="32"/>
      <c r="E14" s="32"/>
    </row>
    <row r="15" spans="1:5">
      <c r="A15" s="12"/>
      <c r="B15" s="33">
        <v>2015</v>
      </c>
      <c r="C15" s="33" t="s">
        <v>285</v>
      </c>
      <c r="D15" s="34">
        <v>211</v>
      </c>
      <c r="E15" s="35"/>
    </row>
    <row r="16" spans="1:5">
      <c r="A16" s="12"/>
      <c r="B16" s="33"/>
      <c r="C16" s="33"/>
      <c r="D16" s="34"/>
      <c r="E16" s="35"/>
    </row>
    <row r="17" spans="1:5">
      <c r="A17" s="12"/>
      <c r="B17" s="36">
        <v>2016</v>
      </c>
      <c r="C17" s="37">
        <v>138</v>
      </c>
      <c r="D17" s="37"/>
      <c r="E17" s="32"/>
    </row>
    <row r="18" spans="1:5">
      <c r="A18" s="12"/>
      <c r="B18" s="36"/>
      <c r="C18" s="37"/>
      <c r="D18" s="37"/>
      <c r="E18" s="32"/>
    </row>
    <row r="19" spans="1:5">
      <c r="A19" s="12"/>
      <c r="B19" s="33">
        <v>2017</v>
      </c>
      <c r="C19" s="34">
        <v>102</v>
      </c>
      <c r="D19" s="34"/>
      <c r="E19" s="35"/>
    </row>
    <row r="20" spans="1:5">
      <c r="A20" s="12"/>
      <c r="B20" s="33"/>
      <c r="C20" s="34"/>
      <c r="D20" s="34"/>
      <c r="E20" s="35"/>
    </row>
    <row r="21" spans="1:5">
      <c r="A21" s="12"/>
      <c r="B21" s="36">
        <v>2018</v>
      </c>
      <c r="C21" s="37">
        <v>76</v>
      </c>
      <c r="D21" s="37"/>
      <c r="E21" s="32"/>
    </row>
    <row r="22" spans="1:5">
      <c r="A22" s="12"/>
      <c r="B22" s="36"/>
      <c r="C22" s="37"/>
      <c r="D22" s="37"/>
      <c r="E22" s="32"/>
    </row>
    <row r="23" spans="1:5">
      <c r="A23" s="12"/>
      <c r="B23" s="33">
        <v>2019</v>
      </c>
      <c r="C23" s="34">
        <v>55</v>
      </c>
      <c r="D23" s="34"/>
      <c r="E23" s="35"/>
    </row>
    <row r="24" spans="1:5">
      <c r="A24" s="12"/>
      <c r="B24" s="33"/>
      <c r="C24" s="34"/>
      <c r="D24" s="34"/>
      <c r="E24" s="35"/>
    </row>
    <row r="25" spans="1:5">
      <c r="A25" s="12"/>
      <c r="B25" s="36" t="s">
        <v>286</v>
      </c>
      <c r="C25" s="37">
        <v>333</v>
      </c>
      <c r="D25" s="37"/>
      <c r="E25" s="32"/>
    </row>
    <row r="26" spans="1:5" ht="15.75" thickBot="1">
      <c r="A26" s="12"/>
      <c r="B26" s="36"/>
      <c r="C26" s="38"/>
      <c r="D26" s="38"/>
      <c r="E26" s="39"/>
    </row>
    <row r="27" spans="1:5">
      <c r="A27" s="12"/>
      <c r="B27" s="33" t="s">
        <v>287</v>
      </c>
      <c r="C27" s="40">
        <v>915</v>
      </c>
      <c r="D27" s="40"/>
      <c r="E27" s="41"/>
    </row>
    <row r="28" spans="1:5">
      <c r="A28" s="12"/>
      <c r="B28" s="33"/>
      <c r="C28" s="34"/>
      <c r="D28" s="34"/>
      <c r="E28" s="35"/>
    </row>
    <row r="29" spans="1:5" ht="15.75" thickBot="1">
      <c r="A29" s="12"/>
      <c r="B29" s="15" t="s">
        <v>288</v>
      </c>
      <c r="C29" s="38" t="s">
        <v>289</v>
      </c>
      <c r="D29" s="38"/>
      <c r="E29" s="31" t="s">
        <v>290</v>
      </c>
    </row>
    <row r="30" spans="1:5">
      <c r="A30" s="12"/>
      <c r="B30" s="33" t="s">
        <v>291</v>
      </c>
      <c r="C30" s="42" t="s">
        <v>285</v>
      </c>
      <c r="D30" s="40">
        <v>827</v>
      </c>
      <c r="E30" s="41"/>
    </row>
    <row r="31" spans="1:5" ht="15.75" thickBot="1">
      <c r="A31" s="12"/>
      <c r="B31" s="33"/>
      <c r="C31" s="43"/>
      <c r="D31" s="44"/>
      <c r="E31" s="45"/>
    </row>
    <row r="32" spans="1:5" ht="15.75" thickTop="1"/>
  </sheetData>
  <mergeCells count="38">
    <mergeCell ref="B4:E4"/>
    <mergeCell ref="A11:A31"/>
    <mergeCell ref="B11:E11"/>
    <mergeCell ref="C29:D29"/>
    <mergeCell ref="B30:B31"/>
    <mergeCell ref="C30:C31"/>
    <mergeCell ref="D30:D31"/>
    <mergeCell ref="E30:E31"/>
    <mergeCell ref="A1:A2"/>
    <mergeCell ref="B1:E1"/>
    <mergeCell ref="B2:E2"/>
    <mergeCell ref="B3:E3"/>
    <mergeCell ref="A4:A10"/>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5:E5"/>
    <mergeCell ref="B12:E12"/>
    <mergeCell ref="C14:E14"/>
    <mergeCell ref="B15:B16"/>
    <mergeCell ref="C15:C16"/>
    <mergeCell ref="D15:D16"/>
    <mergeCell ref="E15:E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2" customWidth="1"/>
    <col min="4" max="4" width="5.5703125" customWidth="1"/>
    <col min="5" max="5" width="4" customWidth="1"/>
    <col min="7" max="7" width="2" customWidth="1"/>
    <col min="8" max="8" width="5.5703125" customWidth="1"/>
    <col min="9" max="9" width="4" customWidth="1"/>
    <col min="12" max="12" width="2" customWidth="1"/>
    <col min="13" max="13" width="4" customWidth="1"/>
  </cols>
  <sheetData>
    <row r="1" spans="1:14" ht="15" customHeight="1">
      <c r="A1" s="7" t="s">
        <v>1343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349</v>
      </c>
      <c r="B3" s="11"/>
      <c r="C3" s="11"/>
      <c r="D3" s="11"/>
      <c r="E3" s="11"/>
      <c r="F3" s="11"/>
      <c r="G3" s="11"/>
      <c r="H3" s="11"/>
      <c r="I3" s="11"/>
      <c r="J3" s="11"/>
      <c r="K3" s="11"/>
      <c r="L3" s="11"/>
      <c r="M3" s="11"/>
      <c r="N3" s="11"/>
    </row>
    <row r="4" spans="1:14">
      <c r="A4" s="12" t="s">
        <v>1344</v>
      </c>
      <c r="B4" s="36" t="s">
        <v>351</v>
      </c>
      <c r="C4" s="36"/>
      <c r="D4" s="36"/>
      <c r="E4" s="36"/>
      <c r="F4" s="36"/>
      <c r="G4" s="36"/>
      <c r="H4" s="36"/>
      <c r="I4" s="36"/>
      <c r="J4" s="36"/>
      <c r="K4" s="36"/>
      <c r="L4" s="36"/>
      <c r="M4" s="36"/>
      <c r="N4" s="36"/>
    </row>
    <row r="5" spans="1:14">
      <c r="A5" s="12"/>
      <c r="B5" s="23"/>
      <c r="C5" s="23"/>
      <c r="D5" s="23"/>
      <c r="E5" s="23"/>
      <c r="F5" s="23"/>
      <c r="G5" s="23"/>
      <c r="H5" s="23"/>
      <c r="I5" s="23"/>
    </row>
    <row r="6" spans="1:14">
      <c r="A6" s="12"/>
      <c r="B6" s="16"/>
      <c r="C6" s="16"/>
      <c r="D6" s="16"/>
      <c r="E6" s="16"/>
      <c r="F6" s="16"/>
      <c r="G6" s="16"/>
      <c r="H6" s="16"/>
      <c r="I6" s="16"/>
    </row>
    <row r="7" spans="1:14">
      <c r="A7" s="12"/>
      <c r="B7" s="58" t="s">
        <v>352</v>
      </c>
      <c r="C7" s="59" t="s">
        <v>353</v>
      </c>
      <c r="D7" s="59"/>
      <c r="E7" s="59"/>
      <c r="F7" s="32"/>
      <c r="G7" s="59" t="s">
        <v>354</v>
      </c>
      <c r="H7" s="59"/>
      <c r="I7" s="59"/>
    </row>
    <row r="8" spans="1:14" ht="15.75" thickBot="1">
      <c r="A8" s="12"/>
      <c r="B8" s="58"/>
      <c r="C8" s="60">
        <v>2015</v>
      </c>
      <c r="D8" s="60"/>
      <c r="E8" s="60"/>
      <c r="F8" s="32"/>
      <c r="G8" s="60">
        <v>2014</v>
      </c>
      <c r="H8" s="60"/>
      <c r="I8" s="60"/>
    </row>
    <row r="9" spans="1:14">
      <c r="A9" s="12"/>
      <c r="B9" s="27" t="s">
        <v>284</v>
      </c>
      <c r="C9" s="61"/>
      <c r="D9" s="61"/>
      <c r="E9" s="61"/>
      <c r="F9" s="14"/>
      <c r="G9" s="61"/>
      <c r="H9" s="61"/>
      <c r="I9" s="61"/>
    </row>
    <row r="10" spans="1:14" ht="26.25">
      <c r="A10" s="12"/>
      <c r="B10" s="19" t="s">
        <v>355</v>
      </c>
      <c r="C10" s="33"/>
      <c r="D10" s="33"/>
      <c r="E10" s="33"/>
      <c r="F10" s="21"/>
      <c r="G10" s="33"/>
      <c r="H10" s="33"/>
      <c r="I10" s="33"/>
    </row>
    <row r="11" spans="1:14">
      <c r="A11" s="12"/>
      <c r="B11" s="62" t="s">
        <v>356</v>
      </c>
      <c r="C11" s="36" t="s">
        <v>285</v>
      </c>
      <c r="D11" s="37">
        <v>327</v>
      </c>
      <c r="E11" s="32"/>
      <c r="F11" s="32"/>
      <c r="G11" s="36" t="s">
        <v>285</v>
      </c>
      <c r="H11" s="37">
        <v>327</v>
      </c>
      <c r="I11" s="32"/>
    </row>
    <row r="12" spans="1:14">
      <c r="A12" s="12"/>
      <c r="B12" s="62"/>
      <c r="C12" s="36"/>
      <c r="D12" s="37"/>
      <c r="E12" s="32"/>
      <c r="F12" s="32"/>
      <c r="G12" s="36"/>
      <c r="H12" s="37"/>
      <c r="I12" s="32"/>
    </row>
    <row r="13" spans="1:14">
      <c r="A13" s="12"/>
      <c r="B13" s="62" t="s">
        <v>357</v>
      </c>
      <c r="C13" s="37">
        <v>983</v>
      </c>
      <c r="D13" s="37"/>
      <c r="E13" s="32"/>
      <c r="F13" s="32"/>
      <c r="G13" s="37">
        <v>991</v>
      </c>
      <c r="H13" s="37"/>
      <c r="I13" s="32"/>
    </row>
    <row r="14" spans="1:14">
      <c r="A14" s="12"/>
      <c r="B14" s="62"/>
      <c r="C14" s="37"/>
      <c r="D14" s="37"/>
      <c r="E14" s="32"/>
      <c r="F14" s="32"/>
      <c r="G14" s="37"/>
      <c r="H14" s="37"/>
      <c r="I14" s="32"/>
    </row>
    <row r="15" spans="1:14">
      <c r="A15" s="12"/>
      <c r="B15" s="15" t="s">
        <v>358</v>
      </c>
      <c r="C15" s="32"/>
      <c r="D15" s="32"/>
      <c r="E15" s="32"/>
      <c r="F15" s="14"/>
      <c r="G15" s="36"/>
      <c r="H15" s="36"/>
      <c r="I15" s="36"/>
    </row>
    <row r="16" spans="1:14">
      <c r="A16" s="12"/>
      <c r="B16" s="63" t="s">
        <v>359</v>
      </c>
      <c r="C16" s="64">
        <v>1238</v>
      </c>
      <c r="D16" s="64"/>
      <c r="E16" s="35"/>
      <c r="F16" s="35"/>
      <c r="G16" s="64">
        <v>1238</v>
      </c>
      <c r="H16" s="64"/>
      <c r="I16" s="35"/>
    </row>
    <row r="17" spans="1:14">
      <c r="A17" s="12"/>
      <c r="B17" s="63"/>
      <c r="C17" s="64"/>
      <c r="D17" s="64"/>
      <c r="E17" s="35"/>
      <c r="F17" s="35"/>
      <c r="G17" s="64"/>
      <c r="H17" s="64"/>
      <c r="I17" s="35"/>
    </row>
    <row r="18" spans="1:14">
      <c r="A18" s="12"/>
      <c r="B18" s="62" t="s">
        <v>360</v>
      </c>
      <c r="C18" s="37">
        <v>352</v>
      </c>
      <c r="D18" s="37"/>
      <c r="E18" s="32"/>
      <c r="F18" s="32"/>
      <c r="G18" s="37" t="s">
        <v>361</v>
      </c>
      <c r="H18" s="37"/>
      <c r="I18" s="32"/>
    </row>
    <row r="19" spans="1:14">
      <c r="A19" s="12"/>
      <c r="B19" s="62"/>
      <c r="C19" s="37"/>
      <c r="D19" s="37"/>
      <c r="E19" s="32"/>
      <c r="F19" s="32"/>
      <c r="G19" s="37"/>
      <c r="H19" s="37"/>
      <c r="I19" s="32"/>
    </row>
    <row r="20" spans="1:14">
      <c r="A20" s="12"/>
      <c r="B20" s="33" t="s">
        <v>362</v>
      </c>
      <c r="C20" s="34">
        <v>272</v>
      </c>
      <c r="D20" s="34"/>
      <c r="E20" s="35"/>
      <c r="F20" s="35"/>
      <c r="G20" s="34">
        <v>346</v>
      </c>
      <c r="H20" s="34"/>
      <c r="I20" s="35"/>
    </row>
    <row r="21" spans="1:14">
      <c r="A21" s="12"/>
      <c r="B21" s="33"/>
      <c r="C21" s="34"/>
      <c r="D21" s="34"/>
      <c r="E21" s="35"/>
      <c r="F21" s="35"/>
      <c r="G21" s="34"/>
      <c r="H21" s="34"/>
      <c r="I21" s="35"/>
    </row>
    <row r="22" spans="1:14">
      <c r="A22" s="12"/>
      <c r="B22" s="36" t="s">
        <v>363</v>
      </c>
      <c r="C22" s="37">
        <v>13</v>
      </c>
      <c r="D22" s="37"/>
      <c r="E22" s="32"/>
      <c r="F22" s="32"/>
      <c r="G22" s="37">
        <v>15</v>
      </c>
      <c r="H22" s="37"/>
      <c r="I22" s="32"/>
    </row>
    <row r="23" spans="1:14" ht="15.75" thickBot="1">
      <c r="A23" s="12"/>
      <c r="B23" s="36"/>
      <c r="C23" s="38"/>
      <c r="D23" s="38"/>
      <c r="E23" s="39"/>
      <c r="F23" s="32"/>
      <c r="G23" s="38"/>
      <c r="H23" s="38"/>
      <c r="I23" s="39"/>
    </row>
    <row r="24" spans="1:14">
      <c r="A24" s="12"/>
      <c r="B24" s="33" t="s">
        <v>364</v>
      </c>
      <c r="C24" s="65">
        <v>3185</v>
      </c>
      <c r="D24" s="65"/>
      <c r="E24" s="41"/>
      <c r="F24" s="35"/>
      <c r="G24" s="65">
        <v>2917</v>
      </c>
      <c r="H24" s="65"/>
      <c r="I24" s="41"/>
    </row>
    <row r="25" spans="1:14">
      <c r="A25" s="12"/>
      <c r="B25" s="33"/>
      <c r="C25" s="64"/>
      <c r="D25" s="64"/>
      <c r="E25" s="35"/>
      <c r="F25" s="35"/>
      <c r="G25" s="64"/>
      <c r="H25" s="64"/>
      <c r="I25" s="35"/>
    </row>
    <row r="26" spans="1:14" ht="15.75" thickBot="1">
      <c r="A26" s="12"/>
      <c r="B26" s="15" t="s">
        <v>365</v>
      </c>
      <c r="C26" s="38" t="s">
        <v>366</v>
      </c>
      <c r="D26" s="38"/>
      <c r="E26" s="31" t="s">
        <v>290</v>
      </c>
      <c r="F26" s="14"/>
      <c r="G26" s="38" t="s">
        <v>367</v>
      </c>
      <c r="H26" s="38"/>
      <c r="I26" s="31" t="s">
        <v>290</v>
      </c>
    </row>
    <row r="27" spans="1:14">
      <c r="A27" s="12"/>
      <c r="B27" s="33" t="s">
        <v>368</v>
      </c>
      <c r="C27" s="42" t="s">
        <v>285</v>
      </c>
      <c r="D27" s="65">
        <v>3110</v>
      </c>
      <c r="E27" s="41"/>
      <c r="F27" s="35"/>
      <c r="G27" s="42" t="s">
        <v>285</v>
      </c>
      <c r="H27" s="65">
        <v>2834</v>
      </c>
      <c r="I27" s="41"/>
    </row>
    <row r="28" spans="1:14" ht="15.75" thickBot="1">
      <c r="A28" s="12"/>
      <c r="B28" s="33"/>
      <c r="C28" s="43"/>
      <c r="D28" s="66"/>
      <c r="E28" s="45"/>
      <c r="F28" s="35"/>
      <c r="G28" s="43"/>
      <c r="H28" s="66"/>
      <c r="I28" s="45"/>
    </row>
    <row r="29" spans="1:14" ht="27.75" thickTop="1" thickBot="1">
      <c r="A29" s="12"/>
      <c r="B29" s="15" t="s">
        <v>369</v>
      </c>
      <c r="C29" s="68">
        <v>6.5</v>
      </c>
      <c r="D29" s="68"/>
      <c r="E29" s="57" t="s">
        <v>370</v>
      </c>
      <c r="F29" s="14"/>
      <c r="G29" s="68">
        <v>6.4</v>
      </c>
      <c r="H29" s="68"/>
      <c r="I29" s="57" t="s">
        <v>370</v>
      </c>
    </row>
    <row r="30" spans="1:14" ht="15.75" thickTop="1">
      <c r="A30" s="12" t="s">
        <v>1345</v>
      </c>
      <c r="B30" s="36" t="s">
        <v>372</v>
      </c>
      <c r="C30" s="36"/>
      <c r="D30" s="36"/>
      <c r="E30" s="36"/>
      <c r="F30" s="36"/>
      <c r="G30" s="36"/>
      <c r="H30" s="36"/>
      <c r="I30" s="36"/>
      <c r="J30" s="36"/>
      <c r="K30" s="36"/>
      <c r="L30" s="36"/>
      <c r="M30" s="36"/>
      <c r="N30" s="36"/>
    </row>
    <row r="31" spans="1:14">
      <c r="A31" s="12"/>
      <c r="B31" s="23"/>
      <c r="C31" s="23"/>
      <c r="D31" s="23"/>
      <c r="E31" s="23"/>
    </row>
    <row r="32" spans="1:14">
      <c r="A32" s="12"/>
      <c r="B32" s="16"/>
      <c r="C32" s="16"/>
      <c r="D32" s="16"/>
      <c r="E32" s="16"/>
    </row>
    <row r="33" spans="1:5">
      <c r="A33" s="12"/>
      <c r="B33" s="27" t="s">
        <v>284</v>
      </c>
      <c r="C33" s="71"/>
      <c r="D33" s="71"/>
      <c r="E33" s="71"/>
    </row>
    <row r="34" spans="1:5">
      <c r="A34" s="12"/>
      <c r="B34" s="33">
        <v>2015</v>
      </c>
      <c r="C34" s="33" t="s">
        <v>285</v>
      </c>
      <c r="D34" s="34">
        <v>75</v>
      </c>
      <c r="E34" s="35"/>
    </row>
    <row r="35" spans="1:5">
      <c r="A35" s="12"/>
      <c r="B35" s="33"/>
      <c r="C35" s="33"/>
      <c r="D35" s="34"/>
      <c r="E35" s="35"/>
    </row>
    <row r="36" spans="1:5">
      <c r="A36" s="12"/>
      <c r="B36" s="36">
        <v>2016</v>
      </c>
      <c r="C36" s="37">
        <v>66</v>
      </c>
      <c r="D36" s="37"/>
      <c r="E36" s="32"/>
    </row>
    <row r="37" spans="1:5">
      <c r="A37" s="12"/>
      <c r="B37" s="36"/>
      <c r="C37" s="37"/>
      <c r="D37" s="37"/>
      <c r="E37" s="32"/>
    </row>
    <row r="38" spans="1:5">
      <c r="A38" s="12"/>
      <c r="B38" s="33">
        <v>2017</v>
      </c>
      <c r="C38" s="34">
        <v>99</v>
      </c>
      <c r="D38" s="34"/>
      <c r="E38" s="35"/>
    </row>
    <row r="39" spans="1:5">
      <c r="A39" s="12"/>
      <c r="B39" s="33"/>
      <c r="C39" s="34"/>
      <c r="D39" s="34"/>
      <c r="E39" s="35"/>
    </row>
    <row r="40" spans="1:5">
      <c r="A40" s="12"/>
      <c r="B40" s="36">
        <v>2018</v>
      </c>
      <c r="C40" s="72">
        <v>2227</v>
      </c>
      <c r="D40" s="72"/>
      <c r="E40" s="32"/>
    </row>
    <row r="41" spans="1:5">
      <c r="A41" s="12"/>
      <c r="B41" s="36"/>
      <c r="C41" s="72"/>
      <c r="D41" s="72"/>
      <c r="E41" s="32"/>
    </row>
    <row r="42" spans="1:5">
      <c r="A42" s="12"/>
      <c r="B42" s="33">
        <v>2019</v>
      </c>
      <c r="C42" s="34">
        <v>643</v>
      </c>
      <c r="D42" s="34"/>
      <c r="E42" s="35"/>
    </row>
    <row r="43" spans="1:5">
      <c r="A43" s="12"/>
      <c r="B43" s="33"/>
      <c r="C43" s="34"/>
      <c r="D43" s="34"/>
      <c r="E43" s="35"/>
    </row>
    <row r="44" spans="1:5">
      <c r="A44" s="12"/>
      <c r="B44" s="36" t="s">
        <v>373</v>
      </c>
      <c r="C44" s="37">
        <v>359</v>
      </c>
      <c r="D44" s="37"/>
      <c r="E44" s="32"/>
    </row>
    <row r="45" spans="1:5" ht="15.75" thickBot="1">
      <c r="A45" s="12"/>
      <c r="B45" s="36"/>
      <c r="C45" s="38"/>
      <c r="D45" s="38"/>
      <c r="E45" s="39"/>
    </row>
    <row r="46" spans="1:5">
      <c r="A46" s="12"/>
      <c r="B46" s="33" t="s">
        <v>374</v>
      </c>
      <c r="C46" s="65">
        <v>3469</v>
      </c>
      <c r="D46" s="65"/>
      <c r="E46" s="41"/>
    </row>
    <row r="47" spans="1:5">
      <c r="A47" s="12"/>
      <c r="B47" s="33"/>
      <c r="C47" s="73"/>
      <c r="D47" s="73"/>
      <c r="E47" s="74"/>
    </row>
    <row r="48" spans="1:5" ht="15.75" thickBot="1">
      <c r="A48" s="12"/>
      <c r="B48" s="15" t="s">
        <v>375</v>
      </c>
      <c r="C48" s="38" t="s">
        <v>376</v>
      </c>
      <c r="D48" s="38"/>
      <c r="E48" s="15" t="s">
        <v>290</v>
      </c>
    </row>
    <row r="49" spans="1:14">
      <c r="A49" s="12"/>
      <c r="B49" s="33" t="s">
        <v>377</v>
      </c>
      <c r="C49" s="42" t="s">
        <v>285</v>
      </c>
      <c r="D49" s="65">
        <v>3185</v>
      </c>
      <c r="E49" s="41"/>
    </row>
    <row r="50" spans="1:14" ht="15.75" thickBot="1">
      <c r="A50" s="12"/>
      <c r="B50" s="33"/>
      <c r="C50" s="43"/>
      <c r="D50" s="66"/>
      <c r="E50" s="45"/>
    </row>
    <row r="51" spans="1:14" ht="15.75" thickTop="1">
      <c r="A51" s="12" t="s">
        <v>1346</v>
      </c>
      <c r="B51" s="36" t="s">
        <v>379</v>
      </c>
      <c r="C51" s="36"/>
      <c r="D51" s="36"/>
      <c r="E51" s="36"/>
      <c r="F51" s="36"/>
      <c r="G51" s="36"/>
      <c r="H51" s="36"/>
      <c r="I51" s="36"/>
      <c r="J51" s="36"/>
      <c r="K51" s="36"/>
      <c r="L51" s="36"/>
      <c r="M51" s="36"/>
      <c r="N51" s="36"/>
    </row>
    <row r="52" spans="1:14">
      <c r="A52" s="12"/>
      <c r="B52" s="23"/>
      <c r="C52" s="23"/>
      <c r="D52" s="23"/>
      <c r="E52" s="23"/>
      <c r="F52" s="23"/>
      <c r="G52" s="23"/>
      <c r="H52" s="23"/>
      <c r="I52" s="23"/>
      <c r="J52" s="23"/>
      <c r="K52" s="23"/>
      <c r="L52" s="23"/>
      <c r="M52" s="23"/>
      <c r="N52" s="23"/>
    </row>
    <row r="53" spans="1:14">
      <c r="A53" s="12"/>
      <c r="B53" s="16"/>
      <c r="C53" s="16"/>
      <c r="D53" s="16"/>
      <c r="E53" s="16"/>
      <c r="F53" s="16"/>
      <c r="G53" s="16"/>
      <c r="H53" s="16"/>
      <c r="I53" s="16"/>
      <c r="J53" s="16"/>
      <c r="K53" s="16"/>
      <c r="L53" s="16"/>
      <c r="M53" s="16"/>
      <c r="N53" s="16"/>
    </row>
    <row r="54" spans="1:14" ht="15.75" thickBot="1">
      <c r="A54" s="12"/>
      <c r="B54" s="27" t="s">
        <v>284</v>
      </c>
      <c r="C54" s="14"/>
      <c r="D54" s="60">
        <v>2014</v>
      </c>
      <c r="E54" s="60"/>
      <c r="F54" s="60"/>
      <c r="G54" s="14"/>
      <c r="H54" s="60">
        <v>2013</v>
      </c>
      <c r="I54" s="60"/>
      <c r="J54" s="60"/>
      <c r="K54" s="14"/>
      <c r="L54" s="60">
        <v>2012</v>
      </c>
      <c r="M54" s="60"/>
      <c r="N54" s="60"/>
    </row>
    <row r="55" spans="1:14" ht="26.25">
      <c r="A55" s="12"/>
      <c r="B55" s="19" t="s">
        <v>380</v>
      </c>
      <c r="C55" s="21"/>
      <c r="D55" s="42"/>
      <c r="E55" s="42"/>
      <c r="F55" s="42"/>
      <c r="G55" s="21"/>
      <c r="H55" s="42"/>
      <c r="I55" s="42"/>
      <c r="J55" s="42"/>
      <c r="K55" s="21"/>
      <c r="L55" s="42"/>
      <c r="M55" s="42"/>
      <c r="N55" s="42"/>
    </row>
    <row r="56" spans="1:14">
      <c r="A56" s="12"/>
      <c r="B56" s="36" t="s">
        <v>43</v>
      </c>
      <c r="C56" s="32"/>
      <c r="D56" s="36" t="s">
        <v>285</v>
      </c>
      <c r="E56" s="37">
        <v>238</v>
      </c>
      <c r="F56" s="32"/>
      <c r="G56" s="32"/>
      <c r="H56" s="36" t="s">
        <v>285</v>
      </c>
      <c r="I56" s="37">
        <v>193</v>
      </c>
      <c r="J56" s="32"/>
      <c r="K56" s="32"/>
      <c r="L56" s="36" t="s">
        <v>285</v>
      </c>
      <c r="M56" s="37">
        <v>198</v>
      </c>
      <c r="N56" s="32"/>
    </row>
    <row r="57" spans="1:14">
      <c r="A57" s="12"/>
      <c r="B57" s="36"/>
      <c r="C57" s="32"/>
      <c r="D57" s="36"/>
      <c r="E57" s="37"/>
      <c r="F57" s="32"/>
      <c r="G57" s="32"/>
      <c r="H57" s="36"/>
      <c r="I57" s="37"/>
      <c r="J57" s="32"/>
      <c r="K57" s="32"/>
      <c r="L57" s="36"/>
      <c r="M57" s="37"/>
      <c r="N57" s="32"/>
    </row>
    <row r="58" spans="1:14">
      <c r="A58" s="12"/>
      <c r="B58" s="33" t="s">
        <v>381</v>
      </c>
      <c r="C58" s="35"/>
      <c r="D58" s="34">
        <v>38</v>
      </c>
      <c r="E58" s="34"/>
      <c r="F58" s="35"/>
      <c r="G58" s="35"/>
      <c r="H58" s="34">
        <v>21</v>
      </c>
      <c r="I58" s="34"/>
      <c r="J58" s="35"/>
      <c r="K58" s="35"/>
      <c r="L58" s="34">
        <v>18</v>
      </c>
      <c r="M58" s="34"/>
      <c r="N58" s="35"/>
    </row>
    <row r="59" spans="1:14">
      <c r="A59" s="12"/>
      <c r="B59" s="33"/>
      <c r="C59" s="35"/>
      <c r="D59" s="34"/>
      <c r="E59" s="34"/>
      <c r="F59" s="35"/>
      <c r="G59" s="35"/>
      <c r="H59" s="34"/>
      <c r="I59" s="34"/>
      <c r="J59" s="35"/>
      <c r="K59" s="35"/>
      <c r="L59" s="34"/>
      <c r="M59" s="34"/>
      <c r="N59" s="35"/>
    </row>
    <row r="60" spans="1:14">
      <c r="A60" s="12"/>
      <c r="B60" s="36" t="s">
        <v>382</v>
      </c>
      <c r="C60" s="32"/>
      <c r="D60" s="37">
        <v>22</v>
      </c>
      <c r="E60" s="37"/>
      <c r="F60" s="32"/>
      <c r="G60" s="32"/>
      <c r="H60" s="37">
        <v>24</v>
      </c>
      <c r="I60" s="37"/>
      <c r="J60" s="32"/>
      <c r="K60" s="32"/>
      <c r="L60" s="37">
        <v>34</v>
      </c>
      <c r="M60" s="37"/>
      <c r="N60" s="32"/>
    </row>
    <row r="61" spans="1:14">
      <c r="A61" s="12"/>
      <c r="B61" s="36"/>
      <c r="C61" s="32"/>
      <c r="D61" s="37"/>
      <c r="E61" s="37"/>
      <c r="F61" s="32"/>
      <c r="G61" s="32"/>
      <c r="H61" s="37"/>
      <c r="I61" s="37"/>
      <c r="J61" s="32"/>
      <c r="K61" s="32"/>
      <c r="L61" s="37"/>
      <c r="M61" s="37"/>
      <c r="N61" s="32"/>
    </row>
    <row r="62" spans="1:14">
      <c r="A62" s="12"/>
      <c r="B62" s="33" t="s">
        <v>383</v>
      </c>
      <c r="C62" s="35"/>
      <c r="D62" s="34">
        <v>15</v>
      </c>
      <c r="E62" s="34"/>
      <c r="F62" s="35"/>
      <c r="G62" s="35"/>
      <c r="H62" s="34">
        <v>16</v>
      </c>
      <c r="I62" s="34"/>
      <c r="J62" s="35"/>
      <c r="K62" s="35"/>
      <c r="L62" s="34">
        <v>17</v>
      </c>
      <c r="M62" s="34"/>
      <c r="N62" s="35"/>
    </row>
    <row r="63" spans="1:14" ht="15.75" thickBot="1">
      <c r="A63" s="12"/>
      <c r="B63" s="33"/>
      <c r="C63" s="35"/>
      <c r="D63" s="75"/>
      <c r="E63" s="75"/>
      <c r="F63" s="76"/>
      <c r="G63" s="35"/>
      <c r="H63" s="75"/>
      <c r="I63" s="75"/>
      <c r="J63" s="76"/>
      <c r="K63" s="35"/>
      <c r="L63" s="75"/>
      <c r="M63" s="75"/>
      <c r="N63" s="76"/>
    </row>
    <row r="64" spans="1:14">
      <c r="A64" s="12"/>
      <c r="B64" s="36" t="s">
        <v>43</v>
      </c>
      <c r="C64" s="32"/>
      <c r="D64" s="61" t="s">
        <v>285</v>
      </c>
      <c r="E64" s="78">
        <v>313</v>
      </c>
      <c r="F64" s="79"/>
      <c r="G64" s="32"/>
      <c r="H64" s="61" t="s">
        <v>285</v>
      </c>
      <c r="I64" s="78">
        <v>254</v>
      </c>
      <c r="J64" s="79"/>
      <c r="K64" s="32"/>
      <c r="L64" s="61" t="s">
        <v>285</v>
      </c>
      <c r="M64" s="78">
        <v>267</v>
      </c>
      <c r="N64" s="79"/>
    </row>
    <row r="65" spans="1:14" ht="15.75" thickBot="1">
      <c r="A65" s="12"/>
      <c r="B65" s="36"/>
      <c r="C65" s="32"/>
      <c r="D65" s="77"/>
      <c r="E65" s="67"/>
      <c r="F65" s="80"/>
      <c r="G65" s="32"/>
      <c r="H65" s="77"/>
      <c r="I65" s="67"/>
      <c r="J65" s="80"/>
      <c r="K65" s="32"/>
      <c r="L65" s="77"/>
      <c r="M65" s="67"/>
      <c r="N65" s="80"/>
    </row>
    <row r="66" spans="1:14" ht="15.75" thickTop="1"/>
  </sheetData>
  <mergeCells count="171">
    <mergeCell ref="A30:A50"/>
    <mergeCell ref="B30:N30"/>
    <mergeCell ref="A51:A65"/>
    <mergeCell ref="B51:N51"/>
    <mergeCell ref="K64:K65"/>
    <mergeCell ref="L64:L65"/>
    <mergeCell ref="M64:M65"/>
    <mergeCell ref="N64:N65"/>
    <mergeCell ref="A1:A2"/>
    <mergeCell ref="B1:N1"/>
    <mergeCell ref="B2:N2"/>
    <mergeCell ref="B3:N3"/>
    <mergeCell ref="A4:A29"/>
    <mergeCell ref="B4:N4"/>
    <mergeCell ref="N62:N63"/>
    <mergeCell ref="B64:B65"/>
    <mergeCell ref="C64:C65"/>
    <mergeCell ref="D64:D65"/>
    <mergeCell ref="E64:E65"/>
    <mergeCell ref="F64:F65"/>
    <mergeCell ref="G64:G65"/>
    <mergeCell ref="H64:H65"/>
    <mergeCell ref="I64:I65"/>
    <mergeCell ref="J64:J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D54:F54"/>
    <mergeCell ref="H54:J54"/>
    <mergeCell ref="L54:N54"/>
    <mergeCell ref="D55:F55"/>
    <mergeCell ref="H55:J55"/>
    <mergeCell ref="L55:N55"/>
    <mergeCell ref="C48:D48"/>
    <mergeCell ref="B49:B50"/>
    <mergeCell ref="C49:C50"/>
    <mergeCell ref="D49:D50"/>
    <mergeCell ref="E49:E50"/>
    <mergeCell ref="B52:N52"/>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I27:I28"/>
    <mergeCell ref="C29:D29"/>
    <mergeCell ref="G29:H29"/>
    <mergeCell ref="B31:E31"/>
    <mergeCell ref="C33:E33"/>
    <mergeCell ref="B34:B35"/>
    <mergeCell ref="C34:C35"/>
    <mergeCell ref="D34:D35"/>
    <mergeCell ref="E34:E3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24.7109375" bestFit="1" customWidth="1"/>
    <col min="4" max="4" width="2" bestFit="1" customWidth="1"/>
    <col min="5" max="5" width="4" bestFit="1" customWidth="1"/>
    <col min="8" max="8" width="2" bestFit="1" customWidth="1"/>
    <col min="9" max="9" width="3" bestFit="1" customWidth="1"/>
    <col min="12" max="12" width="2" bestFit="1" customWidth="1"/>
    <col min="13" max="13" width="2.85546875" bestFit="1" customWidth="1"/>
    <col min="16" max="16" width="2" bestFit="1" customWidth="1"/>
    <col min="17" max="17" width="4" bestFit="1" customWidth="1"/>
  </cols>
  <sheetData>
    <row r="1" spans="1:18" ht="15" customHeight="1">
      <c r="A1" s="7" t="s">
        <v>1347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413</v>
      </c>
      <c r="B3" s="11"/>
      <c r="C3" s="11"/>
      <c r="D3" s="11"/>
      <c r="E3" s="11"/>
      <c r="F3" s="11"/>
      <c r="G3" s="11"/>
      <c r="H3" s="11"/>
      <c r="I3" s="11"/>
      <c r="J3" s="11"/>
      <c r="K3" s="11"/>
      <c r="L3" s="11"/>
      <c r="M3" s="11"/>
      <c r="N3" s="11"/>
      <c r="O3" s="11"/>
      <c r="P3" s="11"/>
      <c r="Q3" s="11"/>
      <c r="R3" s="11"/>
    </row>
    <row r="4" spans="1:18">
      <c r="A4" s="12" t="s">
        <v>1348</v>
      </c>
      <c r="B4" s="36" t="s">
        <v>1349</v>
      </c>
      <c r="C4" s="36"/>
      <c r="D4" s="36"/>
      <c r="E4" s="36"/>
      <c r="F4" s="36"/>
      <c r="G4" s="36"/>
      <c r="H4" s="36"/>
      <c r="I4" s="36"/>
      <c r="J4" s="36"/>
      <c r="K4" s="36"/>
      <c r="L4" s="36"/>
      <c r="M4" s="36"/>
      <c r="N4" s="36"/>
      <c r="O4" s="36"/>
      <c r="P4" s="36"/>
      <c r="Q4" s="36"/>
      <c r="R4" s="36"/>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c r="A7" s="12"/>
      <c r="B7" s="82" t="s">
        <v>284</v>
      </c>
      <c r="C7" s="32"/>
      <c r="D7" s="59" t="s">
        <v>427</v>
      </c>
      <c r="E7" s="59"/>
      <c r="F7" s="59"/>
      <c r="G7" s="32"/>
      <c r="H7" s="59" t="s">
        <v>429</v>
      </c>
      <c r="I7" s="59"/>
      <c r="J7" s="59"/>
      <c r="K7" s="32"/>
      <c r="L7" s="59" t="s">
        <v>430</v>
      </c>
      <c r="M7" s="59"/>
      <c r="N7" s="59"/>
      <c r="O7" s="32"/>
      <c r="P7" s="59" t="s">
        <v>431</v>
      </c>
      <c r="Q7" s="59"/>
      <c r="R7" s="59"/>
    </row>
    <row r="8" spans="1:18" ht="15.75" thickBot="1">
      <c r="A8" s="12"/>
      <c r="B8" s="82"/>
      <c r="C8" s="32"/>
      <c r="D8" s="60" t="s">
        <v>428</v>
      </c>
      <c r="E8" s="60"/>
      <c r="F8" s="60"/>
      <c r="G8" s="32"/>
      <c r="H8" s="60" t="s">
        <v>428</v>
      </c>
      <c r="I8" s="60"/>
      <c r="J8" s="60"/>
      <c r="K8" s="32"/>
      <c r="L8" s="60"/>
      <c r="M8" s="60"/>
      <c r="N8" s="60"/>
      <c r="O8" s="32"/>
      <c r="P8" s="60"/>
      <c r="Q8" s="60"/>
      <c r="R8" s="60"/>
    </row>
    <row r="9" spans="1:18">
      <c r="A9" s="12"/>
      <c r="B9" s="33" t="s">
        <v>432</v>
      </c>
      <c r="C9" s="35"/>
      <c r="D9" s="42" t="s">
        <v>285</v>
      </c>
      <c r="E9" s="40">
        <v>667</v>
      </c>
      <c r="F9" s="41"/>
      <c r="G9" s="35"/>
      <c r="H9" s="42" t="s">
        <v>285</v>
      </c>
      <c r="I9" s="40">
        <v>18</v>
      </c>
      <c r="J9" s="41"/>
      <c r="K9" s="35"/>
      <c r="L9" s="42" t="s">
        <v>285</v>
      </c>
      <c r="M9" s="40" t="s">
        <v>361</v>
      </c>
      <c r="N9" s="41"/>
      <c r="O9" s="35"/>
      <c r="P9" s="42" t="s">
        <v>285</v>
      </c>
      <c r="Q9" s="40">
        <v>685</v>
      </c>
      <c r="R9" s="41"/>
    </row>
    <row r="10" spans="1:18">
      <c r="A10" s="12"/>
      <c r="B10" s="33"/>
      <c r="C10" s="35"/>
      <c r="D10" s="33"/>
      <c r="E10" s="34"/>
      <c r="F10" s="35"/>
      <c r="G10" s="35"/>
      <c r="H10" s="33"/>
      <c r="I10" s="34"/>
      <c r="J10" s="35"/>
      <c r="K10" s="35"/>
      <c r="L10" s="83"/>
      <c r="M10" s="84"/>
      <c r="N10" s="74"/>
      <c r="O10" s="35"/>
      <c r="P10" s="33"/>
      <c r="Q10" s="34"/>
      <c r="R10" s="35"/>
    </row>
    <row r="11" spans="1:18">
      <c r="A11" s="12"/>
      <c r="B11" s="36" t="s">
        <v>433</v>
      </c>
      <c r="C11" s="32"/>
      <c r="D11" s="37" t="s">
        <v>361</v>
      </c>
      <c r="E11" s="37"/>
      <c r="F11" s="32"/>
      <c r="G11" s="32"/>
      <c r="H11" s="37">
        <v>104</v>
      </c>
      <c r="I11" s="37"/>
      <c r="J11" s="32"/>
      <c r="K11" s="32"/>
      <c r="L11" s="37" t="s">
        <v>361</v>
      </c>
      <c r="M11" s="37"/>
      <c r="N11" s="32"/>
      <c r="O11" s="32"/>
      <c r="P11" s="37">
        <v>104</v>
      </c>
      <c r="Q11" s="37"/>
      <c r="R11" s="32"/>
    </row>
    <row r="12" spans="1:18">
      <c r="A12" s="12"/>
      <c r="B12" s="36"/>
      <c r="C12" s="32"/>
      <c r="D12" s="37"/>
      <c r="E12" s="37"/>
      <c r="F12" s="32"/>
      <c r="G12" s="32"/>
      <c r="H12" s="37"/>
      <c r="I12" s="37"/>
      <c r="J12" s="32"/>
      <c r="K12" s="32"/>
      <c r="L12" s="37"/>
      <c r="M12" s="37"/>
      <c r="N12" s="32"/>
      <c r="O12" s="32"/>
      <c r="P12" s="37"/>
      <c r="Q12" s="37"/>
      <c r="R12" s="32"/>
    </row>
    <row r="13" spans="1:18">
      <c r="A13" s="12"/>
      <c r="B13" s="33" t="s">
        <v>434</v>
      </c>
      <c r="C13" s="35"/>
      <c r="D13" s="34" t="s">
        <v>361</v>
      </c>
      <c r="E13" s="34"/>
      <c r="F13" s="35"/>
      <c r="G13" s="35"/>
      <c r="H13" s="34" t="s">
        <v>361</v>
      </c>
      <c r="I13" s="34"/>
      <c r="J13" s="35"/>
      <c r="K13" s="35"/>
      <c r="L13" s="34">
        <v>128</v>
      </c>
      <c r="M13" s="34"/>
      <c r="N13" s="35"/>
      <c r="O13" s="35"/>
      <c r="P13" s="34">
        <v>128</v>
      </c>
      <c r="Q13" s="34"/>
      <c r="R13" s="35"/>
    </row>
    <row r="14" spans="1:18">
      <c r="A14" s="12"/>
      <c r="B14" s="33"/>
      <c r="C14" s="35"/>
      <c r="D14" s="34"/>
      <c r="E14" s="34"/>
      <c r="F14" s="35"/>
      <c r="G14" s="35"/>
      <c r="H14" s="34"/>
      <c r="I14" s="34"/>
      <c r="J14" s="35"/>
      <c r="K14" s="35"/>
      <c r="L14" s="34"/>
      <c r="M14" s="34"/>
      <c r="N14" s="35"/>
      <c r="O14" s="35"/>
      <c r="P14" s="34"/>
      <c r="Q14" s="34"/>
      <c r="R14" s="35"/>
    </row>
  </sheetData>
  <mergeCells count="61">
    <mergeCell ref="R13:R14"/>
    <mergeCell ref="A1:A2"/>
    <mergeCell ref="B1:R1"/>
    <mergeCell ref="B2:R2"/>
    <mergeCell ref="B3:R3"/>
    <mergeCell ref="A4:A14"/>
    <mergeCell ref="B4:R4"/>
    <mergeCell ref="J13:J14"/>
    <mergeCell ref="K13:K14"/>
    <mergeCell ref="L13:M14"/>
    <mergeCell ref="N13:N14"/>
    <mergeCell ref="O13:O14"/>
    <mergeCell ref="P13:Q14"/>
    <mergeCell ref="B13:B14"/>
    <mergeCell ref="C13:C14"/>
    <mergeCell ref="D13:E14"/>
    <mergeCell ref="F13:F14"/>
    <mergeCell ref="G13:G14"/>
    <mergeCell ref="H13:I14"/>
    <mergeCell ref="K11:K12"/>
    <mergeCell ref="L11:M12"/>
    <mergeCell ref="N11:N12"/>
    <mergeCell ref="O11:O12"/>
    <mergeCell ref="P11:Q12"/>
    <mergeCell ref="R11:R12"/>
    <mergeCell ref="P9:P10"/>
    <mergeCell ref="Q9:Q10"/>
    <mergeCell ref="R9:R10"/>
    <mergeCell ref="B11:B12"/>
    <mergeCell ref="C11:C12"/>
    <mergeCell ref="D11:E12"/>
    <mergeCell ref="F11:F12"/>
    <mergeCell ref="G11:G12"/>
    <mergeCell ref="H11:I12"/>
    <mergeCell ref="J11:J12"/>
    <mergeCell ref="J9:J10"/>
    <mergeCell ref="K9:K10"/>
    <mergeCell ref="L9:L10"/>
    <mergeCell ref="M9:M10"/>
    <mergeCell ref="N9:N10"/>
    <mergeCell ref="O9:O10"/>
    <mergeCell ref="O7:O8"/>
    <mergeCell ref="P7:R8"/>
    <mergeCell ref="B9:B10"/>
    <mergeCell ref="C9:C10"/>
    <mergeCell ref="D9:D10"/>
    <mergeCell ref="E9:E10"/>
    <mergeCell ref="F9:F10"/>
    <mergeCell ref="G9:G10"/>
    <mergeCell ref="H9:H10"/>
    <mergeCell ref="I9:I10"/>
    <mergeCell ref="B5:R5"/>
    <mergeCell ref="B7:B8"/>
    <mergeCell ref="C7:C8"/>
    <mergeCell ref="D7:F7"/>
    <mergeCell ref="D8:F8"/>
    <mergeCell ref="G7:G8"/>
    <mergeCell ref="H7:J7"/>
    <mergeCell ref="H8:J8"/>
    <mergeCell ref="K7:K8"/>
    <mergeCell ref="L7: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3.140625" customWidth="1"/>
    <col min="3" max="3" width="36.5703125" bestFit="1" customWidth="1"/>
    <col min="4" max="4" width="2" customWidth="1"/>
    <col min="5" max="5" width="4.140625" customWidth="1"/>
    <col min="6" max="7" width="9.5703125" customWidth="1"/>
    <col min="8" max="8" width="2" customWidth="1"/>
    <col min="9" max="9" width="4.140625" customWidth="1"/>
    <col min="10" max="11" width="9.5703125" customWidth="1"/>
    <col min="12" max="12" width="2" customWidth="1"/>
    <col min="13" max="13" width="3" customWidth="1"/>
    <col min="14" max="15" width="9.5703125" customWidth="1"/>
    <col min="16" max="16" width="2" customWidth="1"/>
    <col min="17" max="17" width="3" customWidth="1"/>
    <col min="18" max="18" width="9.5703125" customWidth="1"/>
  </cols>
  <sheetData>
    <row r="1" spans="1:18" ht="15" customHeight="1">
      <c r="A1" s="7" t="s">
        <v>1350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437</v>
      </c>
      <c r="B3" s="11"/>
      <c r="C3" s="11"/>
      <c r="D3" s="11"/>
      <c r="E3" s="11"/>
      <c r="F3" s="11"/>
      <c r="G3" s="11"/>
      <c r="H3" s="11"/>
      <c r="I3" s="11"/>
      <c r="J3" s="11"/>
      <c r="K3" s="11"/>
      <c r="L3" s="11"/>
      <c r="M3" s="11"/>
      <c r="N3" s="11"/>
      <c r="O3" s="11"/>
      <c r="P3" s="11"/>
      <c r="Q3" s="11"/>
      <c r="R3" s="11"/>
    </row>
    <row r="4" spans="1:18">
      <c r="A4" s="12" t="s">
        <v>1351</v>
      </c>
      <c r="B4" s="32" t="s">
        <v>1352</v>
      </c>
      <c r="C4" s="32"/>
      <c r="D4" s="32"/>
      <c r="E4" s="32"/>
      <c r="F4" s="32"/>
      <c r="G4" s="32"/>
      <c r="H4" s="32"/>
      <c r="I4" s="32"/>
      <c r="J4" s="32"/>
      <c r="K4" s="32"/>
      <c r="L4" s="32"/>
      <c r="M4" s="32"/>
      <c r="N4" s="32"/>
      <c r="O4" s="32"/>
      <c r="P4" s="32"/>
      <c r="Q4" s="32"/>
      <c r="R4" s="32"/>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c r="A7" s="12"/>
      <c r="B7" s="32"/>
      <c r="C7" s="32"/>
      <c r="D7" s="59" t="s">
        <v>443</v>
      </c>
      <c r="E7" s="59"/>
      <c r="F7" s="59"/>
      <c r="G7" s="32"/>
      <c r="H7" s="32"/>
      <c r="I7" s="32"/>
      <c r="J7" s="32"/>
      <c r="K7" s="32"/>
      <c r="L7" s="32"/>
      <c r="M7" s="32"/>
      <c r="N7" s="32"/>
      <c r="O7" s="32"/>
      <c r="P7" s="32"/>
      <c r="Q7" s="32"/>
      <c r="R7" s="32"/>
    </row>
    <row r="8" spans="1:18">
      <c r="A8" s="12"/>
      <c r="B8" s="32"/>
      <c r="C8" s="32"/>
      <c r="D8" s="59" t="s">
        <v>444</v>
      </c>
      <c r="E8" s="59"/>
      <c r="F8" s="59"/>
      <c r="G8" s="32"/>
      <c r="H8" s="32"/>
      <c r="I8" s="32"/>
      <c r="J8" s="32"/>
      <c r="K8" s="32"/>
      <c r="L8" s="32"/>
      <c r="M8" s="32"/>
      <c r="N8" s="32"/>
      <c r="O8" s="32"/>
      <c r="P8" s="32"/>
      <c r="Q8" s="32"/>
      <c r="R8" s="32"/>
    </row>
    <row r="9" spans="1:18" ht="15.75" thickBot="1">
      <c r="A9" s="12"/>
      <c r="B9" s="27" t="s">
        <v>284</v>
      </c>
      <c r="C9" s="14"/>
      <c r="D9" s="60" t="s">
        <v>233</v>
      </c>
      <c r="E9" s="60"/>
      <c r="F9" s="60"/>
      <c r="G9" s="14"/>
      <c r="H9" s="60" t="s">
        <v>445</v>
      </c>
      <c r="I9" s="60"/>
      <c r="J9" s="60"/>
      <c r="K9" s="14"/>
      <c r="L9" s="60" t="s">
        <v>446</v>
      </c>
      <c r="M9" s="60"/>
      <c r="N9" s="60"/>
      <c r="O9" s="14"/>
      <c r="P9" s="60" t="s">
        <v>447</v>
      </c>
      <c r="Q9" s="60"/>
      <c r="R9" s="60"/>
    </row>
    <row r="10" spans="1:18">
      <c r="A10" s="12"/>
      <c r="B10" s="35" t="s">
        <v>448</v>
      </c>
      <c r="C10" s="35"/>
      <c r="D10" s="42" t="s">
        <v>285</v>
      </c>
      <c r="E10" s="40">
        <v>111</v>
      </c>
      <c r="F10" s="41"/>
      <c r="G10" s="35"/>
      <c r="H10" s="42" t="s">
        <v>285</v>
      </c>
      <c r="I10" s="40">
        <v>111</v>
      </c>
      <c r="J10" s="41"/>
      <c r="K10" s="35"/>
      <c r="L10" s="42" t="s">
        <v>285</v>
      </c>
      <c r="M10" s="40" t="s">
        <v>361</v>
      </c>
      <c r="N10" s="41"/>
      <c r="O10" s="35"/>
      <c r="P10" s="42" t="s">
        <v>285</v>
      </c>
      <c r="Q10" s="40" t="s">
        <v>361</v>
      </c>
      <c r="R10" s="41"/>
    </row>
    <row r="11" spans="1:18">
      <c r="A11" s="12"/>
      <c r="B11" s="35"/>
      <c r="C11" s="35"/>
      <c r="D11" s="83"/>
      <c r="E11" s="84"/>
      <c r="F11" s="74"/>
      <c r="G11" s="35"/>
      <c r="H11" s="83"/>
      <c r="I11" s="84"/>
      <c r="J11" s="74"/>
      <c r="K11" s="35"/>
      <c r="L11" s="83"/>
      <c r="M11" s="84"/>
      <c r="N11" s="74"/>
      <c r="O11" s="35"/>
      <c r="P11" s="83"/>
      <c r="Q11" s="84"/>
      <c r="R11" s="74"/>
    </row>
    <row r="12" spans="1:18">
      <c r="A12" s="12"/>
      <c r="B12" s="23"/>
      <c r="C12" s="23"/>
      <c r="D12" s="23"/>
      <c r="E12" s="23"/>
      <c r="F12" s="23"/>
      <c r="G12" s="23"/>
      <c r="H12" s="23"/>
      <c r="I12" s="23"/>
      <c r="J12" s="23"/>
      <c r="K12" s="23"/>
      <c r="L12" s="23"/>
      <c r="M12" s="23"/>
      <c r="N12" s="23"/>
      <c r="O12" s="23"/>
      <c r="P12" s="23"/>
      <c r="Q12" s="23"/>
      <c r="R12" s="23"/>
    </row>
    <row r="13" spans="1:18">
      <c r="A13" s="12"/>
      <c r="B13" s="16"/>
      <c r="C13" s="16"/>
      <c r="D13" s="16"/>
      <c r="E13" s="16"/>
      <c r="F13" s="16"/>
      <c r="G13" s="16"/>
      <c r="H13" s="16"/>
      <c r="I13" s="16"/>
      <c r="J13" s="16"/>
      <c r="K13" s="16"/>
      <c r="L13" s="16"/>
      <c r="M13" s="16"/>
      <c r="N13" s="16"/>
      <c r="O13" s="16"/>
      <c r="P13" s="16"/>
      <c r="Q13" s="16"/>
      <c r="R13" s="16"/>
    </row>
    <row r="14" spans="1:18">
      <c r="A14" s="12"/>
      <c r="B14" s="32"/>
      <c r="C14" s="32"/>
      <c r="D14" s="59" t="s">
        <v>443</v>
      </c>
      <c r="E14" s="59"/>
      <c r="F14" s="59"/>
      <c r="G14" s="32"/>
      <c r="H14" s="32"/>
      <c r="I14" s="32"/>
      <c r="J14" s="32"/>
      <c r="K14" s="32"/>
      <c r="L14" s="32"/>
      <c r="M14" s="32"/>
      <c r="N14" s="32"/>
      <c r="O14" s="32"/>
      <c r="P14" s="32"/>
      <c r="Q14" s="32"/>
      <c r="R14" s="32"/>
    </row>
    <row r="15" spans="1:18">
      <c r="A15" s="12"/>
      <c r="B15" s="32"/>
      <c r="C15" s="32"/>
      <c r="D15" s="59" t="s">
        <v>444</v>
      </c>
      <c r="E15" s="59"/>
      <c r="F15" s="59"/>
      <c r="G15" s="32"/>
      <c r="H15" s="32"/>
      <c r="I15" s="32"/>
      <c r="J15" s="32"/>
      <c r="K15" s="32"/>
      <c r="L15" s="32"/>
      <c r="M15" s="32"/>
      <c r="N15" s="32"/>
      <c r="O15" s="32"/>
      <c r="P15" s="32"/>
      <c r="Q15" s="32"/>
      <c r="R15" s="32"/>
    </row>
    <row r="16" spans="1:18" ht="15.75" thickBot="1">
      <c r="A16" s="12"/>
      <c r="B16" s="27" t="s">
        <v>284</v>
      </c>
      <c r="C16" s="14"/>
      <c r="D16" s="60" t="s">
        <v>234</v>
      </c>
      <c r="E16" s="60"/>
      <c r="F16" s="60"/>
      <c r="G16" s="14"/>
      <c r="H16" s="60" t="s">
        <v>445</v>
      </c>
      <c r="I16" s="60"/>
      <c r="J16" s="60"/>
      <c r="K16" s="14"/>
      <c r="L16" s="60" t="s">
        <v>446</v>
      </c>
      <c r="M16" s="60"/>
      <c r="N16" s="60"/>
      <c r="O16" s="14"/>
      <c r="P16" s="60" t="s">
        <v>447</v>
      </c>
      <c r="Q16" s="60"/>
      <c r="R16" s="60"/>
    </row>
    <row r="17" spans="1:18">
      <c r="A17" s="12"/>
      <c r="B17" s="35" t="s">
        <v>449</v>
      </c>
      <c r="C17" s="35"/>
      <c r="D17" s="42" t="s">
        <v>285</v>
      </c>
      <c r="E17" s="40">
        <v>346</v>
      </c>
      <c r="F17" s="41"/>
      <c r="G17" s="35"/>
      <c r="H17" s="42" t="s">
        <v>285</v>
      </c>
      <c r="I17" s="40">
        <v>346</v>
      </c>
      <c r="J17" s="41"/>
      <c r="K17" s="35"/>
      <c r="L17" s="42" t="s">
        <v>285</v>
      </c>
      <c r="M17" s="40" t="s">
        <v>361</v>
      </c>
      <c r="N17" s="41"/>
      <c r="O17" s="35"/>
      <c r="P17" s="42" t="s">
        <v>285</v>
      </c>
      <c r="Q17" s="40" t="s">
        <v>361</v>
      </c>
      <c r="R17" s="41"/>
    </row>
    <row r="18" spans="1:18">
      <c r="A18" s="12"/>
      <c r="B18" s="35"/>
      <c r="C18" s="35"/>
      <c r="D18" s="83"/>
      <c r="E18" s="84"/>
      <c r="F18" s="74"/>
      <c r="G18" s="35"/>
      <c r="H18" s="83"/>
      <c r="I18" s="84"/>
      <c r="J18" s="74"/>
      <c r="K18" s="35"/>
      <c r="L18" s="83"/>
      <c r="M18" s="84"/>
      <c r="N18" s="74"/>
      <c r="O18" s="35"/>
      <c r="P18" s="83"/>
      <c r="Q18" s="84"/>
      <c r="R18" s="74"/>
    </row>
    <row r="19" spans="1:18">
      <c r="A19" s="12"/>
      <c r="B19" s="32" t="s">
        <v>450</v>
      </c>
      <c r="C19" s="32"/>
      <c r="D19" s="37">
        <v>10</v>
      </c>
      <c r="E19" s="37"/>
      <c r="F19" s="32"/>
      <c r="G19" s="32"/>
      <c r="H19" s="37">
        <v>10</v>
      </c>
      <c r="I19" s="37"/>
      <c r="J19" s="32"/>
      <c r="K19" s="32"/>
      <c r="L19" s="37" t="s">
        <v>361</v>
      </c>
      <c r="M19" s="37"/>
      <c r="N19" s="32"/>
      <c r="O19" s="32"/>
      <c r="P19" s="37" t="s">
        <v>361</v>
      </c>
      <c r="Q19" s="37"/>
      <c r="R19" s="32"/>
    </row>
    <row r="20" spans="1:18">
      <c r="A20" s="12"/>
      <c r="B20" s="32"/>
      <c r="C20" s="32"/>
      <c r="D20" s="37"/>
      <c r="E20" s="37"/>
      <c r="F20" s="32"/>
      <c r="G20" s="32"/>
      <c r="H20" s="37"/>
      <c r="I20" s="37"/>
      <c r="J20" s="32"/>
      <c r="K20" s="32"/>
      <c r="L20" s="37"/>
      <c r="M20" s="37"/>
      <c r="N20" s="32"/>
      <c r="O20" s="32"/>
      <c r="P20" s="37"/>
      <c r="Q20" s="37"/>
      <c r="R20" s="32"/>
    </row>
    <row r="21" spans="1:18">
      <c r="A21" s="12"/>
      <c r="B21" s="35" t="s">
        <v>451</v>
      </c>
      <c r="C21" s="35"/>
      <c r="D21" s="34">
        <v>8</v>
      </c>
      <c r="E21" s="34"/>
      <c r="F21" s="35"/>
      <c r="G21" s="35"/>
      <c r="H21" s="34" t="s">
        <v>361</v>
      </c>
      <c r="I21" s="34"/>
      <c r="J21" s="35"/>
      <c r="K21" s="35"/>
      <c r="L21" s="34">
        <v>8</v>
      </c>
      <c r="M21" s="34"/>
      <c r="N21" s="35"/>
      <c r="O21" s="35"/>
      <c r="P21" s="34" t="s">
        <v>361</v>
      </c>
      <c r="Q21" s="34"/>
      <c r="R21" s="35"/>
    </row>
    <row r="22" spans="1:18" ht="15.75" thickBot="1">
      <c r="A22" s="12"/>
      <c r="B22" s="35"/>
      <c r="C22" s="35"/>
      <c r="D22" s="75"/>
      <c r="E22" s="75"/>
      <c r="F22" s="76"/>
      <c r="G22" s="35"/>
      <c r="H22" s="75"/>
      <c r="I22" s="75"/>
      <c r="J22" s="76"/>
      <c r="K22" s="35"/>
      <c r="L22" s="75"/>
      <c r="M22" s="75"/>
      <c r="N22" s="76"/>
      <c r="O22" s="35"/>
      <c r="P22" s="75"/>
      <c r="Q22" s="75"/>
      <c r="R22" s="76"/>
    </row>
    <row r="23" spans="1:18">
      <c r="A23" s="12"/>
      <c r="B23" s="62" t="s">
        <v>191</v>
      </c>
      <c r="C23" s="32"/>
      <c r="D23" s="61" t="s">
        <v>285</v>
      </c>
      <c r="E23" s="78">
        <v>364</v>
      </c>
      <c r="F23" s="79"/>
      <c r="G23" s="32"/>
      <c r="H23" s="61" t="s">
        <v>285</v>
      </c>
      <c r="I23" s="78">
        <v>356</v>
      </c>
      <c r="J23" s="79"/>
      <c r="K23" s="32"/>
      <c r="L23" s="61" t="s">
        <v>285</v>
      </c>
      <c r="M23" s="78">
        <v>8</v>
      </c>
      <c r="N23" s="79"/>
      <c r="O23" s="32"/>
      <c r="P23" s="61" t="s">
        <v>285</v>
      </c>
      <c r="Q23" s="78" t="s">
        <v>361</v>
      </c>
      <c r="R23" s="79"/>
    </row>
    <row r="24" spans="1:18" ht="15.75" thickBot="1">
      <c r="A24" s="12"/>
      <c r="B24" s="62"/>
      <c r="C24" s="32"/>
      <c r="D24" s="77"/>
      <c r="E24" s="67"/>
      <c r="F24" s="80"/>
      <c r="G24" s="32"/>
      <c r="H24" s="77"/>
      <c r="I24" s="67"/>
      <c r="J24" s="80"/>
      <c r="K24" s="32"/>
      <c r="L24" s="77"/>
      <c r="M24" s="67"/>
      <c r="N24" s="80"/>
      <c r="O24" s="32"/>
      <c r="P24" s="77"/>
      <c r="Q24" s="67"/>
      <c r="R24" s="80"/>
    </row>
    <row r="25" spans="1:18" ht="15.75" thickTop="1">
      <c r="A25" s="12"/>
      <c r="B25" s="36" t="s">
        <v>452</v>
      </c>
      <c r="C25" s="36"/>
      <c r="D25" s="36"/>
      <c r="E25" s="36"/>
      <c r="F25" s="36"/>
      <c r="G25" s="36"/>
      <c r="H25" s="36"/>
      <c r="I25" s="36"/>
      <c r="J25" s="36"/>
      <c r="K25" s="36"/>
      <c r="L25" s="36"/>
      <c r="M25" s="36"/>
      <c r="N25" s="36"/>
      <c r="O25" s="36"/>
      <c r="P25" s="36"/>
      <c r="Q25" s="36"/>
      <c r="R25" s="36"/>
    </row>
    <row r="26" spans="1:18">
      <c r="A26" s="12"/>
      <c r="B26" s="16"/>
      <c r="C26" s="16"/>
    </row>
    <row r="27" spans="1:18" ht="24">
      <c r="A27" s="12"/>
      <c r="B27" s="85" t="s">
        <v>453</v>
      </c>
      <c r="C27" s="86" t="s">
        <v>454</v>
      </c>
    </row>
    <row r="28" spans="1:18">
      <c r="A28" s="12"/>
      <c r="B28" s="16"/>
      <c r="C28" s="16"/>
    </row>
    <row r="29" spans="1:18" ht="24">
      <c r="A29" s="12"/>
      <c r="B29" s="87" t="s">
        <v>455</v>
      </c>
      <c r="C29" s="86" t="s">
        <v>456</v>
      </c>
    </row>
    <row r="30" spans="1:18">
      <c r="A30" s="12"/>
      <c r="B30" s="16"/>
      <c r="C30" s="16"/>
    </row>
    <row r="31" spans="1:18" ht="24">
      <c r="A31" s="12"/>
      <c r="B31" s="85" t="s">
        <v>457</v>
      </c>
      <c r="C31" s="86" t="s">
        <v>458</v>
      </c>
    </row>
    <row r="32" spans="1:18">
      <c r="A32" s="12"/>
      <c r="B32" s="16"/>
      <c r="C32" s="16"/>
    </row>
    <row r="33" spans="1:3" ht="36">
      <c r="A33" s="12"/>
      <c r="B33" s="85" t="s">
        <v>459</v>
      </c>
      <c r="C33" s="86" t="s">
        <v>460</v>
      </c>
    </row>
  </sheetData>
  <mergeCells count="114">
    <mergeCell ref="B4:R4"/>
    <mergeCell ref="B25:R25"/>
    <mergeCell ref="N23:N24"/>
    <mergeCell ref="O23:O24"/>
    <mergeCell ref="P23:P24"/>
    <mergeCell ref="Q23:Q24"/>
    <mergeCell ref="R23:R24"/>
    <mergeCell ref="A1:A2"/>
    <mergeCell ref="B1:R1"/>
    <mergeCell ref="B2:R2"/>
    <mergeCell ref="B3:R3"/>
    <mergeCell ref="A4:A33"/>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P14:R15"/>
    <mergeCell ref="D16:F16"/>
    <mergeCell ref="H16:J16"/>
    <mergeCell ref="L16:N16"/>
    <mergeCell ref="P16:R16"/>
    <mergeCell ref="B17:B18"/>
    <mergeCell ref="C17:C18"/>
    <mergeCell ref="D17:D18"/>
    <mergeCell ref="E17:E18"/>
    <mergeCell ref="F17:F18"/>
    <mergeCell ref="B12:R12"/>
    <mergeCell ref="B14:B15"/>
    <mergeCell ref="C14:C15"/>
    <mergeCell ref="D14:F14"/>
    <mergeCell ref="D15:F15"/>
    <mergeCell ref="G14:G15"/>
    <mergeCell ref="H14:J15"/>
    <mergeCell ref="K14:K15"/>
    <mergeCell ref="L14:N15"/>
    <mergeCell ref="O14:O15"/>
    <mergeCell ref="M10:M11"/>
    <mergeCell ref="N10:N11"/>
    <mergeCell ref="O10:O11"/>
    <mergeCell ref="P10:P11"/>
    <mergeCell ref="Q10:Q11"/>
    <mergeCell ref="R10:R11"/>
    <mergeCell ref="G10:G11"/>
    <mergeCell ref="H10:H11"/>
    <mergeCell ref="I10:I11"/>
    <mergeCell ref="J10:J11"/>
    <mergeCell ref="K10:K11"/>
    <mergeCell ref="L10:L11"/>
    <mergeCell ref="P7:R8"/>
    <mergeCell ref="D9:F9"/>
    <mergeCell ref="H9:J9"/>
    <mergeCell ref="L9:N9"/>
    <mergeCell ref="P9:R9"/>
    <mergeCell ref="B10:B11"/>
    <mergeCell ref="C10:C11"/>
    <mergeCell ref="D10:D11"/>
    <mergeCell ref="E10:E11"/>
    <mergeCell ref="F10:F11"/>
    <mergeCell ref="B5:R5"/>
    <mergeCell ref="B7:B8"/>
    <mergeCell ref="C7:C8"/>
    <mergeCell ref="D7:F7"/>
    <mergeCell ref="D8:F8"/>
    <mergeCell ref="G7:G8"/>
    <mergeCell ref="H7:J8"/>
    <mergeCell ref="K7:K8"/>
    <mergeCell ref="L7:N8"/>
    <mergeCell ref="O7:O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3" max="3" width="10" customWidth="1"/>
    <col min="4" max="4" width="2.140625" customWidth="1"/>
    <col min="5" max="5" width="4.28515625" customWidth="1"/>
    <col min="6" max="7" width="10" customWidth="1"/>
    <col min="8" max="8" width="2.140625" customWidth="1"/>
    <col min="9" max="9" width="4.28515625" customWidth="1"/>
    <col min="10" max="11" width="10" customWidth="1"/>
    <col min="12" max="12" width="2.140625" customWidth="1"/>
    <col min="13" max="13" width="3.140625" customWidth="1"/>
    <col min="14" max="14" width="10" customWidth="1"/>
  </cols>
  <sheetData>
    <row r="1" spans="1:14" ht="15" customHeight="1">
      <c r="A1" s="7" t="s">
        <v>1353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466</v>
      </c>
      <c r="B3" s="11"/>
      <c r="C3" s="11"/>
      <c r="D3" s="11"/>
      <c r="E3" s="11"/>
      <c r="F3" s="11"/>
      <c r="G3" s="11"/>
      <c r="H3" s="11"/>
      <c r="I3" s="11"/>
      <c r="J3" s="11"/>
      <c r="K3" s="11"/>
      <c r="L3" s="11"/>
      <c r="M3" s="11"/>
      <c r="N3" s="11"/>
    </row>
    <row r="4" spans="1:14" ht="25.5" customHeight="1">
      <c r="A4" s="12" t="s">
        <v>1354</v>
      </c>
      <c r="B4" s="36" t="s">
        <v>468</v>
      </c>
      <c r="C4" s="36"/>
      <c r="D4" s="36"/>
      <c r="E4" s="36"/>
      <c r="F4" s="36"/>
      <c r="G4" s="36"/>
      <c r="H4" s="36"/>
      <c r="I4" s="36"/>
      <c r="J4" s="36"/>
      <c r="K4" s="36"/>
      <c r="L4" s="36"/>
      <c r="M4" s="36"/>
      <c r="N4" s="36"/>
    </row>
    <row r="5" spans="1:14">
      <c r="A5" s="12"/>
      <c r="B5" s="23"/>
      <c r="C5" s="23"/>
      <c r="D5" s="23"/>
      <c r="E5" s="23"/>
      <c r="F5" s="23"/>
      <c r="G5" s="23"/>
      <c r="H5" s="23"/>
      <c r="I5" s="23"/>
      <c r="J5" s="23"/>
      <c r="K5" s="23"/>
      <c r="L5" s="23"/>
      <c r="M5" s="23"/>
      <c r="N5" s="23"/>
    </row>
    <row r="6" spans="1:14">
      <c r="A6" s="12"/>
      <c r="B6" s="16"/>
      <c r="C6" s="16"/>
      <c r="D6" s="16"/>
      <c r="E6" s="16"/>
      <c r="F6" s="16"/>
      <c r="G6" s="16"/>
      <c r="H6" s="16"/>
      <c r="I6" s="16"/>
      <c r="J6" s="16"/>
      <c r="K6" s="16"/>
      <c r="L6" s="16"/>
      <c r="M6" s="16"/>
      <c r="N6" s="16"/>
    </row>
    <row r="7" spans="1:14" ht="15.75" thickBot="1">
      <c r="A7" s="12"/>
      <c r="B7" s="27" t="s">
        <v>284</v>
      </c>
      <c r="C7" s="14"/>
      <c r="D7" s="60">
        <v>2014</v>
      </c>
      <c r="E7" s="60"/>
      <c r="F7" s="60"/>
      <c r="G7" s="14"/>
      <c r="H7" s="60">
        <v>2013</v>
      </c>
      <c r="I7" s="60"/>
      <c r="J7" s="60"/>
      <c r="K7" s="14"/>
      <c r="L7" s="60">
        <v>2012</v>
      </c>
      <c r="M7" s="60"/>
      <c r="N7" s="60"/>
    </row>
    <row r="8" spans="1:14">
      <c r="A8" s="12"/>
      <c r="B8" s="33" t="s">
        <v>469</v>
      </c>
      <c r="C8" s="35"/>
      <c r="D8" s="42" t="s">
        <v>285</v>
      </c>
      <c r="E8" s="40">
        <v>3</v>
      </c>
      <c r="F8" s="41"/>
      <c r="G8" s="35"/>
      <c r="H8" s="42" t="s">
        <v>285</v>
      </c>
      <c r="I8" s="40">
        <v>4</v>
      </c>
      <c r="J8" s="41"/>
      <c r="K8" s="35"/>
      <c r="L8" s="42" t="s">
        <v>285</v>
      </c>
      <c r="M8" s="40">
        <v>7</v>
      </c>
      <c r="N8" s="41"/>
    </row>
    <row r="9" spans="1:14">
      <c r="A9" s="12"/>
      <c r="B9" s="33"/>
      <c r="C9" s="35"/>
      <c r="D9" s="33"/>
      <c r="E9" s="34"/>
      <c r="F9" s="35"/>
      <c r="G9" s="35"/>
      <c r="H9" s="33"/>
      <c r="I9" s="34"/>
      <c r="J9" s="35"/>
      <c r="K9" s="35"/>
      <c r="L9" s="33"/>
      <c r="M9" s="34"/>
      <c r="N9" s="35"/>
    </row>
    <row r="10" spans="1:14">
      <c r="A10" s="12"/>
      <c r="B10" s="36" t="s">
        <v>470</v>
      </c>
      <c r="C10" s="32"/>
      <c r="D10" s="37">
        <v>70</v>
      </c>
      <c r="E10" s="37"/>
      <c r="F10" s="32"/>
      <c r="G10" s="32"/>
      <c r="H10" s="37" t="s">
        <v>361</v>
      </c>
      <c r="I10" s="37"/>
      <c r="J10" s="32"/>
      <c r="K10" s="32"/>
      <c r="L10" s="37" t="s">
        <v>361</v>
      </c>
      <c r="M10" s="37"/>
      <c r="N10" s="32"/>
    </row>
    <row r="11" spans="1:14">
      <c r="A11" s="12"/>
      <c r="B11" s="36"/>
      <c r="C11" s="32"/>
      <c r="D11" s="37"/>
      <c r="E11" s="37"/>
      <c r="F11" s="32"/>
      <c r="G11" s="32"/>
      <c r="H11" s="37"/>
      <c r="I11" s="37"/>
      <c r="J11" s="32"/>
      <c r="K11" s="32"/>
      <c r="L11" s="37"/>
      <c r="M11" s="37"/>
      <c r="N11" s="32"/>
    </row>
    <row r="12" spans="1:14">
      <c r="A12" s="12"/>
      <c r="B12" s="33" t="s">
        <v>471</v>
      </c>
      <c r="C12" s="35"/>
      <c r="D12" s="34">
        <v>59</v>
      </c>
      <c r="E12" s="34"/>
      <c r="F12" s="35"/>
      <c r="G12" s="35"/>
      <c r="H12" s="34">
        <v>203</v>
      </c>
      <c r="I12" s="34"/>
      <c r="J12" s="35"/>
      <c r="K12" s="35"/>
      <c r="L12" s="34">
        <v>87</v>
      </c>
      <c r="M12" s="34"/>
      <c r="N12" s="35"/>
    </row>
    <row r="13" spans="1:14" ht="15.75" thickBot="1">
      <c r="A13" s="12"/>
      <c r="B13" s="33"/>
      <c r="C13" s="35"/>
      <c r="D13" s="75"/>
      <c r="E13" s="75"/>
      <c r="F13" s="76"/>
      <c r="G13" s="35"/>
      <c r="H13" s="75"/>
      <c r="I13" s="75"/>
      <c r="J13" s="76"/>
      <c r="K13" s="35"/>
      <c r="L13" s="75"/>
      <c r="M13" s="75"/>
      <c r="N13" s="76"/>
    </row>
    <row r="14" spans="1:14">
      <c r="A14" s="12"/>
      <c r="B14" s="36" t="s">
        <v>191</v>
      </c>
      <c r="C14" s="32"/>
      <c r="D14" s="61" t="s">
        <v>285</v>
      </c>
      <c r="E14" s="78">
        <v>132</v>
      </c>
      <c r="F14" s="79"/>
      <c r="G14" s="32"/>
      <c r="H14" s="61" t="s">
        <v>285</v>
      </c>
      <c r="I14" s="78">
        <v>207</v>
      </c>
      <c r="J14" s="79"/>
      <c r="K14" s="32"/>
      <c r="L14" s="61" t="s">
        <v>285</v>
      </c>
      <c r="M14" s="78">
        <v>94</v>
      </c>
      <c r="N14" s="79"/>
    </row>
    <row r="15" spans="1:14" ht="15.75" thickBot="1">
      <c r="A15" s="12"/>
      <c r="B15" s="36"/>
      <c r="C15" s="32"/>
      <c r="D15" s="77"/>
      <c r="E15" s="67"/>
      <c r="F15" s="80"/>
      <c r="G15" s="32"/>
      <c r="H15" s="77"/>
      <c r="I15" s="67"/>
      <c r="J15" s="80"/>
      <c r="K15" s="32"/>
      <c r="L15" s="77"/>
      <c r="M15" s="67"/>
      <c r="N15" s="80"/>
    </row>
    <row r="16" spans="1:14" ht="15.75" thickTop="1"/>
  </sheetData>
  <mergeCells count="56">
    <mergeCell ref="K14:K15"/>
    <mergeCell ref="L14:L15"/>
    <mergeCell ref="M14:M15"/>
    <mergeCell ref="N14:N15"/>
    <mergeCell ref="A1:A2"/>
    <mergeCell ref="B1:N1"/>
    <mergeCell ref="B2:N2"/>
    <mergeCell ref="B3:N3"/>
    <mergeCell ref="A4:A15"/>
    <mergeCell ref="B4:N4"/>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2"/>
  <sheetViews>
    <sheetView showGridLines="0" workbookViewId="0"/>
  </sheetViews>
  <sheetFormatPr defaultRowHeight="15"/>
  <cols>
    <col min="1" max="2" width="36.5703125" bestFit="1" customWidth="1"/>
    <col min="4" max="4" width="8.42578125" bestFit="1" customWidth="1"/>
    <col min="5" max="5" width="6.140625" bestFit="1" customWidth="1"/>
    <col min="6" max="6" width="8.42578125" bestFit="1" customWidth="1"/>
    <col min="7" max="7" width="4" bestFit="1" customWidth="1"/>
    <col min="8" max="8" width="10.7109375" customWidth="1"/>
    <col min="9" max="9" width="7.85546875" customWidth="1"/>
    <col min="10" max="10" width="10.7109375" customWidth="1"/>
    <col min="12" max="12" width="8.42578125" bestFit="1" customWidth="1"/>
    <col min="13" max="13" width="5.5703125" bestFit="1" customWidth="1"/>
    <col min="14" max="14" width="7.140625" bestFit="1" customWidth="1"/>
    <col min="16" max="16" width="2.140625" customWidth="1"/>
    <col min="17" max="17" width="7" customWidth="1"/>
    <col min="18" max="18" width="1.7109375" customWidth="1"/>
    <col min="20" max="20" width="3.42578125" customWidth="1"/>
    <col min="21" max="21" width="5.42578125" customWidth="1"/>
    <col min="22" max="22" width="2.7109375" customWidth="1"/>
    <col min="24" max="24" width="5.28515625" customWidth="1"/>
    <col min="25" max="25" width="10.5703125" customWidth="1"/>
    <col min="26" max="26" width="4.140625" customWidth="1"/>
    <col min="28" max="28" width="2.140625" customWidth="1"/>
    <col min="29" max="29" width="4.28515625" customWidth="1"/>
    <col min="30" max="30" width="1.7109375" customWidth="1"/>
    <col min="32" max="32" width="2" customWidth="1"/>
    <col min="33" max="33" width="3.140625" customWidth="1"/>
    <col min="34" max="34" width="1.5703125" customWidth="1"/>
    <col min="36" max="36" width="2" bestFit="1" customWidth="1"/>
    <col min="37" max="37" width="4" bestFit="1" customWidth="1"/>
    <col min="38" max="38" width="1.5703125" bestFit="1" customWidth="1"/>
    <col min="39" max="39" width="12.28515625" bestFit="1" customWidth="1"/>
  </cols>
  <sheetData>
    <row r="1" spans="1:39" ht="15" customHeight="1">
      <c r="A1" s="1" t="s">
        <v>1355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5" customHeight="1">
      <c r="A2" s="1" t="s">
        <v>63</v>
      </c>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1" t="s">
        <v>30</v>
      </c>
    </row>
    <row r="3" spans="1:39" ht="30">
      <c r="A3" s="8" t="s">
        <v>1356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3"/>
    </row>
    <row r="4" spans="1:39">
      <c r="A4" s="12" t="s">
        <v>1357</v>
      </c>
      <c r="B4" s="36" t="s">
        <v>559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11"/>
    </row>
    <row r="5" spans="1:39">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11"/>
    </row>
    <row r="6" spans="1:3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1"/>
    </row>
    <row r="7" spans="1:39" ht="15.75" thickBot="1">
      <c r="A7" s="12"/>
      <c r="B7" s="89"/>
      <c r="C7" s="14"/>
      <c r="D7" s="60">
        <v>2014</v>
      </c>
      <c r="E7" s="60"/>
      <c r="F7" s="60"/>
      <c r="G7" s="60"/>
      <c r="H7" s="60"/>
      <c r="I7" s="60"/>
      <c r="J7" s="60"/>
      <c r="K7" s="60"/>
      <c r="L7" s="60"/>
      <c r="M7" s="60"/>
      <c r="N7" s="60"/>
      <c r="O7" s="14"/>
      <c r="P7" s="60">
        <v>2013</v>
      </c>
      <c r="Q7" s="60"/>
      <c r="R7" s="60"/>
      <c r="S7" s="60"/>
      <c r="T7" s="60"/>
      <c r="U7" s="60"/>
      <c r="V7" s="60"/>
      <c r="W7" s="60"/>
      <c r="X7" s="60"/>
      <c r="Y7" s="60"/>
      <c r="Z7" s="60"/>
      <c r="AA7" s="14"/>
      <c r="AB7" s="60">
        <v>2012</v>
      </c>
      <c r="AC7" s="60"/>
      <c r="AD7" s="60"/>
      <c r="AE7" s="60"/>
      <c r="AF7" s="60"/>
      <c r="AG7" s="60"/>
      <c r="AH7" s="60"/>
      <c r="AI7" s="60"/>
      <c r="AJ7" s="60"/>
      <c r="AK7" s="60"/>
      <c r="AL7" s="60"/>
      <c r="AM7" s="11"/>
    </row>
    <row r="8" spans="1:39">
      <c r="A8" s="12"/>
      <c r="B8" s="82" t="s">
        <v>284</v>
      </c>
      <c r="C8" s="32"/>
      <c r="D8" s="93" t="s">
        <v>494</v>
      </c>
      <c r="E8" s="93"/>
      <c r="F8" s="93"/>
      <c r="G8" s="79"/>
      <c r="H8" s="93" t="s">
        <v>496</v>
      </c>
      <c r="I8" s="93"/>
      <c r="J8" s="93"/>
      <c r="K8" s="79"/>
      <c r="L8" s="93" t="s">
        <v>527</v>
      </c>
      <c r="M8" s="93"/>
      <c r="N8" s="93"/>
      <c r="O8" s="32"/>
      <c r="P8" s="93" t="s">
        <v>494</v>
      </c>
      <c r="Q8" s="93"/>
      <c r="R8" s="93"/>
      <c r="S8" s="79"/>
      <c r="T8" s="93" t="s">
        <v>496</v>
      </c>
      <c r="U8" s="93"/>
      <c r="V8" s="93"/>
      <c r="W8" s="79"/>
      <c r="X8" s="93" t="s">
        <v>527</v>
      </c>
      <c r="Y8" s="93"/>
      <c r="Z8" s="93"/>
      <c r="AA8" s="32"/>
      <c r="AB8" s="93" t="s">
        <v>494</v>
      </c>
      <c r="AC8" s="93"/>
      <c r="AD8" s="93"/>
      <c r="AE8" s="79"/>
      <c r="AF8" s="93" t="s">
        <v>496</v>
      </c>
      <c r="AG8" s="93"/>
      <c r="AH8" s="93"/>
      <c r="AI8" s="79"/>
      <c r="AJ8" s="93" t="s">
        <v>527</v>
      </c>
      <c r="AK8" s="93"/>
      <c r="AL8" s="93"/>
      <c r="AM8" s="11"/>
    </row>
    <row r="9" spans="1:39" ht="22.5" customHeight="1" thickBot="1">
      <c r="A9" s="12"/>
      <c r="B9" s="82"/>
      <c r="C9" s="32"/>
      <c r="D9" s="60" t="s">
        <v>526</v>
      </c>
      <c r="E9" s="60"/>
      <c r="F9" s="60"/>
      <c r="G9" s="32"/>
      <c r="H9" s="60" t="s">
        <v>497</v>
      </c>
      <c r="I9" s="60"/>
      <c r="J9" s="60"/>
      <c r="K9" s="32"/>
      <c r="L9" s="60"/>
      <c r="M9" s="60"/>
      <c r="N9" s="60"/>
      <c r="O9" s="32"/>
      <c r="P9" s="60" t="s">
        <v>526</v>
      </c>
      <c r="Q9" s="60"/>
      <c r="R9" s="60"/>
      <c r="S9" s="32"/>
      <c r="T9" s="60" t="s">
        <v>497</v>
      </c>
      <c r="U9" s="60"/>
      <c r="V9" s="60"/>
      <c r="W9" s="32"/>
      <c r="X9" s="60"/>
      <c r="Y9" s="60"/>
      <c r="Z9" s="60"/>
      <c r="AA9" s="32"/>
      <c r="AB9" s="60" t="s">
        <v>526</v>
      </c>
      <c r="AC9" s="60"/>
      <c r="AD9" s="60"/>
      <c r="AE9" s="32"/>
      <c r="AF9" s="60" t="s">
        <v>497</v>
      </c>
      <c r="AG9" s="60"/>
      <c r="AH9" s="60"/>
      <c r="AI9" s="32"/>
      <c r="AJ9" s="60"/>
      <c r="AK9" s="60"/>
      <c r="AL9" s="60"/>
      <c r="AM9" s="11"/>
    </row>
    <row r="10" spans="1:39">
      <c r="A10" s="12"/>
      <c r="B10" s="19" t="s">
        <v>551</v>
      </c>
      <c r="C10" s="21"/>
      <c r="D10" s="41"/>
      <c r="E10" s="41"/>
      <c r="F10" s="41"/>
      <c r="G10" s="21"/>
      <c r="H10" s="41"/>
      <c r="I10" s="41"/>
      <c r="J10" s="41"/>
      <c r="K10" s="21"/>
      <c r="L10" s="41"/>
      <c r="M10" s="41"/>
      <c r="N10" s="41"/>
      <c r="O10" s="21"/>
      <c r="P10" s="41"/>
      <c r="Q10" s="41"/>
      <c r="R10" s="41"/>
      <c r="S10" s="21"/>
      <c r="T10" s="41"/>
      <c r="U10" s="41"/>
      <c r="V10" s="41"/>
      <c r="W10" s="21"/>
      <c r="X10" s="41"/>
      <c r="Y10" s="41"/>
      <c r="Z10" s="41"/>
      <c r="AA10" s="21"/>
      <c r="AB10" s="41"/>
      <c r="AC10" s="41"/>
      <c r="AD10" s="41"/>
      <c r="AE10" s="21"/>
      <c r="AF10" s="41"/>
      <c r="AG10" s="41"/>
      <c r="AH10" s="41"/>
      <c r="AI10" s="21"/>
      <c r="AJ10" s="41"/>
      <c r="AK10" s="41"/>
      <c r="AL10" s="41"/>
      <c r="AM10" s="11"/>
    </row>
    <row r="11" spans="1:39">
      <c r="A11" s="12"/>
      <c r="B11" s="62" t="s">
        <v>500</v>
      </c>
      <c r="C11" s="32"/>
      <c r="D11" s="36" t="s">
        <v>285</v>
      </c>
      <c r="E11" s="37">
        <v>221</v>
      </c>
      <c r="F11" s="32"/>
      <c r="G11" s="32"/>
      <c r="H11" s="36" t="s">
        <v>285</v>
      </c>
      <c r="I11" s="37">
        <v>36</v>
      </c>
      <c r="J11" s="32"/>
      <c r="K11" s="32"/>
      <c r="L11" s="36" t="s">
        <v>285</v>
      </c>
      <c r="M11" s="37">
        <v>257</v>
      </c>
      <c r="N11" s="32"/>
      <c r="O11" s="32"/>
      <c r="P11" s="36" t="s">
        <v>285</v>
      </c>
      <c r="Q11" s="37">
        <v>219</v>
      </c>
      <c r="R11" s="32"/>
      <c r="S11" s="32"/>
      <c r="T11" s="36" t="s">
        <v>285</v>
      </c>
      <c r="U11" s="37">
        <v>56</v>
      </c>
      <c r="V11" s="32"/>
      <c r="W11" s="32"/>
      <c r="X11" s="36" t="s">
        <v>285</v>
      </c>
      <c r="Y11" s="37">
        <v>275</v>
      </c>
      <c r="Z11" s="32"/>
      <c r="AA11" s="32"/>
      <c r="AB11" s="36" t="s">
        <v>285</v>
      </c>
      <c r="AC11" s="37">
        <v>291</v>
      </c>
      <c r="AD11" s="32"/>
      <c r="AE11" s="32"/>
      <c r="AF11" s="36" t="s">
        <v>285</v>
      </c>
      <c r="AG11" s="37">
        <v>65</v>
      </c>
      <c r="AH11" s="32"/>
      <c r="AI11" s="32"/>
      <c r="AJ11" s="36" t="s">
        <v>285</v>
      </c>
      <c r="AK11" s="37">
        <v>356</v>
      </c>
      <c r="AL11" s="32"/>
      <c r="AM11" s="11"/>
    </row>
    <row r="12" spans="1:39">
      <c r="A12" s="12"/>
      <c r="B12" s="62"/>
      <c r="C12" s="32"/>
      <c r="D12" s="36"/>
      <c r="E12" s="37"/>
      <c r="F12" s="32"/>
      <c r="G12" s="32"/>
      <c r="H12" s="36"/>
      <c r="I12" s="37"/>
      <c r="J12" s="32"/>
      <c r="K12" s="32"/>
      <c r="L12" s="36"/>
      <c r="M12" s="37"/>
      <c r="N12" s="32"/>
      <c r="O12" s="32"/>
      <c r="P12" s="36"/>
      <c r="Q12" s="37"/>
      <c r="R12" s="32"/>
      <c r="S12" s="32"/>
      <c r="T12" s="36"/>
      <c r="U12" s="37"/>
      <c r="V12" s="32"/>
      <c r="W12" s="32"/>
      <c r="X12" s="36"/>
      <c r="Y12" s="37"/>
      <c r="Z12" s="32"/>
      <c r="AA12" s="32"/>
      <c r="AB12" s="36"/>
      <c r="AC12" s="37"/>
      <c r="AD12" s="32"/>
      <c r="AE12" s="32"/>
      <c r="AF12" s="36"/>
      <c r="AG12" s="37"/>
      <c r="AH12" s="32"/>
      <c r="AI12" s="32"/>
      <c r="AJ12" s="36"/>
      <c r="AK12" s="37"/>
      <c r="AL12" s="32"/>
      <c r="AM12" s="11"/>
    </row>
    <row r="13" spans="1:39">
      <c r="A13" s="12"/>
      <c r="B13" s="91" t="s">
        <v>560</v>
      </c>
      <c r="C13" s="21"/>
      <c r="D13" s="34" t="s">
        <v>561</v>
      </c>
      <c r="E13" s="34"/>
      <c r="F13" s="19" t="s">
        <v>290</v>
      </c>
      <c r="G13" s="21"/>
      <c r="H13" s="34" t="s">
        <v>562</v>
      </c>
      <c r="I13" s="34"/>
      <c r="J13" s="19" t="s">
        <v>290</v>
      </c>
      <c r="K13" s="21"/>
      <c r="L13" s="34" t="s">
        <v>563</v>
      </c>
      <c r="M13" s="34"/>
      <c r="N13" s="19" t="s">
        <v>290</v>
      </c>
      <c r="O13" s="21"/>
      <c r="P13" s="34" t="s">
        <v>564</v>
      </c>
      <c r="Q13" s="34"/>
      <c r="R13" s="19" t="s">
        <v>290</v>
      </c>
      <c r="S13" s="21"/>
      <c r="T13" s="34" t="s">
        <v>565</v>
      </c>
      <c r="U13" s="34"/>
      <c r="V13" s="19" t="s">
        <v>290</v>
      </c>
      <c r="W13" s="21"/>
      <c r="X13" s="34" t="s">
        <v>566</v>
      </c>
      <c r="Y13" s="34"/>
      <c r="Z13" s="19" t="s">
        <v>290</v>
      </c>
      <c r="AA13" s="21"/>
      <c r="AB13" s="34" t="s">
        <v>567</v>
      </c>
      <c r="AC13" s="34"/>
      <c r="AD13" s="19" t="s">
        <v>290</v>
      </c>
      <c r="AE13" s="21"/>
      <c r="AF13" s="34" t="s">
        <v>565</v>
      </c>
      <c r="AG13" s="34"/>
      <c r="AH13" s="19" t="s">
        <v>290</v>
      </c>
      <c r="AI13" s="21"/>
      <c r="AJ13" s="34" t="s">
        <v>568</v>
      </c>
      <c r="AK13" s="34"/>
      <c r="AL13" s="19" t="s">
        <v>290</v>
      </c>
      <c r="AM13" s="11"/>
    </row>
    <row r="14" spans="1:39">
      <c r="A14" s="12"/>
      <c r="B14" s="62" t="s">
        <v>569</v>
      </c>
      <c r="C14" s="32"/>
      <c r="D14" s="37" t="s">
        <v>361</v>
      </c>
      <c r="E14" s="37"/>
      <c r="F14" s="32"/>
      <c r="G14" s="32"/>
      <c r="H14" s="37" t="s">
        <v>361</v>
      </c>
      <c r="I14" s="37"/>
      <c r="J14" s="32"/>
      <c r="K14" s="32"/>
      <c r="L14" s="37" t="s">
        <v>361</v>
      </c>
      <c r="M14" s="37"/>
      <c r="N14" s="32"/>
      <c r="O14" s="32"/>
      <c r="P14" s="37" t="s">
        <v>361</v>
      </c>
      <c r="Q14" s="37"/>
      <c r="R14" s="32"/>
      <c r="S14" s="32"/>
      <c r="T14" s="37" t="s">
        <v>361</v>
      </c>
      <c r="U14" s="37"/>
      <c r="V14" s="32"/>
      <c r="W14" s="32"/>
      <c r="X14" s="37" t="s">
        <v>361</v>
      </c>
      <c r="Y14" s="37"/>
      <c r="Z14" s="32"/>
      <c r="AA14" s="32"/>
      <c r="AB14" s="37">
        <v>452</v>
      </c>
      <c r="AC14" s="37"/>
      <c r="AD14" s="32"/>
      <c r="AE14" s="32"/>
      <c r="AF14" s="37" t="s">
        <v>361</v>
      </c>
      <c r="AG14" s="37"/>
      <c r="AH14" s="32"/>
      <c r="AI14" s="32"/>
      <c r="AJ14" s="37">
        <v>452</v>
      </c>
      <c r="AK14" s="37"/>
      <c r="AL14" s="32"/>
      <c r="AM14" s="11"/>
    </row>
    <row r="15" spans="1:39">
      <c r="A15" s="12"/>
      <c r="B15" s="62"/>
      <c r="C15" s="32"/>
      <c r="D15" s="37"/>
      <c r="E15" s="37"/>
      <c r="F15" s="32"/>
      <c r="G15" s="32"/>
      <c r="H15" s="37"/>
      <c r="I15" s="37"/>
      <c r="J15" s="32"/>
      <c r="K15" s="32"/>
      <c r="L15" s="37"/>
      <c r="M15" s="37"/>
      <c r="N15" s="32"/>
      <c r="O15" s="32"/>
      <c r="P15" s="37"/>
      <c r="Q15" s="37"/>
      <c r="R15" s="32"/>
      <c r="S15" s="32"/>
      <c r="T15" s="37"/>
      <c r="U15" s="37"/>
      <c r="V15" s="32"/>
      <c r="W15" s="32"/>
      <c r="X15" s="37"/>
      <c r="Y15" s="37"/>
      <c r="Z15" s="32"/>
      <c r="AA15" s="32"/>
      <c r="AB15" s="37"/>
      <c r="AC15" s="37"/>
      <c r="AD15" s="32"/>
      <c r="AE15" s="32"/>
      <c r="AF15" s="37"/>
      <c r="AG15" s="37"/>
      <c r="AH15" s="32"/>
      <c r="AI15" s="32"/>
      <c r="AJ15" s="37"/>
      <c r="AK15" s="37"/>
      <c r="AL15" s="32"/>
      <c r="AM15" s="11"/>
    </row>
    <row r="16" spans="1:39">
      <c r="A16" s="12"/>
      <c r="B16" s="96" t="s">
        <v>570</v>
      </c>
      <c r="C16" s="35"/>
      <c r="D16" s="34">
        <v>115</v>
      </c>
      <c r="E16" s="34"/>
      <c r="F16" s="35"/>
      <c r="G16" s="35"/>
      <c r="H16" s="34">
        <v>8</v>
      </c>
      <c r="I16" s="34"/>
      <c r="J16" s="35"/>
      <c r="K16" s="35"/>
      <c r="L16" s="34">
        <v>123</v>
      </c>
      <c r="M16" s="34"/>
      <c r="N16" s="35"/>
      <c r="O16" s="35"/>
      <c r="P16" s="34">
        <v>167</v>
      </c>
      <c r="Q16" s="34"/>
      <c r="R16" s="35"/>
      <c r="S16" s="35"/>
      <c r="T16" s="34">
        <v>34</v>
      </c>
      <c r="U16" s="34"/>
      <c r="V16" s="35"/>
      <c r="W16" s="35"/>
      <c r="X16" s="34">
        <v>201</v>
      </c>
      <c r="Y16" s="34"/>
      <c r="Z16" s="35"/>
      <c r="AA16" s="35"/>
      <c r="AB16" s="34">
        <v>165</v>
      </c>
      <c r="AC16" s="34"/>
      <c r="AD16" s="35"/>
      <c r="AE16" s="35"/>
      <c r="AF16" s="34">
        <v>24</v>
      </c>
      <c r="AG16" s="34"/>
      <c r="AH16" s="35"/>
      <c r="AI16" s="35"/>
      <c r="AJ16" s="34">
        <v>189</v>
      </c>
      <c r="AK16" s="34"/>
      <c r="AL16" s="35"/>
      <c r="AM16" s="11"/>
    </row>
    <row r="17" spans="1:39" ht="15.75" thickBot="1">
      <c r="A17" s="12"/>
      <c r="B17" s="96"/>
      <c r="C17" s="35"/>
      <c r="D17" s="75"/>
      <c r="E17" s="75"/>
      <c r="F17" s="76"/>
      <c r="G17" s="35"/>
      <c r="H17" s="75"/>
      <c r="I17" s="75"/>
      <c r="J17" s="76"/>
      <c r="K17" s="35"/>
      <c r="L17" s="75"/>
      <c r="M17" s="75"/>
      <c r="N17" s="76"/>
      <c r="O17" s="35"/>
      <c r="P17" s="75"/>
      <c r="Q17" s="75"/>
      <c r="R17" s="76"/>
      <c r="S17" s="35"/>
      <c r="T17" s="75"/>
      <c r="U17" s="75"/>
      <c r="V17" s="76"/>
      <c r="W17" s="35"/>
      <c r="X17" s="75"/>
      <c r="Y17" s="75"/>
      <c r="Z17" s="76"/>
      <c r="AA17" s="35"/>
      <c r="AB17" s="75"/>
      <c r="AC17" s="75"/>
      <c r="AD17" s="76"/>
      <c r="AE17" s="35"/>
      <c r="AF17" s="75"/>
      <c r="AG17" s="75"/>
      <c r="AH17" s="76"/>
      <c r="AI17" s="35"/>
      <c r="AJ17" s="75"/>
      <c r="AK17" s="75"/>
      <c r="AL17" s="76"/>
      <c r="AM17" s="11"/>
    </row>
    <row r="18" spans="1:39">
      <c r="A18" s="12"/>
      <c r="B18" s="113" t="s">
        <v>571</v>
      </c>
      <c r="C18" s="32"/>
      <c r="D18" s="61" t="s">
        <v>285</v>
      </c>
      <c r="E18" s="78">
        <v>90</v>
      </c>
      <c r="F18" s="79"/>
      <c r="G18" s="32"/>
      <c r="H18" s="61" t="s">
        <v>285</v>
      </c>
      <c r="I18" s="78" t="s">
        <v>572</v>
      </c>
      <c r="J18" s="61" t="s">
        <v>290</v>
      </c>
      <c r="K18" s="32"/>
      <c r="L18" s="61" t="s">
        <v>285</v>
      </c>
      <c r="M18" s="78">
        <v>82</v>
      </c>
      <c r="N18" s="79"/>
      <c r="O18" s="32"/>
      <c r="P18" s="61" t="s">
        <v>285</v>
      </c>
      <c r="Q18" s="78">
        <v>162</v>
      </c>
      <c r="R18" s="79"/>
      <c r="S18" s="32"/>
      <c r="T18" s="61" t="s">
        <v>285</v>
      </c>
      <c r="U18" s="78">
        <v>14</v>
      </c>
      <c r="V18" s="79"/>
      <c r="W18" s="32"/>
      <c r="X18" s="61" t="s">
        <v>285</v>
      </c>
      <c r="Y18" s="78">
        <v>176</v>
      </c>
      <c r="Z18" s="79"/>
      <c r="AA18" s="32"/>
      <c r="AB18" s="61" t="s">
        <v>285</v>
      </c>
      <c r="AC18" s="78">
        <v>617</v>
      </c>
      <c r="AD18" s="79"/>
      <c r="AE18" s="32"/>
      <c r="AF18" s="61" t="s">
        <v>285</v>
      </c>
      <c r="AG18" s="78">
        <v>13</v>
      </c>
      <c r="AH18" s="79"/>
      <c r="AI18" s="32"/>
      <c r="AJ18" s="61" t="s">
        <v>285</v>
      </c>
      <c r="AK18" s="78">
        <v>630</v>
      </c>
      <c r="AL18" s="79"/>
      <c r="AM18" s="11"/>
    </row>
    <row r="19" spans="1:39" ht="15.75" thickBot="1">
      <c r="A19" s="12"/>
      <c r="B19" s="113"/>
      <c r="C19" s="32"/>
      <c r="D19" s="77"/>
      <c r="E19" s="67"/>
      <c r="F19" s="80"/>
      <c r="G19" s="32"/>
      <c r="H19" s="77"/>
      <c r="I19" s="67"/>
      <c r="J19" s="77"/>
      <c r="K19" s="32"/>
      <c r="L19" s="77"/>
      <c r="M19" s="67"/>
      <c r="N19" s="80"/>
      <c r="O19" s="32"/>
      <c r="P19" s="77"/>
      <c r="Q19" s="67"/>
      <c r="R19" s="80"/>
      <c r="S19" s="32"/>
      <c r="T19" s="77"/>
      <c r="U19" s="67"/>
      <c r="V19" s="80"/>
      <c r="W19" s="32"/>
      <c r="X19" s="77"/>
      <c r="Y19" s="67"/>
      <c r="Z19" s="80"/>
      <c r="AA19" s="32"/>
      <c r="AB19" s="77"/>
      <c r="AC19" s="67"/>
      <c r="AD19" s="80"/>
      <c r="AE19" s="32"/>
      <c r="AF19" s="77"/>
      <c r="AG19" s="67"/>
      <c r="AH19" s="80"/>
      <c r="AI19" s="32"/>
      <c r="AJ19" s="77"/>
      <c r="AK19" s="67"/>
      <c r="AL19" s="80"/>
      <c r="AM19" s="11"/>
    </row>
    <row r="20" spans="1:39" ht="15.75" thickTop="1">
      <c r="A20" s="12"/>
      <c r="B20" s="92"/>
      <c r="C20" s="21"/>
      <c r="D20" s="102"/>
      <c r="E20" s="102"/>
      <c r="F20" s="102"/>
      <c r="G20" s="21"/>
      <c r="H20" s="102"/>
      <c r="I20" s="102"/>
      <c r="J20" s="102"/>
      <c r="K20" s="21"/>
      <c r="L20" s="102"/>
      <c r="M20" s="102"/>
      <c r="N20" s="102"/>
      <c r="O20" s="21"/>
      <c r="P20" s="102"/>
      <c r="Q20" s="102"/>
      <c r="R20" s="102"/>
      <c r="S20" s="21"/>
      <c r="T20" s="102"/>
      <c r="U20" s="102"/>
      <c r="V20" s="102"/>
      <c r="W20" s="21"/>
      <c r="X20" s="102"/>
      <c r="Y20" s="102"/>
      <c r="Z20" s="102"/>
      <c r="AA20" s="21"/>
      <c r="AB20" s="102"/>
      <c r="AC20" s="102"/>
      <c r="AD20" s="102"/>
      <c r="AE20" s="21"/>
      <c r="AF20" s="102"/>
      <c r="AG20" s="102"/>
      <c r="AH20" s="102"/>
      <c r="AI20" s="21"/>
      <c r="AJ20" s="102"/>
      <c r="AK20" s="102"/>
      <c r="AL20" s="102"/>
      <c r="AM20" s="11"/>
    </row>
    <row r="21" spans="1:39">
      <c r="A21" s="12"/>
      <c r="B21" s="15" t="s">
        <v>556</v>
      </c>
      <c r="C21" s="14"/>
      <c r="D21" s="32"/>
      <c r="E21" s="32"/>
      <c r="F21" s="32"/>
      <c r="G21" s="14"/>
      <c r="H21" s="32"/>
      <c r="I21" s="32"/>
      <c r="J21" s="32"/>
      <c r="K21" s="14"/>
      <c r="L21" s="32"/>
      <c r="M21" s="32"/>
      <c r="N21" s="32"/>
      <c r="O21" s="14"/>
      <c r="P21" s="32"/>
      <c r="Q21" s="32"/>
      <c r="R21" s="32"/>
      <c r="S21" s="14"/>
      <c r="T21" s="32"/>
      <c r="U21" s="32"/>
      <c r="V21" s="32"/>
      <c r="W21" s="14"/>
      <c r="X21" s="32"/>
      <c r="Y21" s="32"/>
      <c r="Z21" s="32"/>
      <c r="AA21" s="14"/>
      <c r="AB21" s="32"/>
      <c r="AC21" s="32"/>
      <c r="AD21" s="32"/>
      <c r="AE21" s="14"/>
      <c r="AF21" s="32"/>
      <c r="AG21" s="32"/>
      <c r="AH21" s="32"/>
      <c r="AI21" s="14"/>
      <c r="AJ21" s="32"/>
      <c r="AK21" s="32"/>
      <c r="AL21" s="32"/>
      <c r="AM21" s="11"/>
    </row>
    <row r="22" spans="1:39">
      <c r="A22" s="12"/>
      <c r="B22" s="63" t="s">
        <v>500</v>
      </c>
      <c r="C22" s="35"/>
      <c r="D22" s="33" t="s">
        <v>285</v>
      </c>
      <c r="E22" s="34">
        <v>8</v>
      </c>
      <c r="F22" s="35"/>
      <c r="G22" s="35"/>
      <c r="H22" s="33" t="s">
        <v>285</v>
      </c>
      <c r="I22" s="34">
        <v>3</v>
      </c>
      <c r="J22" s="35"/>
      <c r="K22" s="35"/>
      <c r="L22" s="33" t="s">
        <v>285</v>
      </c>
      <c r="M22" s="34">
        <v>11</v>
      </c>
      <c r="N22" s="35"/>
      <c r="O22" s="35"/>
      <c r="P22" s="33" t="s">
        <v>285</v>
      </c>
      <c r="Q22" s="34">
        <v>8</v>
      </c>
      <c r="R22" s="35"/>
      <c r="S22" s="35"/>
      <c r="T22" s="33" t="s">
        <v>285</v>
      </c>
      <c r="U22" s="34">
        <v>12</v>
      </c>
      <c r="V22" s="35"/>
      <c r="W22" s="35"/>
      <c r="X22" s="33" t="s">
        <v>285</v>
      </c>
      <c r="Y22" s="34">
        <v>20</v>
      </c>
      <c r="Z22" s="35"/>
      <c r="AA22" s="35"/>
      <c r="AB22" s="33" t="s">
        <v>285</v>
      </c>
      <c r="AC22" s="34">
        <v>10</v>
      </c>
      <c r="AD22" s="35"/>
      <c r="AE22" s="35"/>
      <c r="AF22" s="33" t="s">
        <v>285</v>
      </c>
      <c r="AG22" s="34">
        <v>14</v>
      </c>
      <c r="AH22" s="35"/>
      <c r="AI22" s="35"/>
      <c r="AJ22" s="33" t="s">
        <v>285</v>
      </c>
      <c r="AK22" s="34">
        <v>24</v>
      </c>
      <c r="AL22" s="35"/>
      <c r="AM22" s="11"/>
    </row>
    <row r="23" spans="1:39">
      <c r="A23" s="12"/>
      <c r="B23" s="63"/>
      <c r="C23" s="35"/>
      <c r="D23" s="33"/>
      <c r="E23" s="34"/>
      <c r="F23" s="35"/>
      <c r="G23" s="35"/>
      <c r="H23" s="33"/>
      <c r="I23" s="34"/>
      <c r="J23" s="35"/>
      <c r="K23" s="35"/>
      <c r="L23" s="33"/>
      <c r="M23" s="34"/>
      <c r="N23" s="35"/>
      <c r="O23" s="35"/>
      <c r="P23" s="33"/>
      <c r="Q23" s="34"/>
      <c r="R23" s="35"/>
      <c r="S23" s="35"/>
      <c r="T23" s="33"/>
      <c r="U23" s="34"/>
      <c r="V23" s="35"/>
      <c r="W23" s="35"/>
      <c r="X23" s="33"/>
      <c r="Y23" s="34"/>
      <c r="Z23" s="35"/>
      <c r="AA23" s="35"/>
      <c r="AB23" s="33"/>
      <c r="AC23" s="34"/>
      <c r="AD23" s="35"/>
      <c r="AE23" s="35"/>
      <c r="AF23" s="33"/>
      <c r="AG23" s="34"/>
      <c r="AH23" s="35"/>
      <c r="AI23" s="35"/>
      <c r="AJ23" s="33"/>
      <c r="AK23" s="34"/>
      <c r="AL23" s="35"/>
      <c r="AM23" s="11"/>
    </row>
    <row r="24" spans="1:39">
      <c r="A24" s="12"/>
      <c r="B24" s="113" t="s">
        <v>573</v>
      </c>
      <c r="C24" s="32"/>
      <c r="D24" s="37" t="s">
        <v>361</v>
      </c>
      <c r="E24" s="37"/>
      <c r="F24" s="32"/>
      <c r="G24" s="32"/>
      <c r="H24" s="37" t="s">
        <v>361</v>
      </c>
      <c r="I24" s="37"/>
      <c r="J24" s="32"/>
      <c r="K24" s="32"/>
      <c r="L24" s="37" t="s">
        <v>361</v>
      </c>
      <c r="M24" s="37"/>
      <c r="N24" s="32"/>
      <c r="O24" s="32"/>
      <c r="P24" s="37" t="s">
        <v>361</v>
      </c>
      <c r="Q24" s="37"/>
      <c r="R24" s="32"/>
      <c r="S24" s="32"/>
      <c r="T24" s="37" t="s">
        <v>531</v>
      </c>
      <c r="U24" s="37"/>
      <c r="V24" s="36" t="s">
        <v>290</v>
      </c>
      <c r="W24" s="32"/>
      <c r="X24" s="37" t="s">
        <v>531</v>
      </c>
      <c r="Y24" s="37"/>
      <c r="Z24" s="36" t="s">
        <v>290</v>
      </c>
      <c r="AA24" s="32"/>
      <c r="AB24" s="37" t="s">
        <v>361</v>
      </c>
      <c r="AC24" s="37"/>
      <c r="AD24" s="32"/>
      <c r="AE24" s="32"/>
      <c r="AF24" s="37" t="s">
        <v>574</v>
      </c>
      <c r="AG24" s="37"/>
      <c r="AH24" s="36" t="s">
        <v>290</v>
      </c>
      <c r="AI24" s="32"/>
      <c r="AJ24" s="37" t="s">
        <v>574</v>
      </c>
      <c r="AK24" s="37"/>
      <c r="AL24" s="36" t="s">
        <v>290</v>
      </c>
      <c r="AM24" s="11"/>
    </row>
    <row r="25" spans="1:39">
      <c r="A25" s="12"/>
      <c r="B25" s="113"/>
      <c r="C25" s="32"/>
      <c r="D25" s="37"/>
      <c r="E25" s="37"/>
      <c r="F25" s="32"/>
      <c r="G25" s="32"/>
      <c r="H25" s="37"/>
      <c r="I25" s="37"/>
      <c r="J25" s="32"/>
      <c r="K25" s="32"/>
      <c r="L25" s="37"/>
      <c r="M25" s="37"/>
      <c r="N25" s="32"/>
      <c r="O25" s="32"/>
      <c r="P25" s="37"/>
      <c r="Q25" s="37"/>
      <c r="R25" s="32"/>
      <c r="S25" s="32"/>
      <c r="T25" s="37"/>
      <c r="U25" s="37"/>
      <c r="V25" s="36"/>
      <c r="W25" s="32"/>
      <c r="X25" s="37"/>
      <c r="Y25" s="37"/>
      <c r="Z25" s="36"/>
      <c r="AA25" s="32"/>
      <c r="AB25" s="37"/>
      <c r="AC25" s="37"/>
      <c r="AD25" s="32"/>
      <c r="AE25" s="32"/>
      <c r="AF25" s="37"/>
      <c r="AG25" s="37"/>
      <c r="AH25" s="36"/>
      <c r="AI25" s="32"/>
      <c r="AJ25" s="37"/>
      <c r="AK25" s="37"/>
      <c r="AL25" s="36"/>
      <c r="AM25" s="11"/>
    </row>
    <row r="26" spans="1:39">
      <c r="A26" s="12"/>
      <c r="B26" s="63" t="s">
        <v>569</v>
      </c>
      <c r="C26" s="35"/>
      <c r="D26" s="34" t="s">
        <v>361</v>
      </c>
      <c r="E26" s="34"/>
      <c r="F26" s="35"/>
      <c r="G26" s="35"/>
      <c r="H26" s="34" t="s">
        <v>361</v>
      </c>
      <c r="I26" s="34"/>
      <c r="J26" s="35"/>
      <c r="K26" s="35"/>
      <c r="L26" s="34" t="s">
        <v>361</v>
      </c>
      <c r="M26" s="34"/>
      <c r="N26" s="35"/>
      <c r="O26" s="35"/>
      <c r="P26" s="34" t="s">
        <v>361</v>
      </c>
      <c r="Q26" s="34"/>
      <c r="R26" s="35"/>
      <c r="S26" s="35"/>
      <c r="T26" s="34" t="s">
        <v>361</v>
      </c>
      <c r="U26" s="34"/>
      <c r="V26" s="35"/>
      <c r="W26" s="35"/>
      <c r="X26" s="34" t="s">
        <v>361</v>
      </c>
      <c r="Y26" s="34"/>
      <c r="Z26" s="35"/>
      <c r="AA26" s="35"/>
      <c r="AB26" s="34" t="s">
        <v>361</v>
      </c>
      <c r="AC26" s="34"/>
      <c r="AD26" s="35"/>
      <c r="AE26" s="35"/>
      <c r="AF26" s="34">
        <v>3</v>
      </c>
      <c r="AG26" s="34"/>
      <c r="AH26" s="35"/>
      <c r="AI26" s="35"/>
      <c r="AJ26" s="34">
        <v>3</v>
      </c>
      <c r="AK26" s="34"/>
      <c r="AL26" s="35"/>
      <c r="AM26" s="11"/>
    </row>
    <row r="27" spans="1:39">
      <c r="A27" s="12"/>
      <c r="B27" s="63"/>
      <c r="C27" s="35"/>
      <c r="D27" s="34"/>
      <c r="E27" s="34"/>
      <c r="F27" s="35"/>
      <c r="G27" s="35"/>
      <c r="H27" s="34"/>
      <c r="I27" s="34"/>
      <c r="J27" s="35"/>
      <c r="K27" s="35"/>
      <c r="L27" s="34"/>
      <c r="M27" s="34"/>
      <c r="N27" s="35"/>
      <c r="O27" s="35"/>
      <c r="P27" s="34"/>
      <c r="Q27" s="34"/>
      <c r="R27" s="35"/>
      <c r="S27" s="35"/>
      <c r="T27" s="34"/>
      <c r="U27" s="34"/>
      <c r="V27" s="35"/>
      <c r="W27" s="35"/>
      <c r="X27" s="34"/>
      <c r="Y27" s="34"/>
      <c r="Z27" s="35"/>
      <c r="AA27" s="35"/>
      <c r="AB27" s="34"/>
      <c r="AC27" s="34"/>
      <c r="AD27" s="35"/>
      <c r="AE27" s="35"/>
      <c r="AF27" s="34"/>
      <c r="AG27" s="34"/>
      <c r="AH27" s="35"/>
      <c r="AI27" s="35"/>
      <c r="AJ27" s="34"/>
      <c r="AK27" s="34"/>
      <c r="AL27" s="35"/>
      <c r="AM27" s="11"/>
    </row>
    <row r="28" spans="1:39">
      <c r="A28" s="12"/>
      <c r="B28" s="113" t="s">
        <v>570</v>
      </c>
      <c r="C28" s="32"/>
      <c r="D28" s="37" t="s">
        <v>510</v>
      </c>
      <c r="E28" s="37"/>
      <c r="F28" s="36" t="s">
        <v>290</v>
      </c>
      <c r="G28" s="32"/>
      <c r="H28" s="37" t="s">
        <v>510</v>
      </c>
      <c r="I28" s="37"/>
      <c r="J28" s="36" t="s">
        <v>290</v>
      </c>
      <c r="K28" s="32"/>
      <c r="L28" s="37" t="s">
        <v>531</v>
      </c>
      <c r="M28" s="37"/>
      <c r="N28" s="36" t="s">
        <v>290</v>
      </c>
      <c r="O28" s="32"/>
      <c r="P28" s="37" t="s">
        <v>361</v>
      </c>
      <c r="Q28" s="37"/>
      <c r="R28" s="32"/>
      <c r="S28" s="32"/>
      <c r="T28" s="37" t="s">
        <v>361</v>
      </c>
      <c r="U28" s="37"/>
      <c r="V28" s="32"/>
      <c r="W28" s="32"/>
      <c r="X28" s="37" t="s">
        <v>361</v>
      </c>
      <c r="Y28" s="37"/>
      <c r="Z28" s="32"/>
      <c r="AA28" s="32"/>
      <c r="AB28" s="37" t="s">
        <v>361</v>
      </c>
      <c r="AC28" s="37"/>
      <c r="AD28" s="32"/>
      <c r="AE28" s="32"/>
      <c r="AF28" s="37" t="s">
        <v>361</v>
      </c>
      <c r="AG28" s="37"/>
      <c r="AH28" s="32"/>
      <c r="AI28" s="32"/>
      <c r="AJ28" s="37" t="s">
        <v>361</v>
      </c>
      <c r="AK28" s="37"/>
      <c r="AL28" s="32"/>
      <c r="AM28" s="11"/>
    </row>
    <row r="29" spans="1:39" ht="15.75" thickBot="1">
      <c r="A29" s="12"/>
      <c r="B29" s="113"/>
      <c r="C29" s="32"/>
      <c r="D29" s="38"/>
      <c r="E29" s="38"/>
      <c r="F29" s="103"/>
      <c r="G29" s="32"/>
      <c r="H29" s="38"/>
      <c r="I29" s="38"/>
      <c r="J29" s="103"/>
      <c r="K29" s="32"/>
      <c r="L29" s="38"/>
      <c r="M29" s="38"/>
      <c r="N29" s="103"/>
      <c r="O29" s="32"/>
      <c r="P29" s="38"/>
      <c r="Q29" s="38"/>
      <c r="R29" s="39"/>
      <c r="S29" s="32"/>
      <c r="T29" s="38"/>
      <c r="U29" s="38"/>
      <c r="V29" s="39"/>
      <c r="W29" s="32"/>
      <c r="X29" s="38"/>
      <c r="Y29" s="38"/>
      <c r="Z29" s="39"/>
      <c r="AA29" s="32"/>
      <c r="AB29" s="38"/>
      <c r="AC29" s="38"/>
      <c r="AD29" s="39"/>
      <c r="AE29" s="32"/>
      <c r="AF29" s="38"/>
      <c r="AG29" s="38"/>
      <c r="AH29" s="39"/>
      <c r="AI29" s="32"/>
      <c r="AJ29" s="38"/>
      <c r="AK29" s="38"/>
      <c r="AL29" s="39"/>
      <c r="AM29" s="11"/>
    </row>
    <row r="30" spans="1:39">
      <c r="A30" s="12"/>
      <c r="B30" s="96" t="s">
        <v>571</v>
      </c>
      <c r="C30" s="35"/>
      <c r="D30" s="42" t="s">
        <v>285</v>
      </c>
      <c r="E30" s="40">
        <v>7</v>
      </c>
      <c r="F30" s="41"/>
      <c r="G30" s="35"/>
      <c r="H30" s="42" t="s">
        <v>285</v>
      </c>
      <c r="I30" s="40">
        <v>2</v>
      </c>
      <c r="J30" s="41"/>
      <c r="K30" s="35"/>
      <c r="L30" s="42" t="s">
        <v>285</v>
      </c>
      <c r="M30" s="40">
        <v>9</v>
      </c>
      <c r="N30" s="41"/>
      <c r="O30" s="35"/>
      <c r="P30" s="42" t="s">
        <v>285</v>
      </c>
      <c r="Q30" s="40">
        <v>8</v>
      </c>
      <c r="R30" s="41"/>
      <c r="S30" s="35"/>
      <c r="T30" s="42" t="s">
        <v>285</v>
      </c>
      <c r="U30" s="40">
        <v>10</v>
      </c>
      <c r="V30" s="41"/>
      <c r="W30" s="35"/>
      <c r="X30" s="42" t="s">
        <v>285</v>
      </c>
      <c r="Y30" s="40">
        <v>18</v>
      </c>
      <c r="Z30" s="41"/>
      <c r="AA30" s="35"/>
      <c r="AB30" s="42" t="s">
        <v>285</v>
      </c>
      <c r="AC30" s="40">
        <v>10</v>
      </c>
      <c r="AD30" s="41"/>
      <c r="AE30" s="35"/>
      <c r="AF30" s="42" t="s">
        <v>285</v>
      </c>
      <c r="AG30" s="40">
        <v>14</v>
      </c>
      <c r="AH30" s="41"/>
      <c r="AI30" s="35"/>
      <c r="AJ30" s="42" t="s">
        <v>285</v>
      </c>
      <c r="AK30" s="40">
        <v>24</v>
      </c>
      <c r="AL30" s="41"/>
      <c r="AM30" s="11"/>
    </row>
    <row r="31" spans="1:39" ht="15.75" thickBot="1">
      <c r="A31" s="12"/>
      <c r="B31" s="96"/>
      <c r="C31" s="35"/>
      <c r="D31" s="43"/>
      <c r="E31" s="44"/>
      <c r="F31" s="45"/>
      <c r="G31" s="35"/>
      <c r="H31" s="43"/>
      <c r="I31" s="44"/>
      <c r="J31" s="45"/>
      <c r="K31" s="35"/>
      <c r="L31" s="43"/>
      <c r="M31" s="44"/>
      <c r="N31" s="45"/>
      <c r="O31" s="35"/>
      <c r="P31" s="43"/>
      <c r="Q31" s="44"/>
      <c r="R31" s="45"/>
      <c r="S31" s="35"/>
      <c r="T31" s="43"/>
      <c r="U31" s="44"/>
      <c r="V31" s="45"/>
      <c r="W31" s="35"/>
      <c r="X31" s="43"/>
      <c r="Y31" s="44"/>
      <c r="Z31" s="45"/>
      <c r="AA31" s="35"/>
      <c r="AB31" s="43"/>
      <c r="AC31" s="44"/>
      <c r="AD31" s="45"/>
      <c r="AE31" s="35"/>
      <c r="AF31" s="43"/>
      <c r="AG31" s="44"/>
      <c r="AH31" s="45"/>
      <c r="AI31" s="35"/>
      <c r="AJ31" s="43"/>
      <c r="AK31" s="44"/>
      <c r="AL31" s="45"/>
      <c r="AM31" s="11"/>
    </row>
    <row r="32" spans="1:39" ht="15.75" thickTop="1">
      <c r="A32" s="12" t="s">
        <v>1358</v>
      </c>
      <c r="B32" s="36" t="s">
        <v>481</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11"/>
    </row>
    <row r="33" spans="1:39">
      <c r="A33" s="12"/>
      <c r="B33" s="23"/>
      <c r="C33" s="23"/>
      <c r="D33" s="23"/>
      <c r="E33" s="23"/>
      <c r="F33" s="23"/>
      <c r="G33" s="23"/>
      <c r="H33" s="23"/>
      <c r="I33" s="23"/>
      <c r="J33" s="23"/>
      <c r="K33" s="23"/>
      <c r="L33" s="23"/>
      <c r="M33" s="23"/>
      <c r="N33" s="23"/>
      <c r="AM33" s="11"/>
    </row>
    <row r="34" spans="1:39">
      <c r="A34" s="12"/>
      <c r="B34" s="16"/>
      <c r="C34" s="16"/>
      <c r="D34" s="16"/>
      <c r="E34" s="16"/>
      <c r="F34" s="16"/>
      <c r="G34" s="16"/>
      <c r="H34" s="16"/>
      <c r="I34" s="16"/>
      <c r="J34" s="16"/>
      <c r="K34" s="16"/>
      <c r="L34" s="16"/>
      <c r="M34" s="16"/>
      <c r="N34" s="16"/>
      <c r="AM34" s="11"/>
    </row>
    <row r="35" spans="1:39" ht="15.75" thickBot="1">
      <c r="A35" s="12"/>
      <c r="B35" s="27" t="s">
        <v>284</v>
      </c>
      <c r="C35" s="14"/>
      <c r="D35" s="60">
        <v>2014</v>
      </c>
      <c r="E35" s="60"/>
      <c r="F35" s="60"/>
      <c r="G35" s="14"/>
      <c r="H35" s="60">
        <v>2013</v>
      </c>
      <c r="I35" s="60"/>
      <c r="J35" s="60"/>
      <c r="K35" s="14"/>
      <c r="L35" s="60">
        <v>2012</v>
      </c>
      <c r="M35" s="60"/>
      <c r="N35" s="60"/>
      <c r="AM35" s="11"/>
    </row>
    <row r="36" spans="1:39">
      <c r="A36" s="12"/>
      <c r="B36" s="33" t="s">
        <v>482</v>
      </c>
      <c r="C36" s="35"/>
      <c r="D36" s="42" t="s">
        <v>285</v>
      </c>
      <c r="E36" s="40">
        <v>4</v>
      </c>
      <c r="F36" s="41"/>
      <c r="G36" s="35"/>
      <c r="H36" s="42" t="s">
        <v>285</v>
      </c>
      <c r="I36" s="40">
        <v>8</v>
      </c>
      <c r="J36" s="41"/>
      <c r="K36" s="35"/>
      <c r="L36" s="42" t="s">
        <v>285</v>
      </c>
      <c r="M36" s="40">
        <v>10</v>
      </c>
      <c r="N36" s="41"/>
      <c r="AM36" s="11"/>
    </row>
    <row r="37" spans="1:39">
      <c r="A37" s="12"/>
      <c r="B37" s="33"/>
      <c r="C37" s="35"/>
      <c r="D37" s="33"/>
      <c r="E37" s="34"/>
      <c r="F37" s="35"/>
      <c r="G37" s="35"/>
      <c r="H37" s="33"/>
      <c r="I37" s="34"/>
      <c r="J37" s="35"/>
      <c r="K37" s="35"/>
      <c r="L37" s="33"/>
      <c r="M37" s="34"/>
      <c r="N37" s="35"/>
      <c r="AM37" s="11"/>
    </row>
    <row r="38" spans="1:39">
      <c r="A38" s="12"/>
      <c r="B38" s="36" t="s">
        <v>483</v>
      </c>
      <c r="C38" s="32"/>
      <c r="D38" s="37">
        <v>82</v>
      </c>
      <c r="E38" s="37"/>
      <c r="F38" s="32"/>
      <c r="G38" s="32"/>
      <c r="H38" s="37">
        <v>176</v>
      </c>
      <c r="I38" s="37"/>
      <c r="J38" s="32"/>
      <c r="K38" s="32"/>
      <c r="L38" s="37">
        <v>630</v>
      </c>
      <c r="M38" s="37"/>
      <c r="N38" s="32"/>
      <c r="AM38" s="11"/>
    </row>
    <row r="39" spans="1:39">
      <c r="A39" s="12"/>
      <c r="B39" s="36"/>
      <c r="C39" s="32"/>
      <c r="D39" s="37"/>
      <c r="E39" s="37"/>
      <c r="F39" s="32"/>
      <c r="G39" s="32"/>
      <c r="H39" s="37"/>
      <c r="I39" s="37"/>
      <c r="J39" s="32"/>
      <c r="K39" s="32"/>
      <c r="L39" s="37"/>
      <c r="M39" s="37"/>
      <c r="N39" s="32"/>
      <c r="AM39" s="11"/>
    </row>
    <row r="40" spans="1:39">
      <c r="A40" s="12"/>
      <c r="B40" s="33" t="s">
        <v>484</v>
      </c>
      <c r="C40" s="35"/>
      <c r="D40" s="34">
        <v>9</v>
      </c>
      <c r="E40" s="34"/>
      <c r="F40" s="35"/>
      <c r="G40" s="35"/>
      <c r="H40" s="34">
        <v>18</v>
      </c>
      <c r="I40" s="34"/>
      <c r="J40" s="35"/>
      <c r="K40" s="35"/>
      <c r="L40" s="34">
        <v>24</v>
      </c>
      <c r="M40" s="34"/>
      <c r="N40" s="35"/>
      <c r="AM40" s="11"/>
    </row>
    <row r="41" spans="1:39" ht="15.75" thickBot="1">
      <c r="A41" s="12"/>
      <c r="B41" s="33"/>
      <c r="C41" s="35"/>
      <c r="D41" s="75"/>
      <c r="E41" s="75"/>
      <c r="F41" s="76"/>
      <c r="G41" s="35"/>
      <c r="H41" s="75"/>
      <c r="I41" s="75"/>
      <c r="J41" s="76"/>
      <c r="K41" s="35"/>
      <c r="L41" s="75"/>
      <c r="M41" s="75"/>
      <c r="N41" s="76"/>
      <c r="AM41" s="11"/>
    </row>
    <row r="42" spans="1:39">
      <c r="A42" s="12"/>
      <c r="B42" s="36" t="s">
        <v>191</v>
      </c>
      <c r="C42" s="32"/>
      <c r="D42" s="61" t="s">
        <v>285</v>
      </c>
      <c r="E42" s="78">
        <v>95</v>
      </c>
      <c r="F42" s="79"/>
      <c r="G42" s="32"/>
      <c r="H42" s="61" t="s">
        <v>285</v>
      </c>
      <c r="I42" s="78">
        <v>202</v>
      </c>
      <c r="J42" s="79"/>
      <c r="K42" s="32"/>
      <c r="L42" s="61" t="s">
        <v>285</v>
      </c>
      <c r="M42" s="78">
        <v>664</v>
      </c>
      <c r="N42" s="79"/>
      <c r="AM42" s="11"/>
    </row>
    <row r="43" spans="1:39" ht="15.75" thickBot="1">
      <c r="A43" s="12"/>
      <c r="B43" s="36"/>
      <c r="C43" s="32"/>
      <c r="D43" s="77"/>
      <c r="E43" s="67"/>
      <c r="F43" s="80"/>
      <c r="G43" s="32"/>
      <c r="H43" s="77"/>
      <c r="I43" s="67"/>
      <c r="J43" s="80"/>
      <c r="K43" s="32"/>
      <c r="L43" s="77"/>
      <c r="M43" s="67"/>
      <c r="N43" s="80"/>
      <c r="AM43" s="11"/>
    </row>
    <row r="44" spans="1:39" ht="15.75" thickTop="1">
      <c r="A44" s="12" t="s">
        <v>1359</v>
      </c>
      <c r="B44" s="36" t="s">
        <v>575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11"/>
    </row>
    <row r="45" spans="1:39">
      <c r="A45" s="12"/>
      <c r="B45" s="23"/>
      <c r="C45" s="23"/>
      <c r="D45" s="23"/>
      <c r="E45" s="23"/>
      <c r="F45" s="23"/>
      <c r="G45" s="23"/>
      <c r="H45" s="23"/>
      <c r="I45" s="23"/>
      <c r="J45" s="23"/>
      <c r="K45" s="23"/>
      <c r="L45" s="23"/>
      <c r="M45" s="23"/>
      <c r="N45" s="23"/>
      <c r="AM45" s="11"/>
    </row>
    <row r="46" spans="1:39">
      <c r="A46" s="12"/>
      <c r="B46" s="16"/>
      <c r="C46" s="16"/>
      <c r="D46" s="16"/>
      <c r="E46" s="16"/>
      <c r="F46" s="16"/>
      <c r="G46" s="16"/>
      <c r="H46" s="16"/>
      <c r="I46" s="16"/>
      <c r="J46" s="16"/>
      <c r="K46" s="16"/>
      <c r="L46" s="16"/>
      <c r="M46" s="16"/>
      <c r="N46" s="16"/>
      <c r="AM46" s="11"/>
    </row>
    <row r="47" spans="1:39" ht="15.75" thickBot="1">
      <c r="A47" s="12"/>
      <c r="B47" s="14"/>
      <c r="C47" s="14"/>
      <c r="D47" s="60">
        <v>2014</v>
      </c>
      <c r="E47" s="60"/>
      <c r="F47" s="60"/>
      <c r="G47" s="14"/>
      <c r="H47" s="60">
        <v>2013</v>
      </c>
      <c r="I47" s="60"/>
      <c r="J47" s="60"/>
      <c r="K47" s="14"/>
      <c r="L47" s="60">
        <v>2012</v>
      </c>
      <c r="M47" s="60"/>
      <c r="N47" s="60"/>
      <c r="AM47" s="11"/>
    </row>
    <row r="48" spans="1:39">
      <c r="A48" s="12"/>
      <c r="B48" s="32"/>
      <c r="C48" s="32"/>
      <c r="D48" s="52" t="s">
        <v>494</v>
      </c>
      <c r="E48" s="79"/>
      <c r="F48" s="52" t="s">
        <v>496</v>
      </c>
      <c r="G48" s="32"/>
      <c r="H48" s="52" t="s">
        <v>494</v>
      </c>
      <c r="I48" s="79"/>
      <c r="J48" s="52" t="s">
        <v>496</v>
      </c>
      <c r="K48" s="32"/>
      <c r="L48" s="52" t="s">
        <v>494</v>
      </c>
      <c r="M48" s="79"/>
      <c r="N48" s="52" t="s">
        <v>496</v>
      </c>
      <c r="AM48" s="11"/>
    </row>
    <row r="49" spans="1:39" ht="15.75" thickBot="1">
      <c r="A49" s="12"/>
      <c r="B49" s="32"/>
      <c r="C49" s="32"/>
      <c r="D49" s="53" t="s">
        <v>526</v>
      </c>
      <c r="E49" s="32"/>
      <c r="F49" s="53" t="s">
        <v>497</v>
      </c>
      <c r="G49" s="32"/>
      <c r="H49" s="53" t="s">
        <v>526</v>
      </c>
      <c r="I49" s="32"/>
      <c r="J49" s="53" t="s">
        <v>497</v>
      </c>
      <c r="K49" s="32"/>
      <c r="L49" s="53" t="s">
        <v>526</v>
      </c>
      <c r="M49" s="32"/>
      <c r="N49" s="53" t="s">
        <v>497</v>
      </c>
      <c r="AM49" s="11"/>
    </row>
    <row r="50" spans="1:39">
      <c r="A50" s="12"/>
      <c r="B50" s="19" t="s">
        <v>551</v>
      </c>
      <c r="C50" s="21"/>
      <c r="D50" s="21"/>
      <c r="E50" s="21"/>
      <c r="F50" s="21"/>
      <c r="G50" s="21"/>
      <c r="H50" s="21"/>
      <c r="I50" s="21"/>
      <c r="J50" s="21"/>
      <c r="K50" s="21"/>
      <c r="L50" s="21"/>
      <c r="M50" s="21"/>
      <c r="N50" s="21"/>
      <c r="AM50" s="11"/>
    </row>
    <row r="51" spans="1:39">
      <c r="A51" s="12"/>
      <c r="B51" s="54" t="s">
        <v>552</v>
      </c>
      <c r="C51" s="14"/>
      <c r="D51" s="111">
        <v>4.5999999999999999E-2</v>
      </c>
      <c r="E51" s="14"/>
      <c r="F51" s="111">
        <v>4.2000000000000003E-2</v>
      </c>
      <c r="G51" s="14"/>
      <c r="H51" s="111">
        <v>4.2500000000000003E-2</v>
      </c>
      <c r="I51" s="14"/>
      <c r="J51" s="111">
        <v>4.2000000000000003E-2</v>
      </c>
      <c r="K51" s="14"/>
      <c r="L51" s="111">
        <v>4.9000000000000002E-2</v>
      </c>
      <c r="M51" s="14"/>
      <c r="N51" s="111">
        <v>4.7E-2</v>
      </c>
      <c r="AM51" s="11"/>
    </row>
    <row r="52" spans="1:39">
      <c r="A52" s="12"/>
      <c r="B52" s="55" t="s">
        <v>576</v>
      </c>
      <c r="C52" s="21"/>
      <c r="D52" s="112">
        <v>7.0000000000000007E-2</v>
      </c>
      <c r="E52" s="21"/>
      <c r="F52" s="112">
        <v>6.5000000000000002E-2</v>
      </c>
      <c r="G52" s="21"/>
      <c r="H52" s="112">
        <v>7.0000000000000007E-2</v>
      </c>
      <c r="I52" s="21"/>
      <c r="J52" s="112">
        <v>6.5000000000000002E-2</v>
      </c>
      <c r="K52" s="21"/>
      <c r="L52" s="112">
        <v>7.2499999999999995E-2</v>
      </c>
      <c r="M52" s="21"/>
      <c r="N52" s="112">
        <v>6.5000000000000002E-2</v>
      </c>
      <c r="AM52" s="11"/>
    </row>
    <row r="53" spans="1:39">
      <c r="A53" s="12"/>
      <c r="B53" s="54" t="s">
        <v>553</v>
      </c>
      <c r="C53" s="14"/>
      <c r="D53" s="22" t="s">
        <v>554</v>
      </c>
      <c r="E53" s="14"/>
      <c r="F53" s="111">
        <v>3.5000000000000003E-2</v>
      </c>
      <c r="G53" s="14"/>
      <c r="H53" s="22" t="s">
        <v>554</v>
      </c>
      <c r="I53" s="14"/>
      <c r="J53" s="111">
        <v>3.5000000000000003E-2</v>
      </c>
      <c r="K53" s="14"/>
      <c r="L53" s="22" t="s">
        <v>555</v>
      </c>
      <c r="M53" s="14"/>
      <c r="N53" s="111">
        <v>3.5000000000000003E-2</v>
      </c>
      <c r="AM53" s="11"/>
    </row>
    <row r="54" spans="1:39">
      <c r="A54" s="12"/>
      <c r="B54" s="19" t="s">
        <v>556</v>
      </c>
      <c r="C54" s="21"/>
      <c r="D54" s="21"/>
      <c r="E54" s="21"/>
      <c r="F54" s="21"/>
      <c r="G54" s="21"/>
      <c r="H54" s="21"/>
      <c r="I54" s="21"/>
      <c r="J54" s="21"/>
      <c r="K54" s="21"/>
      <c r="L54" s="21"/>
      <c r="M54" s="21"/>
      <c r="N54" s="21"/>
      <c r="AM54" s="11"/>
    </row>
    <row r="55" spans="1:39">
      <c r="A55" s="12"/>
      <c r="B55" s="54" t="s">
        <v>552</v>
      </c>
      <c r="C55" s="14"/>
      <c r="D55" s="111">
        <v>0.04</v>
      </c>
      <c r="E55" s="14"/>
      <c r="F55" s="111">
        <v>3.9E-2</v>
      </c>
      <c r="G55" s="14"/>
      <c r="H55" s="111">
        <v>3.5499999999999997E-2</v>
      </c>
      <c r="I55" s="14"/>
      <c r="J55" s="111">
        <v>4.2000000000000003E-2</v>
      </c>
      <c r="K55" s="14"/>
      <c r="L55" s="111">
        <v>4.2000000000000003E-2</v>
      </c>
      <c r="M55" s="14"/>
      <c r="N55" s="111">
        <v>4.5999999999999999E-2</v>
      </c>
      <c r="AM55" s="11"/>
    </row>
    <row r="56" spans="1:39">
      <c r="A56" s="12"/>
      <c r="B56" s="55" t="s">
        <v>576</v>
      </c>
      <c r="C56" s="21"/>
      <c r="D56" s="20" t="s">
        <v>554</v>
      </c>
      <c r="E56" s="21"/>
      <c r="F56" s="112">
        <v>0.01</v>
      </c>
      <c r="G56" s="21"/>
      <c r="H56" s="20" t="s">
        <v>554</v>
      </c>
      <c r="I56" s="21"/>
      <c r="J56" s="112">
        <v>3.7499999999999999E-2</v>
      </c>
      <c r="K56" s="21"/>
      <c r="L56" s="20" t="s">
        <v>555</v>
      </c>
      <c r="M56" s="21"/>
      <c r="N56" s="112">
        <v>3.7499999999999999E-2</v>
      </c>
      <c r="AM56" s="11"/>
    </row>
    <row r="57" spans="1:39">
      <c r="A57" s="12"/>
      <c r="B57" s="54" t="s">
        <v>553</v>
      </c>
      <c r="C57" s="14"/>
      <c r="D57" s="22" t="s">
        <v>554</v>
      </c>
      <c r="E57" s="14"/>
      <c r="F57" s="111">
        <v>3.5000000000000003E-2</v>
      </c>
      <c r="G57" s="14"/>
      <c r="H57" s="22" t="s">
        <v>554</v>
      </c>
      <c r="I57" s="14"/>
      <c r="J57" s="111">
        <v>3.5000000000000003E-2</v>
      </c>
      <c r="K57" s="14"/>
      <c r="L57" s="22" t="s">
        <v>555</v>
      </c>
      <c r="M57" s="14"/>
      <c r="N57" s="111">
        <v>3.5000000000000003E-2</v>
      </c>
      <c r="AM57" s="11"/>
    </row>
    <row r="58" spans="1:39">
      <c r="A58" s="12"/>
      <c r="B58" s="36" t="s">
        <v>550</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11"/>
    </row>
    <row r="59" spans="1:39">
      <c r="A59" s="12"/>
      <c r="B59" s="23"/>
      <c r="C59" s="23"/>
      <c r="D59" s="23"/>
      <c r="E59" s="23"/>
      <c r="F59" s="23"/>
      <c r="G59" s="23"/>
      <c r="H59" s="23"/>
      <c r="I59" s="23"/>
      <c r="J59" s="23"/>
      <c r="K59" s="23"/>
      <c r="L59" s="23"/>
      <c r="AM59" s="11"/>
    </row>
    <row r="60" spans="1:39">
      <c r="A60" s="12"/>
      <c r="B60" s="16"/>
      <c r="C60" s="16"/>
      <c r="D60" s="16"/>
      <c r="E60" s="16"/>
      <c r="F60" s="16"/>
      <c r="G60" s="16"/>
      <c r="H60" s="16"/>
      <c r="I60" s="16"/>
      <c r="J60" s="16"/>
      <c r="K60" s="16"/>
      <c r="L60" s="16"/>
      <c r="AM60" s="11"/>
    </row>
    <row r="61" spans="1:39" ht="15.75" thickBot="1">
      <c r="A61" s="12"/>
      <c r="B61" s="14"/>
      <c r="C61" s="14"/>
      <c r="D61" s="53">
        <v>2014</v>
      </c>
      <c r="E61" s="14"/>
      <c r="F61" s="60">
        <v>2013</v>
      </c>
      <c r="G61" s="60"/>
      <c r="H61" s="60"/>
      <c r="I61" s="14"/>
      <c r="J61" s="60">
        <v>2012</v>
      </c>
      <c r="K61" s="60"/>
      <c r="L61" s="60"/>
      <c r="AM61" s="11"/>
    </row>
    <row r="62" spans="1:39">
      <c r="A62" s="12"/>
      <c r="B62" s="32"/>
      <c r="C62" s="32"/>
      <c r="D62" s="52" t="s">
        <v>494</v>
      </c>
      <c r="E62" s="32"/>
      <c r="F62" s="52" t="s">
        <v>494</v>
      </c>
      <c r="G62" s="79"/>
      <c r="H62" s="52" t="s">
        <v>496</v>
      </c>
      <c r="I62" s="32"/>
      <c r="J62" s="52" t="s">
        <v>494</v>
      </c>
      <c r="K62" s="79"/>
      <c r="L62" s="52" t="s">
        <v>496</v>
      </c>
      <c r="AM62" s="11"/>
    </row>
    <row r="63" spans="1:39" ht="15.75" thickBot="1">
      <c r="A63" s="12"/>
      <c r="B63" s="32"/>
      <c r="C63" s="32"/>
      <c r="D63" s="53" t="s">
        <v>526</v>
      </c>
      <c r="E63" s="32"/>
      <c r="F63" s="53" t="s">
        <v>526</v>
      </c>
      <c r="G63" s="32"/>
      <c r="H63" s="53" t="s">
        <v>497</v>
      </c>
      <c r="I63" s="32"/>
      <c r="J63" s="53" t="s">
        <v>526</v>
      </c>
      <c r="K63" s="32"/>
      <c r="L63" s="53" t="s">
        <v>497</v>
      </c>
      <c r="AM63" s="11"/>
    </row>
    <row r="64" spans="1:39">
      <c r="A64" s="12"/>
      <c r="B64" s="19" t="s">
        <v>551</v>
      </c>
      <c r="C64" s="21"/>
      <c r="D64" s="21"/>
      <c r="E64" s="21"/>
      <c r="F64" s="21"/>
      <c r="G64" s="21"/>
      <c r="H64" s="21"/>
      <c r="I64" s="21"/>
      <c r="J64" s="21"/>
      <c r="K64" s="21"/>
      <c r="L64" s="21"/>
      <c r="AM64" s="11"/>
    </row>
    <row r="65" spans="1:39">
      <c r="A65" s="12"/>
      <c r="B65" s="54" t="s">
        <v>552</v>
      </c>
      <c r="C65" s="14"/>
      <c r="D65" s="111">
        <v>3.6999999999999998E-2</v>
      </c>
      <c r="E65" s="14"/>
      <c r="F65" s="111">
        <v>4.5999999999999999E-2</v>
      </c>
      <c r="G65" s="14"/>
      <c r="H65" s="111">
        <v>4.2000000000000003E-2</v>
      </c>
      <c r="I65" s="14"/>
      <c r="J65" s="111">
        <v>4.2500000000000003E-2</v>
      </c>
      <c r="K65" s="14"/>
      <c r="L65" s="111">
        <v>4.2000000000000003E-2</v>
      </c>
      <c r="AM65" s="11"/>
    </row>
    <row r="66" spans="1:39">
      <c r="A66" s="12"/>
      <c r="B66" s="55" t="s">
        <v>553</v>
      </c>
      <c r="C66" s="21"/>
      <c r="D66" s="20" t="s">
        <v>554</v>
      </c>
      <c r="E66" s="21"/>
      <c r="F66" s="20" t="s">
        <v>554</v>
      </c>
      <c r="G66" s="21"/>
      <c r="H66" s="112">
        <v>3.5000000000000003E-2</v>
      </c>
      <c r="I66" s="21"/>
      <c r="J66" s="20" t="s">
        <v>555</v>
      </c>
      <c r="K66" s="21"/>
      <c r="L66" s="112">
        <v>3.5000000000000003E-2</v>
      </c>
      <c r="AM66" s="11"/>
    </row>
    <row r="67" spans="1:39">
      <c r="A67" s="12"/>
      <c r="B67" s="15" t="s">
        <v>556</v>
      </c>
      <c r="C67" s="14"/>
      <c r="D67" s="14"/>
      <c r="E67" s="14"/>
      <c r="F67" s="14"/>
      <c r="G67" s="14"/>
      <c r="H67" s="14"/>
      <c r="I67" s="14"/>
      <c r="J67" s="14"/>
      <c r="K67" s="14"/>
      <c r="L67" s="14"/>
      <c r="AM67" s="11"/>
    </row>
    <row r="68" spans="1:39">
      <c r="A68" s="12"/>
      <c r="B68" s="55" t="s">
        <v>552</v>
      </c>
      <c r="C68" s="21"/>
      <c r="D68" s="112">
        <v>3.3000000000000002E-2</v>
      </c>
      <c r="E68" s="21"/>
      <c r="F68" s="112">
        <v>0.04</v>
      </c>
      <c r="G68" s="21"/>
      <c r="H68" s="112">
        <v>4.2000000000000003E-2</v>
      </c>
      <c r="I68" s="21"/>
      <c r="J68" s="112">
        <v>3.5499999999999997E-2</v>
      </c>
      <c r="K68" s="21"/>
      <c r="L68" s="112">
        <v>4.2000000000000003E-2</v>
      </c>
      <c r="AM68" s="11"/>
    </row>
    <row r="69" spans="1:39">
      <c r="A69" s="12"/>
      <c r="B69" s="54" t="s">
        <v>553</v>
      </c>
      <c r="C69" s="14"/>
      <c r="D69" s="22" t="s">
        <v>554</v>
      </c>
      <c r="E69" s="14"/>
      <c r="F69" s="22" t="s">
        <v>554</v>
      </c>
      <c r="G69" s="14"/>
      <c r="H69" s="111">
        <v>3.5000000000000003E-2</v>
      </c>
      <c r="I69" s="14"/>
      <c r="J69" s="22" t="s">
        <v>555</v>
      </c>
      <c r="K69" s="14"/>
      <c r="L69" s="111">
        <v>3.5000000000000003E-2</v>
      </c>
      <c r="AM69" s="11"/>
    </row>
    <row r="70" spans="1:39">
      <c r="A70" s="12" t="s">
        <v>1360</v>
      </c>
      <c r="B70" s="36" t="s">
        <v>1361</v>
      </c>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11"/>
    </row>
    <row r="71" spans="1:39">
      <c r="A71" s="12"/>
      <c r="B71" s="23"/>
      <c r="C71" s="23"/>
      <c r="D71" s="23"/>
      <c r="E71" s="23"/>
      <c r="F71" s="23"/>
      <c r="G71" s="23"/>
      <c r="H71" s="23"/>
      <c r="I71" s="23"/>
      <c r="J71" s="23"/>
      <c r="AM71" s="11"/>
    </row>
    <row r="72" spans="1:39">
      <c r="A72" s="12"/>
      <c r="B72" s="16"/>
      <c r="C72" s="16"/>
      <c r="D72" s="16"/>
      <c r="E72" s="16"/>
      <c r="F72" s="16"/>
      <c r="G72" s="16"/>
      <c r="H72" s="16"/>
      <c r="I72" s="16"/>
      <c r="J72" s="16"/>
      <c r="AM72" s="11"/>
    </row>
    <row r="73" spans="1:39">
      <c r="A73" s="12"/>
      <c r="B73" s="115" t="s">
        <v>284</v>
      </c>
      <c r="C73" s="32"/>
      <c r="D73" s="59" t="s">
        <v>578</v>
      </c>
      <c r="E73" s="59"/>
      <c r="F73" s="59"/>
      <c r="G73" s="32"/>
      <c r="H73" s="59" t="s">
        <v>578</v>
      </c>
      <c r="I73" s="59"/>
      <c r="J73" s="59"/>
      <c r="AM73" s="11"/>
    </row>
    <row r="74" spans="1:39" ht="15.75" thickBot="1">
      <c r="A74" s="12"/>
      <c r="B74" s="115"/>
      <c r="C74" s="32"/>
      <c r="D74" s="60" t="s">
        <v>579</v>
      </c>
      <c r="E74" s="60"/>
      <c r="F74" s="60"/>
      <c r="G74" s="32"/>
      <c r="H74" s="60" t="s">
        <v>580</v>
      </c>
      <c r="I74" s="60"/>
      <c r="J74" s="60"/>
      <c r="AM74" s="11"/>
    </row>
    <row r="75" spans="1:39">
      <c r="A75" s="12"/>
      <c r="B75" s="33" t="s">
        <v>581</v>
      </c>
      <c r="C75" s="35"/>
      <c r="D75" s="42" t="s">
        <v>285</v>
      </c>
      <c r="E75" s="40">
        <v>29</v>
      </c>
      <c r="F75" s="41"/>
      <c r="G75" s="35"/>
      <c r="H75" s="42" t="s">
        <v>285</v>
      </c>
      <c r="I75" s="40" t="s">
        <v>582</v>
      </c>
      <c r="J75" s="42" t="s">
        <v>290</v>
      </c>
      <c r="AM75" s="11"/>
    </row>
    <row r="76" spans="1:39">
      <c r="A76" s="12"/>
      <c r="B76" s="33"/>
      <c r="C76" s="35"/>
      <c r="D76" s="33"/>
      <c r="E76" s="34"/>
      <c r="F76" s="35"/>
      <c r="G76" s="35"/>
      <c r="H76" s="33"/>
      <c r="I76" s="34"/>
      <c r="J76" s="33"/>
      <c r="AM76" s="11"/>
    </row>
    <row r="77" spans="1:39">
      <c r="A77" s="12"/>
      <c r="B77" s="36" t="s">
        <v>583</v>
      </c>
      <c r="C77" s="32"/>
      <c r="D77" s="36" t="s">
        <v>285</v>
      </c>
      <c r="E77" s="37" t="s">
        <v>584</v>
      </c>
      <c r="F77" s="36" t="s">
        <v>290</v>
      </c>
      <c r="G77" s="32"/>
      <c r="H77" s="36" t="s">
        <v>285</v>
      </c>
      <c r="I77" s="37">
        <v>728</v>
      </c>
      <c r="J77" s="32"/>
      <c r="AM77" s="11"/>
    </row>
    <row r="78" spans="1:39">
      <c r="A78" s="12"/>
      <c r="B78" s="36"/>
      <c r="C78" s="32"/>
      <c r="D78" s="36"/>
      <c r="E78" s="37"/>
      <c r="F78" s="36"/>
      <c r="G78" s="32"/>
      <c r="H78" s="36"/>
      <c r="I78" s="37"/>
      <c r="J78" s="32"/>
      <c r="AM78" s="11"/>
    </row>
    <row r="79" spans="1:39">
      <c r="A79" s="12" t="s">
        <v>1362</v>
      </c>
      <c r="B79" s="36" t="s">
        <v>599</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11"/>
    </row>
    <row r="80" spans="1:39">
      <c r="A80" s="12"/>
      <c r="B80" s="23"/>
      <c r="C80" s="23"/>
      <c r="D80" s="23"/>
      <c r="E80" s="23"/>
      <c r="F80" s="23"/>
      <c r="AM80" s="11"/>
    </row>
    <row r="81" spans="1:39">
      <c r="A81" s="12"/>
      <c r="B81" s="16"/>
      <c r="C81" s="16"/>
      <c r="D81" s="16"/>
      <c r="E81" s="16"/>
      <c r="F81" s="16"/>
      <c r="AM81" s="11"/>
    </row>
    <row r="82" spans="1:39">
      <c r="A82" s="12"/>
      <c r="B82" s="82" t="s">
        <v>284</v>
      </c>
      <c r="C82" s="32"/>
      <c r="D82" s="59" t="s">
        <v>494</v>
      </c>
      <c r="E82" s="59"/>
      <c r="F82" s="59"/>
      <c r="AM82" s="11"/>
    </row>
    <row r="83" spans="1:39" ht="15.75" thickBot="1">
      <c r="A83" s="12"/>
      <c r="B83" s="82"/>
      <c r="C83" s="32"/>
      <c r="D83" s="60" t="s">
        <v>526</v>
      </c>
      <c r="E83" s="60"/>
      <c r="F83" s="60"/>
      <c r="AM83" s="11"/>
    </row>
    <row r="84" spans="1:39">
      <c r="A84" s="12"/>
      <c r="B84" s="19" t="s">
        <v>551</v>
      </c>
      <c r="C84" s="21"/>
      <c r="D84" s="95"/>
      <c r="E84" s="95"/>
      <c r="F84" s="95"/>
      <c r="AM84" s="11"/>
    </row>
    <row r="85" spans="1:39">
      <c r="A85" s="12"/>
      <c r="B85" s="54" t="s">
        <v>600</v>
      </c>
      <c r="C85" s="14"/>
      <c r="D85" s="71"/>
      <c r="E85" s="71"/>
      <c r="F85" s="71"/>
      <c r="AM85" s="11"/>
    </row>
    <row r="86" spans="1:39">
      <c r="A86" s="12"/>
      <c r="B86" s="118" t="s">
        <v>601</v>
      </c>
      <c r="C86" s="35"/>
      <c r="D86" s="33" t="s">
        <v>285</v>
      </c>
      <c r="E86" s="34">
        <v>279</v>
      </c>
      <c r="F86" s="35"/>
      <c r="AM86" s="11"/>
    </row>
    <row r="87" spans="1:39">
      <c r="A87" s="12"/>
      <c r="B87" s="118"/>
      <c r="C87" s="35"/>
      <c r="D87" s="33"/>
      <c r="E87" s="34"/>
      <c r="F87" s="35"/>
      <c r="AM87" s="11"/>
    </row>
    <row r="88" spans="1:39">
      <c r="A88" s="12"/>
      <c r="B88" s="36" t="s">
        <v>602</v>
      </c>
      <c r="C88" s="32"/>
      <c r="D88" s="37"/>
      <c r="E88" s="37"/>
      <c r="F88" s="32"/>
      <c r="AM88" s="11"/>
    </row>
    <row r="89" spans="1:39">
      <c r="A89" s="12"/>
      <c r="B89" s="36"/>
      <c r="C89" s="32"/>
      <c r="D89" s="37"/>
      <c r="E89" s="37"/>
      <c r="F89" s="32"/>
      <c r="AM89" s="11"/>
    </row>
    <row r="90" spans="1:39">
      <c r="A90" s="12"/>
      <c r="B90" s="63">
        <v>2015</v>
      </c>
      <c r="C90" s="35"/>
      <c r="D90" s="33" t="s">
        <v>285</v>
      </c>
      <c r="E90" s="34">
        <v>351</v>
      </c>
      <c r="F90" s="35"/>
      <c r="AM90" s="11"/>
    </row>
    <row r="91" spans="1:39">
      <c r="A91" s="12"/>
      <c r="B91" s="63"/>
      <c r="C91" s="35"/>
      <c r="D91" s="33"/>
      <c r="E91" s="34"/>
      <c r="F91" s="35"/>
      <c r="AM91" s="11"/>
    </row>
    <row r="92" spans="1:39">
      <c r="A92" s="12"/>
      <c r="B92" s="62">
        <v>2016</v>
      </c>
      <c r="C92" s="32"/>
      <c r="D92" s="37">
        <v>352</v>
      </c>
      <c r="E92" s="37"/>
      <c r="F92" s="32"/>
      <c r="AM92" s="11"/>
    </row>
    <row r="93" spans="1:39">
      <c r="A93" s="12"/>
      <c r="B93" s="62"/>
      <c r="C93" s="32"/>
      <c r="D93" s="37"/>
      <c r="E93" s="37"/>
      <c r="F93" s="32"/>
      <c r="AM93" s="11"/>
    </row>
    <row r="94" spans="1:39">
      <c r="A94" s="12"/>
      <c r="B94" s="63">
        <v>2017</v>
      </c>
      <c r="C94" s="35"/>
      <c r="D94" s="34">
        <v>355</v>
      </c>
      <c r="E94" s="34"/>
      <c r="F94" s="35"/>
      <c r="AM94" s="11"/>
    </row>
    <row r="95" spans="1:39">
      <c r="A95" s="12"/>
      <c r="B95" s="63"/>
      <c r="C95" s="35"/>
      <c r="D95" s="34"/>
      <c r="E95" s="34"/>
      <c r="F95" s="35"/>
      <c r="AM95" s="11"/>
    </row>
    <row r="96" spans="1:39">
      <c r="A96" s="12"/>
      <c r="B96" s="62">
        <v>2018</v>
      </c>
      <c r="C96" s="32"/>
      <c r="D96" s="37">
        <v>357</v>
      </c>
      <c r="E96" s="37"/>
      <c r="F96" s="32"/>
      <c r="AM96" s="11"/>
    </row>
    <row r="97" spans="1:39">
      <c r="A97" s="12"/>
      <c r="B97" s="62"/>
      <c r="C97" s="32"/>
      <c r="D97" s="37"/>
      <c r="E97" s="37"/>
      <c r="F97" s="32"/>
      <c r="AM97" s="11"/>
    </row>
    <row r="98" spans="1:39">
      <c r="A98" s="12"/>
      <c r="B98" s="63">
        <v>2019</v>
      </c>
      <c r="C98" s="35"/>
      <c r="D98" s="34">
        <v>359</v>
      </c>
      <c r="E98" s="34"/>
      <c r="F98" s="35"/>
      <c r="AM98" s="11"/>
    </row>
    <row r="99" spans="1:39">
      <c r="A99" s="12"/>
      <c r="B99" s="63"/>
      <c r="C99" s="35"/>
      <c r="D99" s="34"/>
      <c r="E99" s="34"/>
      <c r="F99" s="35"/>
      <c r="AM99" s="11"/>
    </row>
    <row r="100" spans="1:39">
      <c r="A100" s="12"/>
      <c r="B100" s="62" t="s">
        <v>603</v>
      </c>
      <c r="C100" s="32"/>
      <c r="D100" s="72">
        <v>1789</v>
      </c>
      <c r="E100" s="72"/>
      <c r="F100" s="32"/>
      <c r="AM100" s="11"/>
    </row>
    <row r="101" spans="1:39">
      <c r="A101" s="12"/>
      <c r="B101" s="62"/>
      <c r="C101" s="32"/>
      <c r="D101" s="72"/>
      <c r="E101" s="72"/>
      <c r="F101" s="32"/>
      <c r="AM101" s="11"/>
    </row>
    <row r="102" spans="1:39">
      <c r="A102" s="12"/>
      <c r="B102" s="33" t="s">
        <v>556</v>
      </c>
      <c r="C102" s="35"/>
      <c r="D102" s="34"/>
      <c r="E102" s="34"/>
      <c r="F102" s="35"/>
      <c r="AM102" s="11"/>
    </row>
    <row r="103" spans="1:39">
      <c r="A103" s="12"/>
      <c r="B103" s="33"/>
      <c r="C103" s="35"/>
      <c r="D103" s="34"/>
      <c r="E103" s="34"/>
      <c r="F103" s="35"/>
      <c r="AM103" s="11"/>
    </row>
    <row r="104" spans="1:39">
      <c r="A104" s="12"/>
      <c r="B104" s="62" t="s">
        <v>600</v>
      </c>
      <c r="C104" s="32"/>
      <c r="D104" s="37"/>
      <c r="E104" s="37"/>
      <c r="F104" s="32"/>
      <c r="AM104" s="11"/>
    </row>
    <row r="105" spans="1:39">
      <c r="A105" s="12"/>
      <c r="B105" s="62"/>
      <c r="C105" s="32"/>
      <c r="D105" s="37"/>
      <c r="E105" s="37"/>
      <c r="F105" s="32"/>
      <c r="AM105" s="11"/>
    </row>
    <row r="106" spans="1:39">
      <c r="A106" s="12"/>
      <c r="B106" s="118" t="s">
        <v>601</v>
      </c>
      <c r="C106" s="35"/>
      <c r="D106" s="33" t="s">
        <v>285</v>
      </c>
      <c r="E106" s="34">
        <v>15</v>
      </c>
      <c r="F106" s="35"/>
      <c r="AM106" s="11"/>
    </row>
    <row r="107" spans="1:39">
      <c r="A107" s="12"/>
      <c r="B107" s="118"/>
      <c r="C107" s="35"/>
      <c r="D107" s="33"/>
      <c r="E107" s="34"/>
      <c r="F107" s="35"/>
      <c r="AM107" s="11"/>
    </row>
    <row r="108" spans="1:39">
      <c r="A108" s="12"/>
      <c r="B108" s="36" t="s">
        <v>604</v>
      </c>
      <c r="C108" s="32"/>
      <c r="D108" s="37"/>
      <c r="E108" s="37"/>
      <c r="F108" s="32"/>
      <c r="AM108" s="11"/>
    </row>
    <row r="109" spans="1:39">
      <c r="A109" s="12"/>
      <c r="B109" s="36"/>
      <c r="C109" s="32"/>
      <c r="D109" s="37"/>
      <c r="E109" s="37"/>
      <c r="F109" s="32"/>
      <c r="AM109" s="11"/>
    </row>
    <row r="110" spans="1:39">
      <c r="A110" s="12"/>
      <c r="B110" s="63">
        <v>2015</v>
      </c>
      <c r="C110" s="35"/>
      <c r="D110" s="33" t="s">
        <v>285</v>
      </c>
      <c r="E110" s="34">
        <v>15</v>
      </c>
      <c r="F110" s="35"/>
      <c r="AM110" s="11"/>
    </row>
    <row r="111" spans="1:39">
      <c r="A111" s="12"/>
      <c r="B111" s="63"/>
      <c r="C111" s="35"/>
      <c r="D111" s="33"/>
      <c r="E111" s="34"/>
      <c r="F111" s="35"/>
      <c r="AM111" s="11"/>
    </row>
    <row r="112" spans="1:39">
      <c r="A112" s="12"/>
      <c r="B112" s="62">
        <v>2016</v>
      </c>
      <c r="C112" s="32"/>
      <c r="D112" s="37">
        <v>15</v>
      </c>
      <c r="E112" s="37"/>
      <c r="F112" s="32"/>
      <c r="AM112" s="11"/>
    </row>
    <row r="113" spans="1:39">
      <c r="A113" s="12"/>
      <c r="B113" s="62"/>
      <c r="C113" s="32"/>
      <c r="D113" s="37"/>
      <c r="E113" s="37"/>
      <c r="F113" s="32"/>
      <c r="AM113" s="11"/>
    </row>
    <row r="114" spans="1:39">
      <c r="A114" s="12"/>
      <c r="B114" s="63">
        <v>2017</v>
      </c>
      <c r="C114" s="35"/>
      <c r="D114" s="34">
        <v>14</v>
      </c>
      <c r="E114" s="34"/>
      <c r="F114" s="35"/>
      <c r="AM114" s="11"/>
    </row>
    <row r="115" spans="1:39">
      <c r="A115" s="12"/>
      <c r="B115" s="63"/>
      <c r="C115" s="35"/>
      <c r="D115" s="34"/>
      <c r="E115" s="34"/>
      <c r="F115" s="35"/>
      <c r="AM115" s="11"/>
    </row>
    <row r="116" spans="1:39">
      <c r="A116" s="12"/>
      <c r="B116" s="62">
        <v>2018</v>
      </c>
      <c r="C116" s="32"/>
      <c r="D116" s="37">
        <v>14</v>
      </c>
      <c r="E116" s="37"/>
      <c r="F116" s="32"/>
      <c r="AM116" s="11"/>
    </row>
    <row r="117" spans="1:39">
      <c r="A117" s="12"/>
      <c r="B117" s="62"/>
      <c r="C117" s="32"/>
      <c r="D117" s="37"/>
      <c r="E117" s="37"/>
      <c r="F117" s="32"/>
      <c r="AM117" s="11"/>
    </row>
    <row r="118" spans="1:39">
      <c r="A118" s="12"/>
      <c r="B118" s="63">
        <v>2019</v>
      </c>
      <c r="C118" s="35"/>
      <c r="D118" s="34">
        <v>13</v>
      </c>
      <c r="E118" s="34"/>
      <c r="F118" s="35"/>
      <c r="AM118" s="11"/>
    </row>
    <row r="119" spans="1:39">
      <c r="A119" s="12"/>
      <c r="B119" s="63"/>
      <c r="C119" s="35"/>
      <c r="D119" s="34"/>
      <c r="E119" s="34"/>
      <c r="F119" s="35"/>
      <c r="AM119" s="11"/>
    </row>
    <row r="120" spans="1:39">
      <c r="A120" s="12"/>
      <c r="B120" s="62" t="s">
        <v>603</v>
      </c>
      <c r="C120" s="32"/>
      <c r="D120" s="37">
        <v>56</v>
      </c>
      <c r="E120" s="37"/>
      <c r="F120" s="32"/>
      <c r="AM120" s="11"/>
    </row>
    <row r="121" spans="1:39">
      <c r="A121" s="12"/>
      <c r="B121" s="62"/>
      <c r="C121" s="32"/>
      <c r="D121" s="37"/>
      <c r="E121" s="37"/>
      <c r="F121" s="32"/>
      <c r="AM121" s="11"/>
    </row>
    <row r="122" spans="1:39">
      <c r="A122" s="12" t="s">
        <v>1363</v>
      </c>
      <c r="B122" s="36" t="s">
        <v>611</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11"/>
    </row>
    <row r="123" spans="1:39">
      <c r="A123" s="12"/>
      <c r="B123" s="23"/>
      <c r="C123" s="23"/>
      <c r="D123" s="23"/>
      <c r="E123" s="23"/>
      <c r="F123" s="23"/>
      <c r="G123" s="23"/>
      <c r="H123" s="23"/>
      <c r="I123" s="23"/>
      <c r="J123" s="23"/>
      <c r="K123" s="23"/>
      <c r="L123" s="23"/>
      <c r="M123" s="23"/>
      <c r="N123" s="23"/>
      <c r="O123" s="23"/>
      <c r="P123" s="23"/>
      <c r="Q123" s="23"/>
      <c r="R123" s="23"/>
      <c r="AM123" s="11"/>
    </row>
    <row r="124" spans="1:39">
      <c r="A124" s="12"/>
      <c r="B124" s="16"/>
      <c r="C124" s="16"/>
      <c r="D124" s="16"/>
      <c r="E124" s="16"/>
      <c r="F124" s="16"/>
      <c r="G124" s="16"/>
      <c r="H124" s="16"/>
      <c r="I124" s="16"/>
      <c r="J124" s="16"/>
      <c r="K124" s="16"/>
      <c r="L124" s="16"/>
      <c r="M124" s="16"/>
      <c r="N124" s="16"/>
      <c r="O124" s="16"/>
      <c r="P124" s="16"/>
      <c r="Q124" s="16"/>
      <c r="R124" s="16"/>
      <c r="AM124" s="11"/>
    </row>
    <row r="125" spans="1:39">
      <c r="A125" s="12"/>
      <c r="B125" s="14"/>
      <c r="C125" s="14"/>
      <c r="D125" s="59" t="s">
        <v>612</v>
      </c>
      <c r="E125" s="59"/>
      <c r="F125" s="59"/>
      <c r="G125" s="59"/>
      <c r="H125" s="59"/>
      <c r="I125" s="59"/>
      <c r="J125" s="59"/>
      <c r="K125" s="59"/>
      <c r="L125" s="59"/>
      <c r="M125" s="59"/>
      <c r="N125" s="59"/>
      <c r="O125" s="59"/>
      <c r="P125" s="59"/>
      <c r="Q125" s="59"/>
      <c r="R125" s="59"/>
      <c r="AM125" s="11"/>
    </row>
    <row r="126" spans="1:39" ht="15.75" thickBot="1">
      <c r="A126" s="12"/>
      <c r="B126" s="119" t="s">
        <v>613</v>
      </c>
      <c r="C126" s="14"/>
      <c r="D126" s="60" t="s">
        <v>233</v>
      </c>
      <c r="E126" s="60"/>
      <c r="F126" s="60"/>
      <c r="G126" s="60"/>
      <c r="H126" s="60"/>
      <c r="I126" s="60"/>
      <c r="J126" s="60"/>
      <c r="K126" s="60"/>
      <c r="L126" s="60"/>
      <c r="M126" s="60"/>
      <c r="N126" s="60"/>
      <c r="O126" s="60"/>
      <c r="P126" s="60"/>
      <c r="Q126" s="60"/>
      <c r="R126" s="60"/>
      <c r="AM126" s="11"/>
    </row>
    <row r="127" spans="1:39" ht="15.75" thickBot="1">
      <c r="A127" s="12"/>
      <c r="B127" s="114" t="s">
        <v>284</v>
      </c>
      <c r="C127" s="14"/>
      <c r="D127" s="120" t="s">
        <v>431</v>
      </c>
      <c r="E127" s="120"/>
      <c r="F127" s="120"/>
      <c r="G127" s="14"/>
      <c r="H127" s="120" t="s">
        <v>614</v>
      </c>
      <c r="I127" s="120"/>
      <c r="J127" s="120"/>
      <c r="K127" s="14"/>
      <c r="L127" s="120" t="s">
        <v>615</v>
      </c>
      <c r="M127" s="120"/>
      <c r="N127" s="120"/>
      <c r="O127" s="14"/>
      <c r="P127" s="120" t="s">
        <v>616</v>
      </c>
      <c r="Q127" s="120"/>
      <c r="R127" s="120"/>
      <c r="AM127" s="11"/>
    </row>
    <row r="128" spans="1:39">
      <c r="A128" s="12"/>
      <c r="B128" s="33" t="s">
        <v>617</v>
      </c>
      <c r="C128" s="35"/>
      <c r="D128" s="42" t="s">
        <v>285</v>
      </c>
      <c r="E128" s="40">
        <v>363</v>
      </c>
      <c r="F128" s="41"/>
      <c r="G128" s="35"/>
      <c r="H128" s="42" t="s">
        <v>285</v>
      </c>
      <c r="I128" s="40" t="s">
        <v>361</v>
      </c>
      <c r="J128" s="41"/>
      <c r="K128" s="35"/>
      <c r="L128" s="42" t="s">
        <v>285</v>
      </c>
      <c r="M128" s="40">
        <v>363</v>
      </c>
      <c r="N128" s="41"/>
      <c r="O128" s="35"/>
      <c r="P128" s="42" t="s">
        <v>285</v>
      </c>
      <c r="Q128" s="40" t="s">
        <v>361</v>
      </c>
      <c r="R128" s="41"/>
      <c r="AM128" s="11"/>
    </row>
    <row r="129" spans="1:39">
      <c r="A129" s="12"/>
      <c r="B129" s="33"/>
      <c r="C129" s="35"/>
      <c r="D129" s="33"/>
      <c r="E129" s="34"/>
      <c r="F129" s="35"/>
      <c r="G129" s="35"/>
      <c r="H129" s="33"/>
      <c r="I129" s="34"/>
      <c r="J129" s="35"/>
      <c r="K129" s="35"/>
      <c r="L129" s="33"/>
      <c r="M129" s="34"/>
      <c r="N129" s="35"/>
      <c r="O129" s="35"/>
      <c r="P129" s="33"/>
      <c r="Q129" s="34"/>
      <c r="R129" s="35"/>
      <c r="AM129" s="11"/>
    </row>
    <row r="130" spans="1:39">
      <c r="A130" s="12"/>
      <c r="B130" s="36" t="s">
        <v>618</v>
      </c>
      <c r="C130" s="32"/>
      <c r="D130" s="37"/>
      <c r="E130" s="37"/>
      <c r="F130" s="32"/>
      <c r="G130" s="32"/>
      <c r="H130" s="37"/>
      <c r="I130" s="37"/>
      <c r="J130" s="32"/>
      <c r="K130" s="32"/>
      <c r="L130" s="37"/>
      <c r="M130" s="37"/>
      <c r="N130" s="32"/>
      <c r="O130" s="32"/>
      <c r="P130" s="37"/>
      <c r="Q130" s="37"/>
      <c r="R130" s="32"/>
      <c r="AM130" s="11"/>
    </row>
    <row r="131" spans="1:39">
      <c r="A131" s="12"/>
      <c r="B131" s="36"/>
      <c r="C131" s="32"/>
      <c r="D131" s="37"/>
      <c r="E131" s="37"/>
      <c r="F131" s="32"/>
      <c r="G131" s="32"/>
      <c r="H131" s="37"/>
      <c r="I131" s="37"/>
      <c r="J131" s="32"/>
      <c r="K131" s="32"/>
      <c r="L131" s="37"/>
      <c r="M131" s="37"/>
      <c r="N131" s="32"/>
      <c r="O131" s="32"/>
      <c r="P131" s="37"/>
      <c r="Q131" s="37"/>
      <c r="R131" s="32"/>
      <c r="AM131" s="11"/>
    </row>
    <row r="132" spans="1:39">
      <c r="A132" s="12"/>
      <c r="B132" s="96" t="s">
        <v>619</v>
      </c>
      <c r="C132" s="35"/>
      <c r="D132" s="34">
        <v>931</v>
      </c>
      <c r="E132" s="34"/>
      <c r="F132" s="35"/>
      <c r="G132" s="35"/>
      <c r="H132" s="34">
        <v>931</v>
      </c>
      <c r="I132" s="34"/>
      <c r="J132" s="35"/>
      <c r="K132" s="35"/>
      <c r="L132" s="34" t="s">
        <v>361</v>
      </c>
      <c r="M132" s="34"/>
      <c r="N132" s="35"/>
      <c r="O132" s="35"/>
      <c r="P132" s="34" t="s">
        <v>361</v>
      </c>
      <c r="Q132" s="34"/>
      <c r="R132" s="35"/>
      <c r="AM132" s="11"/>
    </row>
    <row r="133" spans="1:39">
      <c r="A133" s="12"/>
      <c r="B133" s="96"/>
      <c r="C133" s="35"/>
      <c r="D133" s="34"/>
      <c r="E133" s="34"/>
      <c r="F133" s="35"/>
      <c r="G133" s="35"/>
      <c r="H133" s="34"/>
      <c r="I133" s="34"/>
      <c r="J133" s="35"/>
      <c r="K133" s="35"/>
      <c r="L133" s="34"/>
      <c r="M133" s="34"/>
      <c r="N133" s="35"/>
      <c r="O133" s="35"/>
      <c r="P133" s="34"/>
      <c r="Q133" s="34"/>
      <c r="R133" s="35"/>
      <c r="AM133" s="11"/>
    </row>
    <row r="134" spans="1:39">
      <c r="A134" s="12"/>
      <c r="B134" s="113" t="s">
        <v>620</v>
      </c>
      <c r="C134" s="32"/>
      <c r="D134" s="37">
        <v>157</v>
      </c>
      <c r="E134" s="37"/>
      <c r="F134" s="32"/>
      <c r="G134" s="32"/>
      <c r="H134" s="37">
        <v>157</v>
      </c>
      <c r="I134" s="37"/>
      <c r="J134" s="32"/>
      <c r="K134" s="32"/>
      <c r="L134" s="37" t="s">
        <v>361</v>
      </c>
      <c r="M134" s="37"/>
      <c r="N134" s="32"/>
      <c r="O134" s="32"/>
      <c r="P134" s="37" t="s">
        <v>361</v>
      </c>
      <c r="Q134" s="37"/>
      <c r="R134" s="32"/>
      <c r="AM134" s="11"/>
    </row>
    <row r="135" spans="1:39">
      <c r="A135" s="12"/>
      <c r="B135" s="113"/>
      <c r="C135" s="32"/>
      <c r="D135" s="37"/>
      <c r="E135" s="37"/>
      <c r="F135" s="32"/>
      <c r="G135" s="32"/>
      <c r="H135" s="37"/>
      <c r="I135" s="37"/>
      <c r="J135" s="32"/>
      <c r="K135" s="32"/>
      <c r="L135" s="37"/>
      <c r="M135" s="37"/>
      <c r="N135" s="32"/>
      <c r="O135" s="32"/>
      <c r="P135" s="37"/>
      <c r="Q135" s="37"/>
      <c r="R135" s="32"/>
      <c r="AM135" s="11"/>
    </row>
    <row r="136" spans="1:39">
      <c r="A136" s="12"/>
      <c r="B136" s="19" t="s">
        <v>621</v>
      </c>
      <c r="C136" s="21"/>
      <c r="D136" s="35"/>
      <c r="E136" s="35"/>
      <c r="F136" s="35"/>
      <c r="G136" s="21"/>
      <c r="H136" s="35"/>
      <c r="I136" s="35"/>
      <c r="J136" s="35"/>
      <c r="K136" s="21"/>
      <c r="L136" s="35"/>
      <c r="M136" s="35"/>
      <c r="N136" s="35"/>
      <c r="O136" s="21"/>
      <c r="P136" s="35"/>
      <c r="Q136" s="35"/>
      <c r="R136" s="35"/>
      <c r="AM136" s="11"/>
    </row>
    <row r="137" spans="1:39">
      <c r="A137" s="12"/>
      <c r="B137" s="113" t="s">
        <v>622</v>
      </c>
      <c r="C137" s="32"/>
      <c r="D137" s="72">
        <v>2010</v>
      </c>
      <c r="E137" s="72"/>
      <c r="F137" s="32"/>
      <c r="G137" s="32"/>
      <c r="H137" s="37" t="s">
        <v>361</v>
      </c>
      <c r="I137" s="37"/>
      <c r="J137" s="32"/>
      <c r="K137" s="32"/>
      <c r="L137" s="72">
        <v>2010</v>
      </c>
      <c r="M137" s="72"/>
      <c r="N137" s="32"/>
      <c r="O137" s="32"/>
      <c r="P137" s="37" t="s">
        <v>361</v>
      </c>
      <c r="Q137" s="37"/>
      <c r="R137" s="32"/>
      <c r="AM137" s="11"/>
    </row>
    <row r="138" spans="1:39">
      <c r="A138" s="12"/>
      <c r="B138" s="113"/>
      <c r="C138" s="32"/>
      <c r="D138" s="72"/>
      <c r="E138" s="72"/>
      <c r="F138" s="32"/>
      <c r="G138" s="32"/>
      <c r="H138" s="37"/>
      <c r="I138" s="37"/>
      <c r="J138" s="32"/>
      <c r="K138" s="32"/>
      <c r="L138" s="72"/>
      <c r="M138" s="72"/>
      <c r="N138" s="32"/>
      <c r="O138" s="32"/>
      <c r="P138" s="37"/>
      <c r="Q138" s="37"/>
      <c r="R138" s="32"/>
      <c r="AM138" s="11"/>
    </row>
    <row r="139" spans="1:39">
      <c r="A139" s="12"/>
      <c r="B139" s="96" t="s">
        <v>623</v>
      </c>
      <c r="C139" s="35"/>
      <c r="D139" s="34">
        <v>101</v>
      </c>
      <c r="E139" s="34"/>
      <c r="F139" s="35"/>
      <c r="G139" s="35"/>
      <c r="H139" s="34" t="s">
        <v>361</v>
      </c>
      <c r="I139" s="34"/>
      <c r="J139" s="35"/>
      <c r="K139" s="35"/>
      <c r="L139" s="34">
        <v>101</v>
      </c>
      <c r="M139" s="34"/>
      <c r="N139" s="35"/>
      <c r="O139" s="35"/>
      <c r="P139" s="34" t="s">
        <v>361</v>
      </c>
      <c r="Q139" s="34"/>
      <c r="R139" s="35"/>
      <c r="AM139" s="11"/>
    </row>
    <row r="140" spans="1:39">
      <c r="A140" s="12"/>
      <c r="B140" s="96"/>
      <c r="C140" s="35"/>
      <c r="D140" s="34"/>
      <c r="E140" s="34"/>
      <c r="F140" s="35"/>
      <c r="G140" s="35"/>
      <c r="H140" s="34"/>
      <c r="I140" s="34"/>
      <c r="J140" s="35"/>
      <c r="K140" s="35"/>
      <c r="L140" s="34"/>
      <c r="M140" s="34"/>
      <c r="N140" s="35"/>
      <c r="O140" s="35"/>
      <c r="P140" s="34"/>
      <c r="Q140" s="34"/>
      <c r="R140" s="35"/>
      <c r="AM140" s="11"/>
    </row>
    <row r="141" spans="1:39">
      <c r="A141" s="12"/>
      <c r="B141" s="113" t="s">
        <v>624</v>
      </c>
      <c r="C141" s="32"/>
      <c r="D141" s="37">
        <v>8</v>
      </c>
      <c r="E141" s="37"/>
      <c r="F141" s="32"/>
      <c r="G141" s="32"/>
      <c r="H141" s="37" t="s">
        <v>361</v>
      </c>
      <c r="I141" s="37"/>
      <c r="J141" s="32"/>
      <c r="K141" s="32"/>
      <c r="L141" s="37">
        <v>2</v>
      </c>
      <c r="M141" s="37"/>
      <c r="N141" s="32"/>
      <c r="O141" s="32"/>
      <c r="P141" s="37">
        <v>6</v>
      </c>
      <c r="Q141" s="37"/>
      <c r="R141" s="32"/>
      <c r="AM141" s="11"/>
    </row>
    <row r="142" spans="1:39">
      <c r="A142" s="12"/>
      <c r="B142" s="113"/>
      <c r="C142" s="32"/>
      <c r="D142" s="37"/>
      <c r="E142" s="37"/>
      <c r="F142" s="32"/>
      <c r="G142" s="32"/>
      <c r="H142" s="37"/>
      <c r="I142" s="37"/>
      <c r="J142" s="32"/>
      <c r="K142" s="32"/>
      <c r="L142" s="37"/>
      <c r="M142" s="37"/>
      <c r="N142" s="32"/>
      <c r="O142" s="32"/>
      <c r="P142" s="37"/>
      <c r="Q142" s="37"/>
      <c r="R142" s="32"/>
      <c r="AM142" s="11"/>
    </row>
    <row r="143" spans="1:39">
      <c r="A143" s="12"/>
      <c r="B143" s="96" t="s">
        <v>593</v>
      </c>
      <c r="C143" s="35"/>
      <c r="D143" s="34">
        <v>1</v>
      </c>
      <c r="E143" s="34"/>
      <c r="F143" s="35"/>
      <c r="G143" s="35"/>
      <c r="H143" s="34" t="s">
        <v>361</v>
      </c>
      <c r="I143" s="34"/>
      <c r="J143" s="35"/>
      <c r="K143" s="35"/>
      <c r="L143" s="34">
        <v>1</v>
      </c>
      <c r="M143" s="34"/>
      <c r="N143" s="35"/>
      <c r="O143" s="35"/>
      <c r="P143" s="34" t="s">
        <v>361</v>
      </c>
      <c r="Q143" s="34"/>
      <c r="R143" s="35"/>
      <c r="AM143" s="11"/>
    </row>
    <row r="144" spans="1:39">
      <c r="A144" s="12"/>
      <c r="B144" s="96"/>
      <c r="C144" s="35"/>
      <c r="D144" s="34"/>
      <c r="E144" s="34"/>
      <c r="F144" s="35"/>
      <c r="G144" s="35"/>
      <c r="H144" s="34"/>
      <c r="I144" s="34"/>
      <c r="J144" s="35"/>
      <c r="K144" s="35"/>
      <c r="L144" s="34"/>
      <c r="M144" s="34"/>
      <c r="N144" s="35"/>
      <c r="O144" s="35"/>
      <c r="P144" s="34"/>
      <c r="Q144" s="34"/>
      <c r="R144" s="35"/>
      <c r="AM144" s="11"/>
    </row>
    <row r="145" spans="1:39">
      <c r="A145" s="12"/>
      <c r="B145" s="36" t="s">
        <v>625</v>
      </c>
      <c r="C145" s="32"/>
      <c r="D145" s="37">
        <v>5</v>
      </c>
      <c r="E145" s="37"/>
      <c r="F145" s="32"/>
      <c r="G145" s="32"/>
      <c r="H145" s="37" t="s">
        <v>361</v>
      </c>
      <c r="I145" s="37"/>
      <c r="J145" s="32"/>
      <c r="K145" s="32"/>
      <c r="L145" s="37" t="s">
        <v>361</v>
      </c>
      <c r="M145" s="37"/>
      <c r="N145" s="32"/>
      <c r="O145" s="32"/>
      <c r="P145" s="37">
        <v>5</v>
      </c>
      <c r="Q145" s="37"/>
      <c r="R145" s="32"/>
      <c r="AM145" s="11"/>
    </row>
    <row r="146" spans="1:39" ht="15.75" thickBot="1">
      <c r="A146" s="12"/>
      <c r="B146" s="36"/>
      <c r="C146" s="32"/>
      <c r="D146" s="38"/>
      <c r="E146" s="38"/>
      <c r="F146" s="39"/>
      <c r="G146" s="32"/>
      <c r="H146" s="38"/>
      <c r="I146" s="38"/>
      <c r="J146" s="39"/>
      <c r="K146" s="32"/>
      <c r="L146" s="38"/>
      <c r="M146" s="38"/>
      <c r="N146" s="39"/>
      <c r="O146" s="32"/>
      <c r="P146" s="38"/>
      <c r="Q146" s="38"/>
      <c r="R146" s="39"/>
      <c r="AM146" s="11"/>
    </row>
    <row r="147" spans="1:39">
      <c r="A147" s="12"/>
      <c r="B147" s="33" t="s">
        <v>626</v>
      </c>
      <c r="C147" s="35"/>
      <c r="D147" s="42" t="s">
        <v>285</v>
      </c>
      <c r="E147" s="65">
        <v>3576</v>
      </c>
      <c r="F147" s="41"/>
      <c r="G147" s="35"/>
      <c r="H147" s="42" t="s">
        <v>285</v>
      </c>
      <c r="I147" s="65">
        <v>1088</v>
      </c>
      <c r="J147" s="41"/>
      <c r="K147" s="35"/>
      <c r="L147" s="42" t="s">
        <v>285</v>
      </c>
      <c r="M147" s="65">
        <v>2477</v>
      </c>
      <c r="N147" s="41"/>
      <c r="O147" s="35"/>
      <c r="P147" s="42" t="s">
        <v>285</v>
      </c>
      <c r="Q147" s="40">
        <v>11</v>
      </c>
      <c r="R147" s="41"/>
      <c r="AM147" s="11"/>
    </row>
    <row r="148" spans="1:39">
      <c r="A148" s="12"/>
      <c r="B148" s="33"/>
      <c r="C148" s="35"/>
      <c r="D148" s="33"/>
      <c r="E148" s="64"/>
      <c r="F148" s="35"/>
      <c r="G148" s="35"/>
      <c r="H148" s="33"/>
      <c r="I148" s="64"/>
      <c r="J148" s="35"/>
      <c r="K148" s="35"/>
      <c r="L148" s="33"/>
      <c r="M148" s="64"/>
      <c r="N148" s="35"/>
      <c r="O148" s="35"/>
      <c r="P148" s="33"/>
      <c r="Q148" s="34"/>
      <c r="R148" s="35"/>
      <c r="AM148" s="11"/>
    </row>
    <row r="149" spans="1:39">
      <c r="A149" s="12"/>
      <c r="B149" s="36" t="s">
        <v>627</v>
      </c>
      <c r="C149" s="32"/>
      <c r="D149" s="37">
        <v>4</v>
      </c>
      <c r="E149" s="37"/>
      <c r="F149" s="32"/>
      <c r="G149" s="32"/>
      <c r="H149" s="32"/>
      <c r="I149" s="32"/>
      <c r="J149" s="32"/>
      <c r="K149" s="32"/>
      <c r="L149" s="32"/>
      <c r="M149" s="32"/>
      <c r="N149" s="32"/>
      <c r="O149" s="32"/>
      <c r="P149" s="32"/>
      <c r="Q149" s="32"/>
      <c r="R149" s="32"/>
      <c r="AM149" s="11"/>
    </row>
    <row r="150" spans="1:39">
      <c r="A150" s="12"/>
      <c r="B150" s="36"/>
      <c r="C150" s="32"/>
      <c r="D150" s="37"/>
      <c r="E150" s="37"/>
      <c r="F150" s="32"/>
      <c r="G150" s="32"/>
      <c r="H150" s="32"/>
      <c r="I150" s="32"/>
      <c r="J150" s="32"/>
      <c r="K150" s="32"/>
      <c r="L150" s="32"/>
      <c r="M150" s="32"/>
      <c r="N150" s="32"/>
      <c r="O150" s="32"/>
      <c r="P150" s="32"/>
      <c r="Q150" s="32"/>
      <c r="R150" s="32"/>
      <c r="AM150" s="11"/>
    </row>
    <row r="151" spans="1:39">
      <c r="A151" s="12"/>
      <c r="B151" s="33" t="s">
        <v>628</v>
      </c>
      <c r="C151" s="35"/>
      <c r="D151" s="34">
        <v>63</v>
      </c>
      <c r="E151" s="34"/>
      <c r="F151" s="35"/>
      <c r="G151" s="35"/>
      <c r="H151" s="35"/>
      <c r="I151" s="35"/>
      <c r="J151" s="35"/>
      <c r="K151" s="35"/>
      <c r="L151" s="34"/>
      <c r="M151" s="34"/>
      <c r="N151" s="35"/>
      <c r="O151" s="35"/>
      <c r="P151" s="33"/>
      <c r="Q151" s="33"/>
      <c r="R151" s="33"/>
      <c r="AM151" s="11"/>
    </row>
    <row r="152" spans="1:39">
      <c r="A152" s="12"/>
      <c r="B152" s="33"/>
      <c r="C152" s="35"/>
      <c r="D152" s="34"/>
      <c r="E152" s="34"/>
      <c r="F152" s="35"/>
      <c r="G152" s="35"/>
      <c r="H152" s="35"/>
      <c r="I152" s="35"/>
      <c r="J152" s="35"/>
      <c r="K152" s="35"/>
      <c r="L152" s="34"/>
      <c r="M152" s="34"/>
      <c r="N152" s="35"/>
      <c r="O152" s="35"/>
      <c r="P152" s="33"/>
      <c r="Q152" s="33"/>
      <c r="R152" s="33"/>
      <c r="AM152" s="11"/>
    </row>
    <row r="153" spans="1:39">
      <c r="A153" s="12"/>
      <c r="B153" s="36" t="s">
        <v>629</v>
      </c>
      <c r="C153" s="32"/>
      <c r="D153" s="37" t="s">
        <v>630</v>
      </c>
      <c r="E153" s="37"/>
      <c r="F153" s="36" t="s">
        <v>290</v>
      </c>
      <c r="G153" s="32"/>
      <c r="H153" s="32"/>
      <c r="I153" s="32"/>
      <c r="J153" s="32"/>
      <c r="K153" s="32"/>
      <c r="L153" s="37"/>
      <c r="M153" s="37"/>
      <c r="N153" s="32"/>
      <c r="O153" s="32"/>
      <c r="P153" s="36"/>
      <c r="Q153" s="36"/>
      <c r="R153" s="36"/>
      <c r="AM153" s="11"/>
    </row>
    <row r="154" spans="1:39" ht="15.75" thickBot="1">
      <c r="A154" s="12"/>
      <c r="B154" s="36"/>
      <c r="C154" s="32"/>
      <c r="D154" s="38"/>
      <c r="E154" s="38"/>
      <c r="F154" s="103"/>
      <c r="G154" s="32"/>
      <c r="H154" s="32"/>
      <c r="I154" s="32"/>
      <c r="J154" s="32"/>
      <c r="K154" s="32"/>
      <c r="L154" s="37"/>
      <c r="M154" s="37"/>
      <c r="N154" s="32"/>
      <c r="O154" s="32"/>
      <c r="P154" s="36"/>
      <c r="Q154" s="36"/>
      <c r="R154" s="36"/>
      <c r="AM154" s="11"/>
    </row>
    <row r="155" spans="1:39">
      <c r="A155" s="12"/>
      <c r="B155" s="33" t="s">
        <v>631</v>
      </c>
      <c r="C155" s="35"/>
      <c r="D155" s="42" t="s">
        <v>285</v>
      </c>
      <c r="E155" s="65">
        <v>3616</v>
      </c>
      <c r="F155" s="41"/>
      <c r="G155" s="35"/>
      <c r="H155" s="34"/>
      <c r="I155" s="34"/>
      <c r="J155" s="35"/>
      <c r="K155" s="35"/>
      <c r="L155" s="34"/>
      <c r="M155" s="34"/>
      <c r="N155" s="35"/>
      <c r="O155" s="35"/>
      <c r="P155" s="33"/>
      <c r="Q155" s="33"/>
      <c r="R155" s="33"/>
      <c r="AM155" s="11"/>
    </row>
    <row r="156" spans="1:39" ht="15.75" thickBot="1">
      <c r="A156" s="12"/>
      <c r="B156" s="33"/>
      <c r="C156" s="35"/>
      <c r="D156" s="43"/>
      <c r="E156" s="66"/>
      <c r="F156" s="45"/>
      <c r="G156" s="35"/>
      <c r="H156" s="34"/>
      <c r="I156" s="34"/>
      <c r="J156" s="35"/>
      <c r="K156" s="35"/>
      <c r="L156" s="34"/>
      <c r="M156" s="34"/>
      <c r="N156" s="35"/>
      <c r="O156" s="35"/>
      <c r="P156" s="33"/>
      <c r="Q156" s="33"/>
      <c r="R156" s="33"/>
      <c r="AM156" s="11"/>
    </row>
    <row r="157" spans="1:39" ht="15.75" thickTop="1">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c r="A158" s="1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1"/>
    </row>
    <row r="159" spans="1:39">
      <c r="A159" s="12"/>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1"/>
    </row>
    <row r="160" spans="1:39">
      <c r="A160" s="12"/>
      <c r="B160" s="23"/>
      <c r="C160" s="23"/>
      <c r="D160" s="23"/>
      <c r="E160" s="23"/>
      <c r="F160" s="23"/>
      <c r="G160" s="23"/>
      <c r="H160" s="23"/>
      <c r="I160" s="23"/>
      <c r="J160" s="23"/>
      <c r="K160" s="23"/>
      <c r="L160" s="23"/>
      <c r="M160" s="23"/>
      <c r="N160" s="23"/>
      <c r="O160" s="23"/>
      <c r="P160" s="23"/>
      <c r="Q160" s="23"/>
      <c r="R160" s="23"/>
      <c r="AM160" s="11"/>
    </row>
    <row r="161" spans="1:39">
      <c r="A161" s="12"/>
      <c r="B161" s="16"/>
      <c r="C161" s="16"/>
      <c r="D161" s="16"/>
      <c r="E161" s="16"/>
      <c r="F161" s="16"/>
      <c r="G161" s="16"/>
      <c r="H161" s="16"/>
      <c r="I161" s="16"/>
      <c r="J161" s="16"/>
      <c r="K161" s="16"/>
      <c r="L161" s="16"/>
      <c r="M161" s="16"/>
      <c r="N161" s="16"/>
      <c r="O161" s="16"/>
      <c r="P161" s="16"/>
      <c r="Q161" s="16"/>
      <c r="R161" s="16"/>
      <c r="AM161" s="11"/>
    </row>
    <row r="162" spans="1:39">
      <c r="A162" s="12"/>
      <c r="B162" s="14"/>
      <c r="C162" s="14"/>
      <c r="D162" s="59" t="s">
        <v>612</v>
      </c>
      <c r="E162" s="59"/>
      <c r="F162" s="59"/>
      <c r="G162" s="59"/>
      <c r="H162" s="59"/>
      <c r="I162" s="59"/>
      <c r="J162" s="59"/>
      <c r="K162" s="59"/>
      <c r="L162" s="59"/>
      <c r="M162" s="59"/>
      <c r="N162" s="59"/>
      <c r="O162" s="59"/>
      <c r="P162" s="59"/>
      <c r="Q162" s="59"/>
      <c r="R162" s="59"/>
      <c r="AM162" s="11"/>
    </row>
    <row r="163" spans="1:39" ht="15.75" thickBot="1">
      <c r="A163" s="12"/>
      <c r="B163" s="119" t="s">
        <v>613</v>
      </c>
      <c r="C163" s="14"/>
      <c r="D163" s="60" t="s">
        <v>234</v>
      </c>
      <c r="E163" s="60"/>
      <c r="F163" s="60"/>
      <c r="G163" s="60"/>
      <c r="H163" s="60"/>
      <c r="I163" s="60"/>
      <c r="J163" s="60"/>
      <c r="K163" s="60"/>
      <c r="L163" s="60"/>
      <c r="M163" s="60"/>
      <c r="N163" s="60"/>
      <c r="O163" s="60"/>
      <c r="P163" s="60"/>
      <c r="Q163" s="60"/>
      <c r="R163" s="60"/>
      <c r="AM163" s="11"/>
    </row>
    <row r="164" spans="1:39" ht="15.75" thickBot="1">
      <c r="A164" s="12"/>
      <c r="B164" s="114" t="s">
        <v>284</v>
      </c>
      <c r="C164" s="14"/>
      <c r="D164" s="120" t="s">
        <v>431</v>
      </c>
      <c r="E164" s="120"/>
      <c r="F164" s="120"/>
      <c r="G164" s="14"/>
      <c r="H164" s="120" t="s">
        <v>614</v>
      </c>
      <c r="I164" s="120"/>
      <c r="J164" s="120"/>
      <c r="K164" s="14"/>
      <c r="L164" s="120" t="s">
        <v>615</v>
      </c>
      <c r="M164" s="120"/>
      <c r="N164" s="120"/>
      <c r="O164" s="14"/>
      <c r="P164" s="120" t="s">
        <v>616</v>
      </c>
      <c r="Q164" s="120"/>
      <c r="R164" s="120"/>
      <c r="AM164" s="11"/>
    </row>
    <row r="165" spans="1:39">
      <c r="A165" s="12"/>
      <c r="B165" s="33" t="s">
        <v>617</v>
      </c>
      <c r="C165" s="35"/>
      <c r="D165" s="42" t="s">
        <v>285</v>
      </c>
      <c r="E165" s="40">
        <v>274</v>
      </c>
      <c r="F165" s="41"/>
      <c r="G165" s="35"/>
      <c r="H165" s="42" t="s">
        <v>285</v>
      </c>
      <c r="I165" s="40" t="s">
        <v>361</v>
      </c>
      <c r="J165" s="41"/>
      <c r="K165" s="35"/>
      <c r="L165" s="42" t="s">
        <v>285</v>
      </c>
      <c r="M165" s="40">
        <v>274</v>
      </c>
      <c r="N165" s="41"/>
      <c r="O165" s="35"/>
      <c r="P165" s="42" t="s">
        <v>285</v>
      </c>
      <c r="Q165" s="40" t="s">
        <v>361</v>
      </c>
      <c r="R165" s="41"/>
      <c r="AM165" s="11"/>
    </row>
    <row r="166" spans="1:39">
      <c r="A166" s="12"/>
      <c r="B166" s="33"/>
      <c r="C166" s="35"/>
      <c r="D166" s="33"/>
      <c r="E166" s="34"/>
      <c r="F166" s="35"/>
      <c r="G166" s="35"/>
      <c r="H166" s="33"/>
      <c r="I166" s="34"/>
      <c r="J166" s="35"/>
      <c r="K166" s="35"/>
      <c r="L166" s="33"/>
      <c r="M166" s="34"/>
      <c r="N166" s="35"/>
      <c r="O166" s="35"/>
      <c r="P166" s="33"/>
      <c r="Q166" s="34"/>
      <c r="R166" s="35"/>
      <c r="AM166" s="11"/>
    </row>
    <row r="167" spans="1:39">
      <c r="A167" s="12"/>
      <c r="B167" s="36" t="s">
        <v>618</v>
      </c>
      <c r="C167" s="32"/>
      <c r="D167" s="37"/>
      <c r="E167" s="37"/>
      <c r="F167" s="32"/>
      <c r="G167" s="32"/>
      <c r="H167" s="37"/>
      <c r="I167" s="37"/>
      <c r="J167" s="32"/>
      <c r="K167" s="32"/>
      <c r="L167" s="37"/>
      <c r="M167" s="37"/>
      <c r="N167" s="32"/>
      <c r="O167" s="32"/>
      <c r="P167" s="37"/>
      <c r="Q167" s="37"/>
      <c r="R167" s="32"/>
      <c r="AM167" s="11"/>
    </row>
    <row r="168" spans="1:39">
      <c r="A168" s="12"/>
      <c r="B168" s="36"/>
      <c r="C168" s="32"/>
      <c r="D168" s="37"/>
      <c r="E168" s="37"/>
      <c r="F168" s="32"/>
      <c r="G168" s="32"/>
      <c r="H168" s="37"/>
      <c r="I168" s="37"/>
      <c r="J168" s="32"/>
      <c r="K168" s="32"/>
      <c r="L168" s="37"/>
      <c r="M168" s="37"/>
      <c r="N168" s="32"/>
      <c r="O168" s="32"/>
      <c r="P168" s="37"/>
      <c r="Q168" s="37"/>
      <c r="R168" s="32"/>
      <c r="AM168" s="11"/>
    </row>
    <row r="169" spans="1:39">
      <c r="A169" s="12"/>
      <c r="B169" s="96" t="s">
        <v>619</v>
      </c>
      <c r="C169" s="35"/>
      <c r="D169" s="64">
        <v>1026</v>
      </c>
      <c r="E169" s="64"/>
      <c r="F169" s="35"/>
      <c r="G169" s="35"/>
      <c r="H169" s="64">
        <v>1026</v>
      </c>
      <c r="I169" s="64"/>
      <c r="J169" s="35"/>
      <c r="K169" s="35"/>
      <c r="L169" s="34" t="s">
        <v>361</v>
      </c>
      <c r="M169" s="34"/>
      <c r="N169" s="35"/>
      <c r="O169" s="35"/>
      <c r="P169" s="34" t="s">
        <v>361</v>
      </c>
      <c r="Q169" s="34"/>
      <c r="R169" s="35"/>
      <c r="AM169" s="11"/>
    </row>
    <row r="170" spans="1:39">
      <c r="A170" s="12"/>
      <c r="B170" s="96"/>
      <c r="C170" s="35"/>
      <c r="D170" s="64"/>
      <c r="E170" s="64"/>
      <c r="F170" s="35"/>
      <c r="G170" s="35"/>
      <c r="H170" s="64"/>
      <c r="I170" s="64"/>
      <c r="J170" s="35"/>
      <c r="K170" s="35"/>
      <c r="L170" s="34"/>
      <c r="M170" s="34"/>
      <c r="N170" s="35"/>
      <c r="O170" s="35"/>
      <c r="P170" s="34"/>
      <c r="Q170" s="34"/>
      <c r="R170" s="35"/>
      <c r="AM170" s="11"/>
    </row>
    <row r="171" spans="1:39">
      <c r="A171" s="12"/>
      <c r="B171" s="113" t="s">
        <v>620</v>
      </c>
      <c r="C171" s="32"/>
      <c r="D171" s="37">
        <v>163</v>
      </c>
      <c r="E171" s="37"/>
      <c r="F171" s="32"/>
      <c r="G171" s="32"/>
      <c r="H171" s="37">
        <v>163</v>
      </c>
      <c r="I171" s="37"/>
      <c r="J171" s="32"/>
      <c r="K171" s="32"/>
      <c r="L171" s="37" t="s">
        <v>361</v>
      </c>
      <c r="M171" s="37"/>
      <c r="N171" s="32"/>
      <c r="O171" s="32"/>
      <c r="P171" s="37" t="s">
        <v>361</v>
      </c>
      <c r="Q171" s="37"/>
      <c r="R171" s="32"/>
      <c r="AM171" s="11"/>
    </row>
    <row r="172" spans="1:39">
      <c r="A172" s="12"/>
      <c r="B172" s="113"/>
      <c r="C172" s="32"/>
      <c r="D172" s="37"/>
      <c r="E172" s="37"/>
      <c r="F172" s="32"/>
      <c r="G172" s="32"/>
      <c r="H172" s="37"/>
      <c r="I172" s="37"/>
      <c r="J172" s="32"/>
      <c r="K172" s="32"/>
      <c r="L172" s="37"/>
      <c r="M172" s="37"/>
      <c r="N172" s="32"/>
      <c r="O172" s="32"/>
      <c r="P172" s="37"/>
      <c r="Q172" s="37"/>
      <c r="R172" s="32"/>
      <c r="AM172" s="11"/>
    </row>
    <row r="173" spans="1:39">
      <c r="A173" s="12"/>
      <c r="B173" s="19" t="s">
        <v>621</v>
      </c>
      <c r="C173" s="21"/>
      <c r="D173" s="35"/>
      <c r="E173" s="35"/>
      <c r="F173" s="35"/>
      <c r="G173" s="21"/>
      <c r="H173" s="35"/>
      <c r="I173" s="35"/>
      <c r="J173" s="35"/>
      <c r="K173" s="21"/>
      <c r="L173" s="35"/>
      <c r="M173" s="35"/>
      <c r="N173" s="35"/>
      <c r="O173" s="21"/>
      <c r="P173" s="35"/>
      <c r="Q173" s="35"/>
      <c r="R173" s="35"/>
      <c r="AM173" s="11"/>
    </row>
    <row r="174" spans="1:39">
      <c r="A174" s="12"/>
      <c r="B174" s="113" t="s">
        <v>622</v>
      </c>
      <c r="C174" s="32"/>
      <c r="D174" s="72">
        <v>1888</v>
      </c>
      <c r="E174" s="72"/>
      <c r="F174" s="32"/>
      <c r="G174" s="32"/>
      <c r="H174" s="37" t="s">
        <v>361</v>
      </c>
      <c r="I174" s="37"/>
      <c r="J174" s="32"/>
      <c r="K174" s="32"/>
      <c r="L174" s="72">
        <v>1888</v>
      </c>
      <c r="M174" s="72"/>
      <c r="N174" s="32"/>
      <c r="O174" s="32"/>
      <c r="P174" s="37" t="s">
        <v>361</v>
      </c>
      <c r="Q174" s="37"/>
      <c r="R174" s="32"/>
      <c r="AM174" s="11"/>
    </row>
    <row r="175" spans="1:39">
      <c r="A175" s="12"/>
      <c r="B175" s="113"/>
      <c r="C175" s="32"/>
      <c r="D175" s="72"/>
      <c r="E175" s="72"/>
      <c r="F175" s="32"/>
      <c r="G175" s="32"/>
      <c r="H175" s="37"/>
      <c r="I175" s="37"/>
      <c r="J175" s="32"/>
      <c r="K175" s="32"/>
      <c r="L175" s="72"/>
      <c r="M175" s="72"/>
      <c r="N175" s="32"/>
      <c r="O175" s="32"/>
      <c r="P175" s="37"/>
      <c r="Q175" s="37"/>
      <c r="R175" s="32"/>
      <c r="AM175" s="11"/>
    </row>
    <row r="176" spans="1:39">
      <c r="A176" s="12"/>
      <c r="B176" s="96" t="s">
        <v>623</v>
      </c>
      <c r="C176" s="35"/>
      <c r="D176" s="34">
        <v>99</v>
      </c>
      <c r="E176" s="34"/>
      <c r="F176" s="35"/>
      <c r="G176" s="35"/>
      <c r="H176" s="34" t="s">
        <v>361</v>
      </c>
      <c r="I176" s="34"/>
      <c r="J176" s="35"/>
      <c r="K176" s="35"/>
      <c r="L176" s="34">
        <v>99</v>
      </c>
      <c r="M176" s="34"/>
      <c r="N176" s="35"/>
      <c r="O176" s="35"/>
      <c r="P176" s="34" t="s">
        <v>361</v>
      </c>
      <c r="Q176" s="34"/>
      <c r="R176" s="35"/>
      <c r="AM176" s="11"/>
    </row>
    <row r="177" spans="1:39">
      <c r="A177" s="12"/>
      <c r="B177" s="96"/>
      <c r="C177" s="35"/>
      <c r="D177" s="34"/>
      <c r="E177" s="34"/>
      <c r="F177" s="35"/>
      <c r="G177" s="35"/>
      <c r="H177" s="34"/>
      <c r="I177" s="34"/>
      <c r="J177" s="35"/>
      <c r="K177" s="35"/>
      <c r="L177" s="34"/>
      <c r="M177" s="34"/>
      <c r="N177" s="35"/>
      <c r="O177" s="35"/>
      <c r="P177" s="34"/>
      <c r="Q177" s="34"/>
      <c r="R177" s="35"/>
      <c r="AM177" s="11"/>
    </row>
    <row r="178" spans="1:39">
      <c r="A178" s="12"/>
      <c r="B178" s="113" t="s">
        <v>624</v>
      </c>
      <c r="C178" s="32"/>
      <c r="D178" s="37">
        <v>3</v>
      </c>
      <c r="E178" s="37"/>
      <c r="F178" s="32"/>
      <c r="G178" s="32"/>
      <c r="H178" s="37" t="s">
        <v>361</v>
      </c>
      <c r="I178" s="37"/>
      <c r="J178" s="32"/>
      <c r="K178" s="32"/>
      <c r="L178" s="37">
        <v>3</v>
      </c>
      <c r="M178" s="37"/>
      <c r="N178" s="32"/>
      <c r="O178" s="32"/>
      <c r="P178" s="37" t="s">
        <v>361</v>
      </c>
      <c r="Q178" s="37"/>
      <c r="R178" s="32"/>
      <c r="AM178" s="11"/>
    </row>
    <row r="179" spans="1:39">
      <c r="A179" s="12"/>
      <c r="B179" s="113"/>
      <c r="C179" s="32"/>
      <c r="D179" s="37"/>
      <c r="E179" s="37"/>
      <c r="F179" s="32"/>
      <c r="G179" s="32"/>
      <c r="H179" s="37"/>
      <c r="I179" s="37"/>
      <c r="J179" s="32"/>
      <c r="K179" s="32"/>
      <c r="L179" s="37"/>
      <c r="M179" s="37"/>
      <c r="N179" s="32"/>
      <c r="O179" s="32"/>
      <c r="P179" s="37"/>
      <c r="Q179" s="37"/>
      <c r="R179" s="32"/>
      <c r="AM179" s="11"/>
    </row>
    <row r="180" spans="1:39">
      <c r="A180" s="12"/>
      <c r="B180" s="33" t="s">
        <v>625</v>
      </c>
      <c r="C180" s="35"/>
      <c r="D180" s="34">
        <v>6</v>
      </c>
      <c r="E180" s="34"/>
      <c r="F180" s="35"/>
      <c r="G180" s="35"/>
      <c r="H180" s="34" t="s">
        <v>361</v>
      </c>
      <c r="I180" s="34"/>
      <c r="J180" s="35"/>
      <c r="K180" s="35"/>
      <c r="L180" s="34" t="s">
        <v>361</v>
      </c>
      <c r="M180" s="34"/>
      <c r="N180" s="35"/>
      <c r="O180" s="35"/>
      <c r="P180" s="34">
        <v>6</v>
      </c>
      <c r="Q180" s="34"/>
      <c r="R180" s="35"/>
      <c r="AM180" s="11"/>
    </row>
    <row r="181" spans="1:39" ht="15.75" thickBot="1">
      <c r="A181" s="12"/>
      <c r="B181" s="33"/>
      <c r="C181" s="35"/>
      <c r="D181" s="75"/>
      <c r="E181" s="75"/>
      <c r="F181" s="76"/>
      <c r="G181" s="35"/>
      <c r="H181" s="75"/>
      <c r="I181" s="75"/>
      <c r="J181" s="76"/>
      <c r="K181" s="35"/>
      <c r="L181" s="75"/>
      <c r="M181" s="75"/>
      <c r="N181" s="76"/>
      <c r="O181" s="35"/>
      <c r="P181" s="75"/>
      <c r="Q181" s="75"/>
      <c r="R181" s="76"/>
      <c r="AM181" s="11"/>
    </row>
    <row r="182" spans="1:39">
      <c r="A182" s="12"/>
      <c r="B182" s="36" t="s">
        <v>626</v>
      </c>
      <c r="C182" s="32"/>
      <c r="D182" s="61" t="s">
        <v>285</v>
      </c>
      <c r="E182" s="98">
        <v>3459</v>
      </c>
      <c r="F182" s="79"/>
      <c r="G182" s="32"/>
      <c r="H182" s="61" t="s">
        <v>285</v>
      </c>
      <c r="I182" s="98">
        <v>1189</v>
      </c>
      <c r="J182" s="79"/>
      <c r="K182" s="32"/>
      <c r="L182" s="61" t="s">
        <v>285</v>
      </c>
      <c r="M182" s="98">
        <v>2264</v>
      </c>
      <c r="N182" s="79"/>
      <c r="O182" s="32"/>
      <c r="P182" s="61" t="s">
        <v>285</v>
      </c>
      <c r="Q182" s="78">
        <v>6</v>
      </c>
      <c r="R182" s="79"/>
      <c r="AM182" s="11"/>
    </row>
    <row r="183" spans="1:39">
      <c r="A183" s="12"/>
      <c r="B183" s="36"/>
      <c r="C183" s="32"/>
      <c r="D183" s="36"/>
      <c r="E183" s="72"/>
      <c r="F183" s="32"/>
      <c r="G183" s="32"/>
      <c r="H183" s="36"/>
      <c r="I183" s="72"/>
      <c r="J183" s="32"/>
      <c r="K183" s="32"/>
      <c r="L183" s="36"/>
      <c r="M183" s="72"/>
      <c r="N183" s="32"/>
      <c r="O183" s="32"/>
      <c r="P183" s="36"/>
      <c r="Q183" s="37"/>
      <c r="R183" s="32"/>
      <c r="AM183" s="11"/>
    </row>
    <row r="184" spans="1:39">
      <c r="A184" s="12"/>
      <c r="B184" s="33" t="s">
        <v>627</v>
      </c>
      <c r="C184" s="35"/>
      <c r="D184" s="34">
        <v>3</v>
      </c>
      <c r="E184" s="34"/>
      <c r="F184" s="35"/>
      <c r="G184" s="35"/>
      <c r="H184" s="35"/>
      <c r="I184" s="35"/>
      <c r="J184" s="35"/>
      <c r="K184" s="35"/>
      <c r="L184" s="35"/>
      <c r="M184" s="35"/>
      <c r="N184" s="35"/>
      <c r="O184" s="35"/>
      <c r="P184" s="35"/>
      <c r="Q184" s="35"/>
      <c r="R184" s="35"/>
      <c r="AM184" s="11"/>
    </row>
    <row r="185" spans="1:39">
      <c r="A185" s="12"/>
      <c r="B185" s="33"/>
      <c r="C185" s="35"/>
      <c r="D185" s="34"/>
      <c r="E185" s="34"/>
      <c r="F185" s="35"/>
      <c r="G185" s="35"/>
      <c r="H185" s="35"/>
      <c r="I185" s="35"/>
      <c r="J185" s="35"/>
      <c r="K185" s="35"/>
      <c r="L185" s="35"/>
      <c r="M185" s="35"/>
      <c r="N185" s="35"/>
      <c r="O185" s="35"/>
      <c r="P185" s="35"/>
      <c r="Q185" s="35"/>
      <c r="R185" s="35"/>
      <c r="AM185" s="11"/>
    </row>
    <row r="186" spans="1:39">
      <c r="A186" s="12"/>
      <c r="B186" s="36" t="s">
        <v>628</v>
      </c>
      <c r="C186" s="32"/>
      <c r="D186" s="37">
        <v>57</v>
      </c>
      <c r="E186" s="37"/>
      <c r="F186" s="32"/>
      <c r="G186" s="32"/>
      <c r="H186" s="32"/>
      <c r="I186" s="32"/>
      <c r="J186" s="32"/>
      <c r="K186" s="32"/>
      <c r="L186" s="37"/>
      <c r="M186" s="37"/>
      <c r="N186" s="32"/>
      <c r="O186" s="32"/>
      <c r="P186" s="36"/>
      <c r="Q186" s="36"/>
      <c r="R186" s="36"/>
      <c r="AM186" s="11"/>
    </row>
    <row r="187" spans="1:39">
      <c r="A187" s="12"/>
      <c r="B187" s="36"/>
      <c r="C187" s="32"/>
      <c r="D187" s="37"/>
      <c r="E187" s="37"/>
      <c r="F187" s="32"/>
      <c r="G187" s="32"/>
      <c r="H187" s="32"/>
      <c r="I187" s="32"/>
      <c r="J187" s="32"/>
      <c r="K187" s="32"/>
      <c r="L187" s="37"/>
      <c r="M187" s="37"/>
      <c r="N187" s="32"/>
      <c r="O187" s="32"/>
      <c r="P187" s="36"/>
      <c r="Q187" s="36"/>
      <c r="R187" s="36"/>
      <c r="AM187" s="11"/>
    </row>
    <row r="188" spans="1:39">
      <c r="A188" s="12"/>
      <c r="B188" s="33" t="s">
        <v>629</v>
      </c>
      <c r="C188" s="35"/>
      <c r="D188" s="34" t="s">
        <v>632</v>
      </c>
      <c r="E188" s="34"/>
      <c r="F188" s="33" t="s">
        <v>290</v>
      </c>
      <c r="G188" s="35"/>
      <c r="H188" s="35"/>
      <c r="I188" s="35"/>
      <c r="J188" s="35"/>
      <c r="K188" s="35"/>
      <c r="L188" s="34"/>
      <c r="M188" s="34"/>
      <c r="N188" s="35"/>
      <c r="O188" s="35"/>
      <c r="P188" s="33"/>
      <c r="Q188" s="33"/>
      <c r="R188" s="33"/>
      <c r="AM188" s="11"/>
    </row>
    <row r="189" spans="1:39" ht="15.75" thickBot="1">
      <c r="A189" s="12"/>
      <c r="B189" s="33"/>
      <c r="C189" s="35"/>
      <c r="D189" s="75"/>
      <c r="E189" s="75"/>
      <c r="F189" s="97"/>
      <c r="G189" s="35"/>
      <c r="H189" s="35"/>
      <c r="I189" s="35"/>
      <c r="J189" s="35"/>
      <c r="K189" s="35"/>
      <c r="L189" s="34"/>
      <c r="M189" s="34"/>
      <c r="N189" s="35"/>
      <c r="O189" s="35"/>
      <c r="P189" s="33"/>
      <c r="Q189" s="33"/>
      <c r="R189" s="33"/>
      <c r="AM189" s="11"/>
    </row>
    <row r="190" spans="1:39">
      <c r="A190" s="12"/>
      <c r="B190" s="36" t="s">
        <v>631</v>
      </c>
      <c r="C190" s="32"/>
      <c r="D190" s="61" t="s">
        <v>285</v>
      </c>
      <c r="E190" s="98">
        <v>3490</v>
      </c>
      <c r="F190" s="79"/>
      <c r="G190" s="32"/>
      <c r="H190" s="37"/>
      <c r="I190" s="37"/>
      <c r="J190" s="32"/>
      <c r="K190" s="32"/>
      <c r="L190" s="37"/>
      <c r="M190" s="37"/>
      <c r="N190" s="32"/>
      <c r="O190" s="32"/>
      <c r="P190" s="36"/>
      <c r="Q190" s="36"/>
      <c r="R190" s="36"/>
      <c r="AM190" s="11"/>
    </row>
    <row r="191" spans="1:39" ht="15.75" thickBot="1">
      <c r="A191" s="12"/>
      <c r="B191" s="36"/>
      <c r="C191" s="32"/>
      <c r="D191" s="77"/>
      <c r="E191" s="99"/>
      <c r="F191" s="80"/>
      <c r="G191" s="32"/>
      <c r="H191" s="37"/>
      <c r="I191" s="37"/>
      <c r="J191" s="32"/>
      <c r="K191" s="32"/>
      <c r="L191" s="37"/>
      <c r="M191" s="37"/>
      <c r="N191" s="32"/>
      <c r="O191" s="32"/>
      <c r="P191" s="36"/>
      <c r="Q191" s="36"/>
      <c r="R191" s="36"/>
      <c r="AM191" s="11"/>
    </row>
    <row r="192" spans="1:39" ht="15.75" thickTop="1">
      <c r="A192" s="12"/>
      <c r="B192" s="23"/>
      <c r="C192" s="23"/>
      <c r="D192" s="23"/>
      <c r="E192" s="23"/>
      <c r="F192" s="23"/>
      <c r="G192" s="23"/>
      <c r="H192" s="23"/>
      <c r="I192" s="23"/>
      <c r="J192" s="23"/>
      <c r="K192" s="23"/>
      <c r="L192" s="23"/>
      <c r="M192" s="23"/>
      <c r="N192" s="23"/>
      <c r="O192" s="23"/>
      <c r="P192" s="23"/>
      <c r="Q192" s="23"/>
      <c r="R192" s="23"/>
      <c r="AM192" s="11"/>
    </row>
    <row r="193" spans="1:39">
      <c r="A193" s="12"/>
      <c r="B193" s="16"/>
      <c r="C193" s="16"/>
      <c r="D193" s="16"/>
      <c r="E193" s="16"/>
      <c r="F193" s="16"/>
      <c r="G193" s="16"/>
      <c r="H193" s="16"/>
      <c r="I193" s="16"/>
      <c r="J193" s="16"/>
      <c r="K193" s="16"/>
      <c r="L193" s="16"/>
      <c r="M193" s="16"/>
      <c r="N193" s="16"/>
      <c r="O193" s="16"/>
      <c r="P193" s="16"/>
      <c r="Q193" s="16"/>
      <c r="R193" s="16"/>
      <c r="AM193" s="11"/>
    </row>
    <row r="194" spans="1:39">
      <c r="A194" s="12"/>
      <c r="B194" s="14"/>
      <c r="C194" s="14"/>
      <c r="D194" s="59" t="s">
        <v>612</v>
      </c>
      <c r="E194" s="59"/>
      <c r="F194" s="59"/>
      <c r="G194" s="59"/>
      <c r="H194" s="59"/>
      <c r="I194" s="59"/>
      <c r="J194" s="59"/>
      <c r="K194" s="59"/>
      <c r="L194" s="59"/>
      <c r="M194" s="59"/>
      <c r="N194" s="59"/>
      <c r="O194" s="59"/>
      <c r="P194" s="59"/>
      <c r="Q194" s="59"/>
      <c r="R194" s="59"/>
      <c r="AM194" s="11"/>
    </row>
    <row r="195" spans="1:39" ht="15.75" thickBot="1">
      <c r="A195" s="12"/>
      <c r="B195" s="119" t="s">
        <v>633</v>
      </c>
      <c r="C195" s="14"/>
      <c r="D195" s="60" t="s">
        <v>234</v>
      </c>
      <c r="E195" s="60"/>
      <c r="F195" s="60"/>
      <c r="G195" s="60"/>
      <c r="H195" s="60"/>
      <c r="I195" s="60"/>
      <c r="J195" s="60"/>
      <c r="K195" s="60"/>
      <c r="L195" s="60"/>
      <c r="M195" s="60"/>
      <c r="N195" s="60"/>
      <c r="O195" s="60"/>
      <c r="P195" s="60"/>
      <c r="Q195" s="60"/>
      <c r="R195" s="60"/>
      <c r="AM195" s="11"/>
    </row>
    <row r="196" spans="1:39" ht="15.75" thickBot="1">
      <c r="A196" s="12"/>
      <c r="B196" s="114" t="s">
        <v>284</v>
      </c>
      <c r="C196" s="14"/>
      <c r="D196" s="120" t="s">
        <v>431</v>
      </c>
      <c r="E196" s="120"/>
      <c r="F196" s="120"/>
      <c r="G196" s="14"/>
      <c r="H196" s="120" t="s">
        <v>614</v>
      </c>
      <c r="I196" s="120"/>
      <c r="J196" s="120"/>
      <c r="K196" s="14"/>
      <c r="L196" s="120" t="s">
        <v>615</v>
      </c>
      <c r="M196" s="120"/>
      <c r="N196" s="120"/>
      <c r="O196" s="14"/>
      <c r="P196" s="120" t="s">
        <v>616</v>
      </c>
      <c r="Q196" s="120"/>
      <c r="R196" s="120"/>
      <c r="AM196" s="11"/>
    </row>
    <row r="197" spans="1:39">
      <c r="A197" s="12"/>
      <c r="B197" s="33" t="s">
        <v>617</v>
      </c>
      <c r="C197" s="35"/>
      <c r="D197" s="42" t="s">
        <v>285</v>
      </c>
      <c r="E197" s="40">
        <v>107</v>
      </c>
      <c r="F197" s="41"/>
      <c r="G197" s="35"/>
      <c r="H197" s="42" t="s">
        <v>285</v>
      </c>
      <c r="I197" s="40" t="s">
        <v>361</v>
      </c>
      <c r="J197" s="41"/>
      <c r="K197" s="35"/>
      <c r="L197" s="42" t="s">
        <v>285</v>
      </c>
      <c r="M197" s="40">
        <v>107</v>
      </c>
      <c r="N197" s="41"/>
      <c r="O197" s="35"/>
      <c r="P197" s="42" t="s">
        <v>285</v>
      </c>
      <c r="Q197" s="40" t="s">
        <v>361</v>
      </c>
      <c r="R197" s="41"/>
      <c r="AM197" s="11"/>
    </row>
    <row r="198" spans="1:39">
      <c r="A198" s="12"/>
      <c r="B198" s="33"/>
      <c r="C198" s="35"/>
      <c r="D198" s="33"/>
      <c r="E198" s="34"/>
      <c r="F198" s="35"/>
      <c r="G198" s="35"/>
      <c r="H198" s="33"/>
      <c r="I198" s="34"/>
      <c r="J198" s="35"/>
      <c r="K198" s="35"/>
      <c r="L198" s="33"/>
      <c r="M198" s="34"/>
      <c r="N198" s="35"/>
      <c r="O198" s="35"/>
      <c r="P198" s="33"/>
      <c r="Q198" s="34"/>
      <c r="R198" s="35"/>
      <c r="AM198" s="11"/>
    </row>
    <row r="199" spans="1:39">
      <c r="A199" s="12"/>
      <c r="B199" s="36" t="s">
        <v>618</v>
      </c>
      <c r="C199" s="32"/>
      <c r="D199" s="37"/>
      <c r="E199" s="37"/>
      <c r="F199" s="32"/>
      <c r="G199" s="32"/>
      <c r="H199" s="37"/>
      <c r="I199" s="37"/>
      <c r="J199" s="32"/>
      <c r="K199" s="32"/>
      <c r="L199" s="37"/>
      <c r="M199" s="37"/>
      <c r="N199" s="32"/>
      <c r="O199" s="32"/>
      <c r="P199" s="37"/>
      <c r="Q199" s="37"/>
      <c r="R199" s="32"/>
      <c r="AM199" s="11"/>
    </row>
    <row r="200" spans="1:39">
      <c r="A200" s="12"/>
      <c r="B200" s="36"/>
      <c r="C200" s="32"/>
      <c r="D200" s="37"/>
      <c r="E200" s="37"/>
      <c r="F200" s="32"/>
      <c r="G200" s="32"/>
      <c r="H200" s="37"/>
      <c r="I200" s="37"/>
      <c r="J200" s="32"/>
      <c r="K200" s="32"/>
      <c r="L200" s="37"/>
      <c r="M200" s="37"/>
      <c r="N200" s="32"/>
      <c r="O200" s="32"/>
      <c r="P200" s="37"/>
      <c r="Q200" s="37"/>
      <c r="R200" s="32"/>
      <c r="AM200" s="11"/>
    </row>
    <row r="201" spans="1:39">
      <c r="A201" s="12"/>
      <c r="B201" s="96" t="s">
        <v>619</v>
      </c>
      <c r="C201" s="35"/>
      <c r="D201" s="34">
        <v>152</v>
      </c>
      <c r="E201" s="34"/>
      <c r="F201" s="35"/>
      <c r="G201" s="35"/>
      <c r="H201" s="34">
        <v>152</v>
      </c>
      <c r="I201" s="34"/>
      <c r="J201" s="35"/>
      <c r="K201" s="35"/>
      <c r="L201" s="34" t="s">
        <v>361</v>
      </c>
      <c r="M201" s="34"/>
      <c r="N201" s="35"/>
      <c r="O201" s="35"/>
      <c r="P201" s="34" t="s">
        <v>361</v>
      </c>
      <c r="Q201" s="34"/>
      <c r="R201" s="35"/>
      <c r="AM201" s="11"/>
    </row>
    <row r="202" spans="1:39">
      <c r="A202" s="12"/>
      <c r="B202" s="96"/>
      <c r="C202" s="35"/>
      <c r="D202" s="34"/>
      <c r="E202" s="34"/>
      <c r="F202" s="35"/>
      <c r="G202" s="35"/>
      <c r="H202" s="34"/>
      <c r="I202" s="34"/>
      <c r="J202" s="35"/>
      <c r="K202" s="35"/>
      <c r="L202" s="34"/>
      <c r="M202" s="34"/>
      <c r="N202" s="35"/>
      <c r="O202" s="35"/>
      <c r="P202" s="34"/>
      <c r="Q202" s="34"/>
      <c r="R202" s="35"/>
      <c r="AM202" s="11"/>
    </row>
    <row r="203" spans="1:39">
      <c r="A203" s="12"/>
      <c r="B203" s="113" t="s">
        <v>620</v>
      </c>
      <c r="C203" s="32"/>
      <c r="D203" s="37">
        <v>3</v>
      </c>
      <c r="E203" s="37"/>
      <c r="F203" s="32"/>
      <c r="G203" s="32"/>
      <c r="H203" s="37">
        <v>3</v>
      </c>
      <c r="I203" s="37"/>
      <c r="J203" s="32"/>
      <c r="K203" s="32"/>
      <c r="L203" s="37" t="s">
        <v>361</v>
      </c>
      <c r="M203" s="37"/>
      <c r="N203" s="32"/>
      <c r="O203" s="32"/>
      <c r="P203" s="37" t="s">
        <v>361</v>
      </c>
      <c r="Q203" s="37"/>
      <c r="R203" s="32"/>
      <c r="AM203" s="11"/>
    </row>
    <row r="204" spans="1:39">
      <c r="A204" s="12"/>
      <c r="B204" s="113"/>
      <c r="C204" s="32"/>
      <c r="D204" s="37"/>
      <c r="E204" s="37"/>
      <c r="F204" s="32"/>
      <c r="G204" s="32"/>
      <c r="H204" s="37"/>
      <c r="I204" s="37"/>
      <c r="J204" s="32"/>
      <c r="K204" s="32"/>
      <c r="L204" s="37"/>
      <c r="M204" s="37"/>
      <c r="N204" s="32"/>
      <c r="O204" s="32"/>
      <c r="P204" s="37"/>
      <c r="Q204" s="37"/>
      <c r="R204" s="32"/>
      <c r="AM204" s="11"/>
    </row>
    <row r="205" spans="1:39">
      <c r="A205" s="12"/>
      <c r="B205" s="33" t="s">
        <v>634</v>
      </c>
      <c r="C205" s="35"/>
      <c r="D205" s="34">
        <v>264</v>
      </c>
      <c r="E205" s="34"/>
      <c r="F205" s="35"/>
      <c r="G205" s="35"/>
      <c r="H205" s="34" t="s">
        <v>361</v>
      </c>
      <c r="I205" s="34"/>
      <c r="J205" s="35"/>
      <c r="K205" s="35"/>
      <c r="L205" s="34">
        <v>264</v>
      </c>
      <c r="M205" s="34"/>
      <c r="N205" s="35"/>
      <c r="O205" s="35"/>
      <c r="P205" s="34" t="s">
        <v>361</v>
      </c>
      <c r="Q205" s="34"/>
      <c r="R205" s="35"/>
      <c r="AM205" s="11"/>
    </row>
    <row r="206" spans="1:39">
      <c r="A206" s="12"/>
      <c r="B206" s="33"/>
      <c r="C206" s="35"/>
      <c r="D206" s="34"/>
      <c r="E206" s="34"/>
      <c r="F206" s="35"/>
      <c r="G206" s="35"/>
      <c r="H206" s="34"/>
      <c r="I206" s="34"/>
      <c r="J206" s="35"/>
      <c r="K206" s="35"/>
      <c r="L206" s="34"/>
      <c r="M206" s="34"/>
      <c r="N206" s="35"/>
      <c r="O206" s="35"/>
      <c r="P206" s="34"/>
      <c r="Q206" s="34"/>
      <c r="R206" s="35"/>
      <c r="AM206" s="11"/>
    </row>
    <row r="207" spans="1:39">
      <c r="A207" s="12"/>
      <c r="B207" s="15" t="s">
        <v>621</v>
      </c>
      <c r="C207" s="14"/>
      <c r="D207" s="32"/>
      <c r="E207" s="32"/>
      <c r="F207" s="32"/>
      <c r="G207" s="14"/>
      <c r="H207" s="32"/>
      <c r="I207" s="32"/>
      <c r="J207" s="32"/>
      <c r="K207" s="14"/>
      <c r="L207" s="32"/>
      <c r="M207" s="32"/>
      <c r="N207" s="32"/>
      <c r="O207" s="14"/>
      <c r="P207" s="32"/>
      <c r="Q207" s="32"/>
      <c r="R207" s="32"/>
      <c r="AM207" s="11"/>
    </row>
    <row r="208" spans="1:39">
      <c r="A208" s="12"/>
      <c r="B208" s="96" t="s">
        <v>622</v>
      </c>
      <c r="C208" s="35"/>
      <c r="D208" s="34">
        <v>617</v>
      </c>
      <c r="E208" s="34"/>
      <c r="F208" s="35"/>
      <c r="G208" s="35"/>
      <c r="H208" s="34" t="s">
        <v>361</v>
      </c>
      <c r="I208" s="34"/>
      <c r="J208" s="35"/>
      <c r="K208" s="35"/>
      <c r="L208" s="34">
        <v>554</v>
      </c>
      <c r="M208" s="34"/>
      <c r="N208" s="35"/>
      <c r="O208" s="35"/>
      <c r="P208" s="34">
        <v>63</v>
      </c>
      <c r="Q208" s="34"/>
      <c r="R208" s="35"/>
      <c r="AM208" s="11"/>
    </row>
    <row r="209" spans="1:39">
      <c r="A209" s="12"/>
      <c r="B209" s="96"/>
      <c r="C209" s="35"/>
      <c r="D209" s="34"/>
      <c r="E209" s="34"/>
      <c r="F209" s="35"/>
      <c r="G209" s="35"/>
      <c r="H209" s="34"/>
      <c r="I209" s="34"/>
      <c r="J209" s="35"/>
      <c r="K209" s="35"/>
      <c r="L209" s="34"/>
      <c r="M209" s="34"/>
      <c r="N209" s="35"/>
      <c r="O209" s="35"/>
      <c r="P209" s="34"/>
      <c r="Q209" s="34"/>
      <c r="R209" s="35"/>
      <c r="AM209" s="11"/>
    </row>
    <row r="210" spans="1:39">
      <c r="A210" s="12"/>
      <c r="B210" s="113" t="s">
        <v>624</v>
      </c>
      <c r="C210" s="32"/>
      <c r="D210" s="37">
        <v>54</v>
      </c>
      <c r="E210" s="37"/>
      <c r="F210" s="32"/>
      <c r="G210" s="32"/>
      <c r="H210" s="37" t="s">
        <v>361</v>
      </c>
      <c r="I210" s="37"/>
      <c r="J210" s="32"/>
      <c r="K210" s="32"/>
      <c r="L210" s="37">
        <v>6</v>
      </c>
      <c r="M210" s="37"/>
      <c r="N210" s="32"/>
      <c r="O210" s="32"/>
      <c r="P210" s="37">
        <v>48</v>
      </c>
      <c r="Q210" s="37"/>
      <c r="R210" s="32"/>
      <c r="AM210" s="11"/>
    </row>
    <row r="211" spans="1:39">
      <c r="A211" s="12"/>
      <c r="B211" s="113"/>
      <c r="C211" s="32"/>
      <c r="D211" s="37"/>
      <c r="E211" s="37"/>
      <c r="F211" s="32"/>
      <c r="G211" s="32"/>
      <c r="H211" s="37"/>
      <c r="I211" s="37"/>
      <c r="J211" s="32"/>
      <c r="K211" s="32"/>
      <c r="L211" s="37"/>
      <c r="M211" s="37"/>
      <c r="N211" s="32"/>
      <c r="O211" s="32"/>
      <c r="P211" s="37"/>
      <c r="Q211" s="37"/>
      <c r="R211" s="32"/>
      <c r="AM211" s="11"/>
    </row>
    <row r="212" spans="1:39">
      <c r="A212" s="12"/>
      <c r="B212" s="96" t="s">
        <v>635</v>
      </c>
      <c r="C212" s="35"/>
      <c r="D212" s="34">
        <v>14</v>
      </c>
      <c r="E212" s="34"/>
      <c r="F212" s="35"/>
      <c r="G212" s="35"/>
      <c r="H212" s="34" t="s">
        <v>361</v>
      </c>
      <c r="I212" s="34"/>
      <c r="J212" s="35"/>
      <c r="K212" s="35"/>
      <c r="L212" s="34">
        <v>14</v>
      </c>
      <c r="M212" s="34"/>
      <c r="N212" s="35"/>
      <c r="O212" s="35"/>
      <c r="P212" s="34" t="s">
        <v>361</v>
      </c>
      <c r="Q212" s="34"/>
      <c r="R212" s="35"/>
      <c r="AM212" s="11"/>
    </row>
    <row r="213" spans="1:39">
      <c r="A213" s="12"/>
      <c r="B213" s="96"/>
      <c r="C213" s="35"/>
      <c r="D213" s="34"/>
      <c r="E213" s="34"/>
      <c r="F213" s="35"/>
      <c r="G213" s="35"/>
      <c r="H213" s="34"/>
      <c r="I213" s="34"/>
      <c r="J213" s="35"/>
      <c r="K213" s="35"/>
      <c r="L213" s="34"/>
      <c r="M213" s="34"/>
      <c r="N213" s="35"/>
      <c r="O213" s="35"/>
      <c r="P213" s="34"/>
      <c r="Q213" s="34"/>
      <c r="R213" s="35"/>
      <c r="AM213" s="11"/>
    </row>
    <row r="214" spans="1:39">
      <c r="A214" s="12"/>
      <c r="B214" s="36" t="s">
        <v>636</v>
      </c>
      <c r="C214" s="32"/>
      <c r="D214" s="37">
        <v>2</v>
      </c>
      <c r="E214" s="37"/>
      <c r="F214" s="32"/>
      <c r="G214" s="32"/>
      <c r="H214" s="37" t="s">
        <v>361</v>
      </c>
      <c r="I214" s="37"/>
      <c r="J214" s="32"/>
      <c r="K214" s="32"/>
      <c r="L214" s="37" t="s">
        <v>361</v>
      </c>
      <c r="M214" s="37"/>
      <c r="N214" s="32"/>
      <c r="O214" s="32"/>
      <c r="P214" s="37">
        <v>2</v>
      </c>
      <c r="Q214" s="37"/>
      <c r="R214" s="32"/>
      <c r="AM214" s="11"/>
    </row>
    <row r="215" spans="1:39" ht="15.75" thickBot="1">
      <c r="A215" s="12"/>
      <c r="B215" s="36"/>
      <c r="C215" s="32"/>
      <c r="D215" s="38"/>
      <c r="E215" s="38"/>
      <c r="F215" s="39"/>
      <c r="G215" s="32"/>
      <c r="H215" s="38"/>
      <c r="I215" s="38"/>
      <c r="J215" s="39"/>
      <c r="K215" s="32"/>
      <c r="L215" s="38"/>
      <c r="M215" s="38"/>
      <c r="N215" s="39"/>
      <c r="O215" s="32"/>
      <c r="P215" s="38"/>
      <c r="Q215" s="38"/>
      <c r="R215" s="39"/>
      <c r="AM215" s="11"/>
    </row>
    <row r="216" spans="1:39">
      <c r="A216" s="12"/>
      <c r="B216" s="33" t="s">
        <v>626</v>
      </c>
      <c r="C216" s="35"/>
      <c r="D216" s="42" t="s">
        <v>285</v>
      </c>
      <c r="E216" s="65">
        <v>1213</v>
      </c>
      <c r="F216" s="41"/>
      <c r="G216" s="35"/>
      <c r="H216" s="42" t="s">
        <v>285</v>
      </c>
      <c r="I216" s="40">
        <v>155</v>
      </c>
      <c r="J216" s="41"/>
      <c r="K216" s="35"/>
      <c r="L216" s="42" t="s">
        <v>285</v>
      </c>
      <c r="M216" s="40">
        <v>945</v>
      </c>
      <c r="N216" s="41"/>
      <c r="O216" s="35"/>
      <c r="P216" s="42" t="s">
        <v>285</v>
      </c>
      <c r="Q216" s="40">
        <v>113</v>
      </c>
      <c r="R216" s="41"/>
      <c r="AM216" s="11"/>
    </row>
    <row r="217" spans="1:39">
      <c r="A217" s="12"/>
      <c r="B217" s="33"/>
      <c r="C217" s="35"/>
      <c r="D217" s="33"/>
      <c r="E217" s="64"/>
      <c r="F217" s="35"/>
      <c r="G217" s="35"/>
      <c r="H217" s="33"/>
      <c r="I217" s="34"/>
      <c r="J217" s="35"/>
      <c r="K217" s="35"/>
      <c r="L217" s="33"/>
      <c r="M217" s="34"/>
      <c r="N217" s="35"/>
      <c r="O217" s="35"/>
      <c r="P217" s="33"/>
      <c r="Q217" s="34"/>
      <c r="R217" s="35"/>
      <c r="AM217" s="11"/>
    </row>
    <row r="218" spans="1:39">
      <c r="A218" s="12"/>
      <c r="B218" s="36" t="s">
        <v>627</v>
      </c>
      <c r="C218" s="32"/>
      <c r="D218" s="37">
        <v>31</v>
      </c>
      <c r="E218" s="37"/>
      <c r="F218" s="32"/>
      <c r="G218" s="32"/>
      <c r="H218" s="32"/>
      <c r="I218" s="32"/>
      <c r="J218" s="32"/>
      <c r="K218" s="32"/>
      <c r="L218" s="37"/>
      <c r="M218" s="37"/>
      <c r="N218" s="32"/>
      <c r="O218" s="32"/>
      <c r="P218" s="36"/>
      <c r="Q218" s="36"/>
      <c r="R218" s="36"/>
      <c r="AM218" s="11"/>
    </row>
    <row r="219" spans="1:39">
      <c r="A219" s="12"/>
      <c r="B219" s="36"/>
      <c r="C219" s="32"/>
      <c r="D219" s="37"/>
      <c r="E219" s="37"/>
      <c r="F219" s="32"/>
      <c r="G219" s="32"/>
      <c r="H219" s="32"/>
      <c r="I219" s="32"/>
      <c r="J219" s="32"/>
      <c r="K219" s="32"/>
      <c r="L219" s="37"/>
      <c r="M219" s="37"/>
      <c r="N219" s="32"/>
      <c r="O219" s="32"/>
      <c r="P219" s="36"/>
      <c r="Q219" s="36"/>
      <c r="R219" s="36"/>
      <c r="AM219" s="11"/>
    </row>
    <row r="220" spans="1:39">
      <c r="A220" s="12"/>
      <c r="B220" s="33" t="s">
        <v>637</v>
      </c>
      <c r="C220" s="35"/>
      <c r="D220" s="34">
        <v>22</v>
      </c>
      <c r="E220" s="34"/>
      <c r="F220" s="35"/>
      <c r="G220" s="35"/>
      <c r="H220" s="35"/>
      <c r="I220" s="35"/>
      <c r="J220" s="35"/>
      <c r="K220" s="35"/>
      <c r="L220" s="35"/>
      <c r="M220" s="35"/>
      <c r="N220" s="35"/>
      <c r="O220" s="35"/>
      <c r="P220" s="35"/>
      <c r="Q220" s="35"/>
      <c r="R220" s="35"/>
      <c r="AM220" s="11"/>
    </row>
    <row r="221" spans="1:39">
      <c r="A221" s="12"/>
      <c r="B221" s="33"/>
      <c r="C221" s="35"/>
      <c r="D221" s="34"/>
      <c r="E221" s="34"/>
      <c r="F221" s="35"/>
      <c r="G221" s="35"/>
      <c r="H221" s="35"/>
      <c r="I221" s="35"/>
      <c r="J221" s="35"/>
      <c r="K221" s="35"/>
      <c r="L221" s="35"/>
      <c r="M221" s="35"/>
      <c r="N221" s="35"/>
      <c r="O221" s="35"/>
      <c r="P221" s="35"/>
      <c r="Q221" s="35"/>
      <c r="R221" s="35"/>
      <c r="AM221" s="11"/>
    </row>
    <row r="222" spans="1:39">
      <c r="A222" s="12"/>
      <c r="B222" s="36" t="s">
        <v>628</v>
      </c>
      <c r="C222" s="32"/>
      <c r="D222" s="37">
        <v>347</v>
      </c>
      <c r="E222" s="37"/>
      <c r="F222" s="32"/>
      <c r="G222" s="32"/>
      <c r="H222" s="32"/>
      <c r="I222" s="32"/>
      <c r="J222" s="32"/>
      <c r="K222" s="32"/>
      <c r="L222" s="37"/>
      <c r="M222" s="37"/>
      <c r="N222" s="32"/>
      <c r="O222" s="32"/>
      <c r="P222" s="36"/>
      <c r="Q222" s="36"/>
      <c r="R222" s="36"/>
      <c r="AM222" s="11"/>
    </row>
    <row r="223" spans="1:39">
      <c r="A223" s="12"/>
      <c r="B223" s="36"/>
      <c r="C223" s="32"/>
      <c r="D223" s="37"/>
      <c r="E223" s="37"/>
      <c r="F223" s="32"/>
      <c r="G223" s="32"/>
      <c r="H223" s="32"/>
      <c r="I223" s="32"/>
      <c r="J223" s="32"/>
      <c r="K223" s="32"/>
      <c r="L223" s="37"/>
      <c r="M223" s="37"/>
      <c r="N223" s="32"/>
      <c r="O223" s="32"/>
      <c r="P223" s="36"/>
      <c r="Q223" s="36"/>
      <c r="R223" s="36"/>
      <c r="AM223" s="11"/>
    </row>
    <row r="224" spans="1:39">
      <c r="A224" s="12"/>
      <c r="B224" s="33" t="s">
        <v>629</v>
      </c>
      <c r="C224" s="35"/>
      <c r="D224" s="34" t="s">
        <v>638</v>
      </c>
      <c r="E224" s="34"/>
      <c r="F224" s="33" t="s">
        <v>290</v>
      </c>
      <c r="G224" s="35"/>
      <c r="H224" s="35"/>
      <c r="I224" s="35"/>
      <c r="J224" s="35"/>
      <c r="K224" s="35"/>
      <c r="L224" s="34"/>
      <c r="M224" s="34"/>
      <c r="N224" s="35"/>
      <c r="O224" s="35"/>
      <c r="P224" s="33"/>
      <c r="Q224" s="33"/>
      <c r="R224" s="33"/>
      <c r="AM224" s="11"/>
    </row>
    <row r="225" spans="1:39" ht="15.75" thickBot="1">
      <c r="A225" s="12"/>
      <c r="B225" s="33"/>
      <c r="C225" s="35"/>
      <c r="D225" s="75"/>
      <c r="E225" s="75"/>
      <c r="F225" s="97"/>
      <c r="G225" s="35"/>
      <c r="H225" s="35"/>
      <c r="I225" s="35"/>
      <c r="J225" s="35"/>
      <c r="K225" s="35"/>
      <c r="L225" s="34"/>
      <c r="M225" s="34"/>
      <c r="N225" s="35"/>
      <c r="O225" s="35"/>
      <c r="P225" s="33"/>
      <c r="Q225" s="33"/>
      <c r="R225" s="33"/>
      <c r="AM225" s="11"/>
    </row>
    <row r="226" spans="1:39">
      <c r="A226" s="12"/>
      <c r="B226" s="36" t="s">
        <v>631</v>
      </c>
      <c r="C226" s="32"/>
      <c r="D226" s="61" t="s">
        <v>285</v>
      </c>
      <c r="E226" s="98">
        <v>1244</v>
      </c>
      <c r="F226" s="79"/>
      <c r="G226" s="32"/>
      <c r="H226" s="37"/>
      <c r="I226" s="37"/>
      <c r="J226" s="32"/>
      <c r="K226" s="32"/>
      <c r="L226" s="37"/>
      <c r="M226" s="37"/>
      <c r="N226" s="32"/>
      <c r="O226" s="32"/>
      <c r="P226" s="36"/>
      <c r="Q226" s="36"/>
      <c r="R226" s="36"/>
      <c r="AM226" s="11"/>
    </row>
    <row r="227" spans="1:39" ht="15.75" thickBot="1">
      <c r="A227" s="12"/>
      <c r="B227" s="36"/>
      <c r="C227" s="32"/>
      <c r="D227" s="77"/>
      <c r="E227" s="99"/>
      <c r="F227" s="80"/>
      <c r="G227" s="32"/>
      <c r="H227" s="37"/>
      <c r="I227" s="37"/>
      <c r="J227" s="32"/>
      <c r="K227" s="32"/>
      <c r="L227" s="37"/>
      <c r="M227" s="37"/>
      <c r="N227" s="32"/>
      <c r="O227" s="32"/>
      <c r="P227" s="36"/>
      <c r="Q227" s="36"/>
      <c r="R227" s="36"/>
      <c r="AM227" s="11"/>
    </row>
    <row r="228" spans="1:39" ht="30.75" thickTop="1">
      <c r="A228" s="2" t="s">
        <v>204</v>
      </c>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6">
        <v>-149</v>
      </c>
    </row>
    <row r="229" spans="1:39" ht="30">
      <c r="A229" s="2" t="s">
        <v>212</v>
      </c>
      <c r="B229" s="188">
        <v>219</v>
      </c>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3"/>
    </row>
    <row r="230" spans="1:39">
      <c r="A230" s="12" t="s">
        <v>1364</v>
      </c>
      <c r="B230" s="36" t="s">
        <v>642</v>
      </c>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11"/>
    </row>
    <row r="231" spans="1:39">
      <c r="A231" s="12"/>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M231" s="11"/>
    </row>
    <row r="232" spans="1:39">
      <c r="A232" s="1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M232" s="11"/>
    </row>
    <row r="233" spans="1:39">
      <c r="A233" s="12"/>
      <c r="B233" s="59" t="s">
        <v>643</v>
      </c>
      <c r="C233" s="32"/>
      <c r="D233" s="59" t="s">
        <v>644</v>
      </c>
      <c r="E233" s="59"/>
      <c r="F233" s="59"/>
      <c r="G233" s="32"/>
      <c r="H233" s="59" t="s">
        <v>645</v>
      </c>
      <c r="I233" s="59"/>
      <c r="J233" s="59"/>
      <c r="K233" s="32"/>
      <c r="L233" s="59" t="s">
        <v>646</v>
      </c>
      <c r="M233" s="59"/>
      <c r="N233" s="59"/>
      <c r="O233" s="32"/>
      <c r="P233" s="59" t="s">
        <v>647</v>
      </c>
      <c r="Q233" s="59"/>
      <c r="R233" s="59"/>
      <c r="S233" s="32"/>
      <c r="T233" s="59" t="s">
        <v>649</v>
      </c>
      <c r="U233" s="59"/>
      <c r="V233" s="59"/>
      <c r="W233" s="32"/>
      <c r="X233" s="59" t="s">
        <v>652</v>
      </c>
      <c r="Y233" s="59"/>
      <c r="Z233" s="59"/>
      <c r="AM233" s="11"/>
    </row>
    <row r="234" spans="1:39">
      <c r="A234" s="12"/>
      <c r="B234" s="59"/>
      <c r="C234" s="32"/>
      <c r="D234" s="59"/>
      <c r="E234" s="59"/>
      <c r="F234" s="59"/>
      <c r="G234" s="32"/>
      <c r="H234" s="59"/>
      <c r="I234" s="59"/>
      <c r="J234" s="59"/>
      <c r="K234" s="32"/>
      <c r="L234" s="59"/>
      <c r="M234" s="59"/>
      <c r="N234" s="59"/>
      <c r="O234" s="32"/>
      <c r="P234" s="59" t="s">
        <v>648</v>
      </c>
      <c r="Q234" s="59"/>
      <c r="R234" s="59"/>
      <c r="S234" s="32"/>
      <c r="T234" s="59" t="s">
        <v>650</v>
      </c>
      <c r="U234" s="59"/>
      <c r="V234" s="59"/>
      <c r="W234" s="32"/>
      <c r="X234" s="59"/>
      <c r="Y234" s="59"/>
      <c r="Z234" s="59"/>
      <c r="AM234" s="11"/>
    </row>
    <row r="235" spans="1:39" ht="15.75" thickBot="1">
      <c r="A235" s="12"/>
      <c r="B235" s="60"/>
      <c r="C235" s="32"/>
      <c r="D235" s="60"/>
      <c r="E235" s="60"/>
      <c r="F235" s="60"/>
      <c r="G235" s="32"/>
      <c r="H235" s="60"/>
      <c r="I235" s="60"/>
      <c r="J235" s="60"/>
      <c r="K235" s="32"/>
      <c r="L235" s="60"/>
      <c r="M235" s="60"/>
      <c r="N235" s="60"/>
      <c r="O235" s="32"/>
      <c r="P235" s="121"/>
      <c r="Q235" s="121"/>
      <c r="R235" s="121"/>
      <c r="S235" s="32"/>
      <c r="T235" s="60" t="s">
        <v>651</v>
      </c>
      <c r="U235" s="60"/>
      <c r="V235" s="60"/>
      <c r="W235" s="32"/>
      <c r="X235" s="60"/>
      <c r="Y235" s="60"/>
      <c r="Z235" s="60"/>
      <c r="AM235" s="11"/>
    </row>
    <row r="236" spans="1:39">
      <c r="A236" s="12"/>
      <c r="B236" s="27" t="s">
        <v>284</v>
      </c>
      <c r="C236" s="14"/>
      <c r="D236" s="79"/>
      <c r="E236" s="79"/>
      <c r="F236" s="79"/>
      <c r="G236" s="14"/>
      <c r="H236" s="79"/>
      <c r="I236" s="79"/>
      <c r="J236" s="79"/>
      <c r="K236" s="14"/>
      <c r="L236" s="79"/>
      <c r="M236" s="79"/>
      <c r="N236" s="79"/>
      <c r="O236" s="14"/>
      <c r="P236" s="79"/>
      <c r="Q236" s="79"/>
      <c r="R236" s="79"/>
      <c r="S236" s="14"/>
      <c r="T236" s="79"/>
      <c r="U236" s="79"/>
      <c r="V236" s="79"/>
      <c r="W236" s="14"/>
      <c r="X236" s="79"/>
      <c r="Y236" s="79"/>
      <c r="Z236" s="79"/>
      <c r="AM236" s="11"/>
    </row>
    <row r="237" spans="1:39">
      <c r="A237" s="12"/>
      <c r="B237" s="19" t="s">
        <v>621</v>
      </c>
      <c r="C237" s="21"/>
      <c r="D237" s="94"/>
      <c r="E237" s="94"/>
      <c r="F237" s="94"/>
      <c r="G237" s="21"/>
      <c r="H237" s="94"/>
      <c r="I237" s="94"/>
      <c r="J237" s="94"/>
      <c r="K237" s="21"/>
      <c r="L237" s="94"/>
      <c r="M237" s="94"/>
      <c r="N237" s="94"/>
      <c r="O237" s="21"/>
      <c r="P237" s="94"/>
      <c r="Q237" s="94"/>
      <c r="R237" s="94"/>
      <c r="S237" s="21"/>
      <c r="T237" s="94"/>
      <c r="U237" s="94"/>
      <c r="V237" s="94"/>
      <c r="W237" s="21"/>
      <c r="X237" s="94"/>
      <c r="Y237" s="94"/>
      <c r="Z237" s="94"/>
      <c r="AM237" s="11"/>
    </row>
    <row r="238" spans="1:39">
      <c r="A238" s="12"/>
      <c r="B238" s="113" t="s">
        <v>624</v>
      </c>
      <c r="C238" s="32"/>
      <c r="D238" s="36" t="s">
        <v>285</v>
      </c>
      <c r="E238" s="37" t="s">
        <v>361</v>
      </c>
      <c r="F238" s="32"/>
      <c r="G238" s="32"/>
      <c r="H238" s="36" t="s">
        <v>285</v>
      </c>
      <c r="I238" s="37" t="s">
        <v>361</v>
      </c>
      <c r="J238" s="32"/>
      <c r="K238" s="32"/>
      <c r="L238" s="36" t="s">
        <v>285</v>
      </c>
      <c r="M238" s="37">
        <v>6</v>
      </c>
      <c r="N238" s="32"/>
      <c r="O238" s="32"/>
      <c r="P238" s="36" t="s">
        <v>285</v>
      </c>
      <c r="Q238" s="37" t="s">
        <v>361</v>
      </c>
      <c r="R238" s="32"/>
      <c r="S238" s="32"/>
      <c r="T238" s="36" t="s">
        <v>285</v>
      </c>
      <c r="U238" s="37" t="s">
        <v>361</v>
      </c>
      <c r="V238" s="32"/>
      <c r="W238" s="32"/>
      <c r="X238" s="36" t="s">
        <v>285</v>
      </c>
      <c r="Y238" s="37">
        <v>6</v>
      </c>
      <c r="Z238" s="32"/>
      <c r="AM238" s="11"/>
    </row>
    <row r="239" spans="1:39">
      <c r="A239" s="12"/>
      <c r="B239" s="113"/>
      <c r="C239" s="32"/>
      <c r="D239" s="36"/>
      <c r="E239" s="37"/>
      <c r="F239" s="32"/>
      <c r="G239" s="32"/>
      <c r="H239" s="36"/>
      <c r="I239" s="37"/>
      <c r="J239" s="32"/>
      <c r="K239" s="32"/>
      <c r="L239" s="36"/>
      <c r="M239" s="37"/>
      <c r="N239" s="32"/>
      <c r="O239" s="32"/>
      <c r="P239" s="36"/>
      <c r="Q239" s="37"/>
      <c r="R239" s="32"/>
      <c r="S239" s="32"/>
      <c r="T239" s="36"/>
      <c r="U239" s="37"/>
      <c r="V239" s="32"/>
      <c r="W239" s="32"/>
      <c r="X239" s="36"/>
      <c r="Y239" s="37"/>
      <c r="Z239" s="32"/>
      <c r="AM239" s="11"/>
    </row>
    <row r="240" spans="1:39">
      <c r="A240" s="12"/>
      <c r="B240" s="33" t="s">
        <v>625</v>
      </c>
      <c r="C240" s="35"/>
      <c r="D240" s="34">
        <v>6</v>
      </c>
      <c r="E240" s="34"/>
      <c r="F240" s="35"/>
      <c r="G240" s="35"/>
      <c r="H240" s="34" t="s">
        <v>361</v>
      </c>
      <c r="I240" s="34"/>
      <c r="J240" s="35"/>
      <c r="K240" s="35"/>
      <c r="L240" s="34" t="s">
        <v>361</v>
      </c>
      <c r="M240" s="34"/>
      <c r="N240" s="35"/>
      <c r="O240" s="35"/>
      <c r="P240" s="34" t="s">
        <v>510</v>
      </c>
      <c r="Q240" s="34"/>
      <c r="R240" s="33" t="s">
        <v>290</v>
      </c>
      <c r="S240" s="35"/>
      <c r="T240" s="34" t="s">
        <v>361</v>
      </c>
      <c r="U240" s="34"/>
      <c r="V240" s="35"/>
      <c r="W240" s="35"/>
      <c r="X240" s="34">
        <v>5</v>
      </c>
      <c r="Y240" s="34"/>
      <c r="Z240" s="35"/>
      <c r="AM240" s="11"/>
    </row>
    <row r="241" spans="1:39" ht="15.75" thickBot="1">
      <c r="A241" s="12"/>
      <c r="B241" s="33"/>
      <c r="C241" s="35"/>
      <c r="D241" s="75"/>
      <c r="E241" s="75"/>
      <c r="F241" s="76"/>
      <c r="G241" s="35"/>
      <c r="H241" s="75"/>
      <c r="I241" s="75"/>
      <c r="J241" s="76"/>
      <c r="K241" s="35"/>
      <c r="L241" s="75"/>
      <c r="M241" s="75"/>
      <c r="N241" s="76"/>
      <c r="O241" s="35"/>
      <c r="P241" s="75"/>
      <c r="Q241" s="75"/>
      <c r="R241" s="97"/>
      <c r="S241" s="35"/>
      <c r="T241" s="75"/>
      <c r="U241" s="75"/>
      <c r="V241" s="76"/>
      <c r="W241" s="35"/>
      <c r="X241" s="75"/>
      <c r="Y241" s="75"/>
      <c r="Z241" s="76"/>
      <c r="AM241" s="11"/>
    </row>
    <row r="242" spans="1:39">
      <c r="A242" s="12"/>
      <c r="B242" s="36" t="s">
        <v>653</v>
      </c>
      <c r="C242" s="32"/>
      <c r="D242" s="61" t="s">
        <v>285</v>
      </c>
      <c r="E242" s="78">
        <v>6</v>
      </c>
      <c r="F242" s="79"/>
      <c r="G242" s="32"/>
      <c r="H242" s="61" t="s">
        <v>285</v>
      </c>
      <c r="I242" s="78" t="s">
        <v>361</v>
      </c>
      <c r="J242" s="79"/>
      <c r="K242" s="32"/>
      <c r="L242" s="61" t="s">
        <v>285</v>
      </c>
      <c r="M242" s="78">
        <v>6</v>
      </c>
      <c r="N242" s="79"/>
      <c r="O242" s="32"/>
      <c r="P242" s="61" t="s">
        <v>285</v>
      </c>
      <c r="Q242" s="78" t="s">
        <v>510</v>
      </c>
      <c r="R242" s="61" t="s">
        <v>290</v>
      </c>
      <c r="S242" s="32"/>
      <c r="T242" s="61" t="s">
        <v>285</v>
      </c>
      <c r="U242" s="78" t="s">
        <v>361</v>
      </c>
      <c r="V242" s="79"/>
      <c r="W242" s="32"/>
      <c r="X242" s="61" t="s">
        <v>285</v>
      </c>
      <c r="Y242" s="78">
        <v>11</v>
      </c>
      <c r="Z242" s="79"/>
      <c r="AM242" s="11"/>
    </row>
    <row r="243" spans="1:39" ht="15.75" thickBot="1">
      <c r="A243" s="12"/>
      <c r="B243" s="36"/>
      <c r="C243" s="32"/>
      <c r="D243" s="77"/>
      <c r="E243" s="67"/>
      <c r="F243" s="80"/>
      <c r="G243" s="32"/>
      <c r="H243" s="77"/>
      <c r="I243" s="67"/>
      <c r="J243" s="80"/>
      <c r="K243" s="32"/>
      <c r="L243" s="77"/>
      <c r="M243" s="67"/>
      <c r="N243" s="80"/>
      <c r="O243" s="32"/>
      <c r="P243" s="77"/>
      <c r="Q243" s="67"/>
      <c r="R243" s="77"/>
      <c r="S243" s="32"/>
      <c r="T243" s="77"/>
      <c r="U243" s="67"/>
      <c r="V243" s="80"/>
      <c r="W243" s="32"/>
      <c r="X243" s="77"/>
      <c r="Y243" s="67"/>
      <c r="Z243" s="80"/>
      <c r="AM243" s="11"/>
    </row>
    <row r="244" spans="1:39" ht="15.75" thickTop="1">
      <c r="A244" s="12"/>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M244" s="11"/>
    </row>
    <row r="245" spans="1:39">
      <c r="A245" s="12"/>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M245" s="11"/>
    </row>
    <row r="246" spans="1:39">
      <c r="A246" s="12"/>
      <c r="B246" s="59" t="s">
        <v>643</v>
      </c>
      <c r="C246" s="32"/>
      <c r="D246" s="59" t="s">
        <v>654</v>
      </c>
      <c r="E246" s="59"/>
      <c r="F246" s="59"/>
      <c r="G246" s="32"/>
      <c r="H246" s="59" t="s">
        <v>655</v>
      </c>
      <c r="I246" s="59"/>
      <c r="J246" s="59"/>
      <c r="K246" s="32"/>
      <c r="L246" s="59" t="s">
        <v>646</v>
      </c>
      <c r="M246" s="59"/>
      <c r="N246" s="59"/>
      <c r="O246" s="32"/>
      <c r="P246" s="59" t="s">
        <v>647</v>
      </c>
      <c r="Q246" s="59"/>
      <c r="R246" s="59"/>
      <c r="S246" s="32"/>
      <c r="T246" s="59" t="s">
        <v>649</v>
      </c>
      <c r="U246" s="59"/>
      <c r="V246" s="59"/>
      <c r="W246" s="32"/>
      <c r="X246" s="59" t="s">
        <v>644</v>
      </c>
      <c r="Y246" s="59"/>
      <c r="Z246" s="59"/>
      <c r="AM246" s="11"/>
    </row>
    <row r="247" spans="1:39">
      <c r="A247" s="12"/>
      <c r="B247" s="59"/>
      <c r="C247" s="32"/>
      <c r="D247" s="59"/>
      <c r="E247" s="59"/>
      <c r="F247" s="59"/>
      <c r="G247" s="32"/>
      <c r="H247" s="59" t="s">
        <v>656</v>
      </c>
      <c r="I247" s="59"/>
      <c r="J247" s="59"/>
      <c r="K247" s="32"/>
      <c r="L247" s="59"/>
      <c r="M247" s="59"/>
      <c r="N247" s="59"/>
      <c r="O247" s="32"/>
      <c r="P247" s="59" t="s">
        <v>648</v>
      </c>
      <c r="Q247" s="59"/>
      <c r="R247" s="59"/>
      <c r="S247" s="32"/>
      <c r="T247" s="59" t="s">
        <v>650</v>
      </c>
      <c r="U247" s="59"/>
      <c r="V247" s="59"/>
      <c r="W247" s="32"/>
      <c r="X247" s="59"/>
      <c r="Y247" s="59"/>
      <c r="Z247" s="59"/>
      <c r="AM247" s="11"/>
    </row>
    <row r="248" spans="1:39" ht="15.75" thickBot="1">
      <c r="A248" s="12"/>
      <c r="B248" s="60"/>
      <c r="C248" s="32"/>
      <c r="D248" s="60"/>
      <c r="E248" s="60"/>
      <c r="F248" s="60"/>
      <c r="G248" s="32"/>
      <c r="H248" s="60" t="s">
        <v>657</v>
      </c>
      <c r="I248" s="60"/>
      <c r="J248" s="60"/>
      <c r="K248" s="32"/>
      <c r="L248" s="60"/>
      <c r="M248" s="60"/>
      <c r="N248" s="60"/>
      <c r="O248" s="32"/>
      <c r="P248" s="121"/>
      <c r="Q248" s="121"/>
      <c r="R248" s="121"/>
      <c r="S248" s="32"/>
      <c r="T248" s="60" t="s">
        <v>651</v>
      </c>
      <c r="U248" s="60"/>
      <c r="V248" s="60"/>
      <c r="W248" s="32"/>
      <c r="X248" s="60"/>
      <c r="Y248" s="60"/>
      <c r="Z248" s="60"/>
      <c r="AM248" s="11"/>
    </row>
    <row r="249" spans="1:39">
      <c r="A249" s="12"/>
      <c r="B249" s="27" t="s">
        <v>284</v>
      </c>
      <c r="C249" s="14"/>
      <c r="D249" s="79"/>
      <c r="E249" s="79"/>
      <c r="F249" s="79"/>
      <c r="G249" s="14"/>
      <c r="H249" s="79"/>
      <c r="I249" s="79"/>
      <c r="J249" s="79"/>
      <c r="K249" s="14"/>
      <c r="L249" s="79"/>
      <c r="M249" s="79"/>
      <c r="N249" s="79"/>
      <c r="O249" s="14"/>
      <c r="P249" s="79"/>
      <c r="Q249" s="79"/>
      <c r="R249" s="79"/>
      <c r="S249" s="14"/>
      <c r="T249" s="79"/>
      <c r="U249" s="79"/>
      <c r="V249" s="79"/>
      <c r="W249" s="14"/>
      <c r="X249" s="79"/>
      <c r="Y249" s="79"/>
      <c r="Z249" s="79"/>
      <c r="AM249" s="11"/>
    </row>
    <row r="250" spans="1:39">
      <c r="A250" s="12"/>
      <c r="B250" s="33" t="s">
        <v>625</v>
      </c>
      <c r="C250" s="35"/>
      <c r="D250" s="33" t="s">
        <v>285</v>
      </c>
      <c r="E250" s="34">
        <v>12</v>
      </c>
      <c r="F250" s="35"/>
      <c r="G250" s="35"/>
      <c r="H250" s="33" t="s">
        <v>285</v>
      </c>
      <c r="I250" s="34" t="s">
        <v>574</v>
      </c>
      <c r="J250" s="33" t="s">
        <v>290</v>
      </c>
      <c r="K250" s="35"/>
      <c r="L250" s="33" t="s">
        <v>285</v>
      </c>
      <c r="M250" s="34" t="s">
        <v>361</v>
      </c>
      <c r="N250" s="35"/>
      <c r="O250" s="35"/>
      <c r="P250" s="33" t="s">
        <v>285</v>
      </c>
      <c r="Q250" s="34" t="s">
        <v>574</v>
      </c>
      <c r="R250" s="33" t="s">
        <v>290</v>
      </c>
      <c r="S250" s="35"/>
      <c r="T250" s="33" t="s">
        <v>285</v>
      </c>
      <c r="U250" s="34" t="s">
        <v>361</v>
      </c>
      <c r="V250" s="35"/>
      <c r="W250" s="35"/>
      <c r="X250" s="33" t="s">
        <v>285</v>
      </c>
      <c r="Y250" s="34">
        <v>6</v>
      </c>
      <c r="Z250" s="35"/>
      <c r="AM250" s="11"/>
    </row>
    <row r="251" spans="1:39" ht="15.75" thickBot="1">
      <c r="A251" s="12"/>
      <c r="B251" s="33"/>
      <c r="C251" s="35"/>
      <c r="D251" s="97"/>
      <c r="E251" s="75"/>
      <c r="F251" s="76"/>
      <c r="G251" s="35"/>
      <c r="H251" s="97"/>
      <c r="I251" s="75"/>
      <c r="J251" s="97"/>
      <c r="K251" s="35"/>
      <c r="L251" s="97"/>
      <c r="M251" s="75"/>
      <c r="N251" s="76"/>
      <c r="O251" s="35"/>
      <c r="P251" s="97"/>
      <c r="Q251" s="75"/>
      <c r="R251" s="97"/>
      <c r="S251" s="35"/>
      <c r="T251" s="97"/>
      <c r="U251" s="75"/>
      <c r="V251" s="76"/>
      <c r="W251" s="35"/>
      <c r="X251" s="97"/>
      <c r="Y251" s="75"/>
      <c r="Z251" s="76"/>
      <c r="AM251" s="11"/>
    </row>
    <row r="252" spans="1:39">
      <c r="A252" s="12"/>
      <c r="B252" s="36" t="s">
        <v>653</v>
      </c>
      <c r="C252" s="32"/>
      <c r="D252" s="61" t="s">
        <v>285</v>
      </c>
      <c r="E252" s="78">
        <v>12</v>
      </c>
      <c r="F252" s="79"/>
      <c r="G252" s="32"/>
      <c r="H252" s="61" t="s">
        <v>285</v>
      </c>
      <c r="I252" s="78" t="s">
        <v>574</v>
      </c>
      <c r="J252" s="61" t="s">
        <v>290</v>
      </c>
      <c r="K252" s="32"/>
      <c r="L252" s="61" t="s">
        <v>285</v>
      </c>
      <c r="M252" s="78" t="s">
        <v>361</v>
      </c>
      <c r="N252" s="79"/>
      <c r="O252" s="32"/>
      <c r="P252" s="61" t="s">
        <v>285</v>
      </c>
      <c r="Q252" s="78" t="s">
        <v>574</v>
      </c>
      <c r="R252" s="61" t="s">
        <v>290</v>
      </c>
      <c r="S252" s="32"/>
      <c r="T252" s="61" t="s">
        <v>285</v>
      </c>
      <c r="U252" s="78" t="s">
        <v>361</v>
      </c>
      <c r="V252" s="79"/>
      <c r="W252" s="32"/>
      <c r="X252" s="61" t="s">
        <v>285</v>
      </c>
      <c r="Y252" s="78">
        <v>6</v>
      </c>
      <c r="Z252" s="79"/>
      <c r="AM252" s="11"/>
    </row>
    <row r="253" spans="1:39" ht="15.75" thickBot="1">
      <c r="A253" s="12"/>
      <c r="B253" s="36"/>
      <c r="C253" s="32"/>
      <c r="D253" s="77"/>
      <c r="E253" s="67"/>
      <c r="F253" s="80"/>
      <c r="G253" s="32"/>
      <c r="H253" s="77"/>
      <c r="I253" s="67"/>
      <c r="J253" s="77"/>
      <c r="K253" s="32"/>
      <c r="L253" s="77"/>
      <c r="M253" s="67"/>
      <c r="N253" s="80"/>
      <c r="O253" s="32"/>
      <c r="P253" s="77"/>
      <c r="Q253" s="67"/>
      <c r="R253" s="77"/>
      <c r="S253" s="32"/>
      <c r="T253" s="77"/>
      <c r="U253" s="67"/>
      <c r="V253" s="80"/>
      <c r="W253" s="32"/>
      <c r="X253" s="77"/>
      <c r="Y253" s="67"/>
      <c r="Z253" s="80"/>
      <c r="AM253" s="11"/>
    </row>
    <row r="254" spans="1:39" ht="15.75" thickTop="1">
      <c r="A254" s="12"/>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M254" s="11"/>
    </row>
    <row r="255" spans="1:39">
      <c r="A255" s="12"/>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M255" s="11"/>
    </row>
    <row r="256" spans="1:39">
      <c r="A256" s="12"/>
      <c r="B256" s="59" t="s">
        <v>633</v>
      </c>
      <c r="C256" s="32"/>
      <c r="D256" s="59" t="s">
        <v>654</v>
      </c>
      <c r="E256" s="59"/>
      <c r="F256" s="59"/>
      <c r="G256" s="32"/>
      <c r="H256" s="59" t="s">
        <v>645</v>
      </c>
      <c r="I256" s="59"/>
      <c r="J256" s="59"/>
      <c r="K256" s="32"/>
      <c r="L256" s="59" t="s">
        <v>646</v>
      </c>
      <c r="M256" s="59"/>
      <c r="N256" s="59"/>
      <c r="O256" s="32"/>
      <c r="P256" s="59" t="s">
        <v>647</v>
      </c>
      <c r="Q256" s="59"/>
      <c r="R256" s="59"/>
      <c r="S256" s="32"/>
      <c r="T256" s="59" t="s">
        <v>649</v>
      </c>
      <c r="U256" s="59"/>
      <c r="V256" s="59"/>
      <c r="W256" s="32"/>
      <c r="X256" s="59" t="s">
        <v>644</v>
      </c>
      <c r="Y256" s="59"/>
      <c r="Z256" s="59"/>
      <c r="AM256" s="11"/>
    </row>
    <row r="257" spans="1:39">
      <c r="A257" s="12"/>
      <c r="B257" s="59"/>
      <c r="C257" s="32"/>
      <c r="D257" s="59"/>
      <c r="E257" s="59"/>
      <c r="F257" s="59"/>
      <c r="G257" s="32"/>
      <c r="H257" s="59"/>
      <c r="I257" s="59"/>
      <c r="J257" s="59"/>
      <c r="K257" s="32"/>
      <c r="L257" s="59"/>
      <c r="M257" s="59"/>
      <c r="N257" s="59"/>
      <c r="O257" s="32"/>
      <c r="P257" s="59" t="s">
        <v>648</v>
      </c>
      <c r="Q257" s="59"/>
      <c r="R257" s="59"/>
      <c r="S257" s="32"/>
      <c r="T257" s="59" t="s">
        <v>650</v>
      </c>
      <c r="U257" s="59"/>
      <c r="V257" s="59"/>
      <c r="W257" s="32"/>
      <c r="X257" s="59"/>
      <c r="Y257" s="59"/>
      <c r="Z257" s="59"/>
      <c r="AM257" s="11"/>
    </row>
    <row r="258" spans="1:39" ht="15.75" thickBot="1">
      <c r="A258" s="12"/>
      <c r="B258" s="60"/>
      <c r="C258" s="32"/>
      <c r="D258" s="60"/>
      <c r="E258" s="60"/>
      <c r="F258" s="60"/>
      <c r="G258" s="32"/>
      <c r="H258" s="60"/>
      <c r="I258" s="60"/>
      <c r="J258" s="60"/>
      <c r="K258" s="32"/>
      <c r="L258" s="60"/>
      <c r="M258" s="60"/>
      <c r="N258" s="60"/>
      <c r="O258" s="32"/>
      <c r="P258" s="121"/>
      <c r="Q258" s="121"/>
      <c r="R258" s="121"/>
      <c r="S258" s="32"/>
      <c r="T258" s="60" t="s">
        <v>651</v>
      </c>
      <c r="U258" s="60"/>
      <c r="V258" s="60"/>
      <c r="W258" s="32"/>
      <c r="X258" s="60"/>
      <c r="Y258" s="60"/>
      <c r="Z258" s="60"/>
      <c r="AM258" s="11"/>
    </row>
    <row r="259" spans="1:39">
      <c r="A259" s="12"/>
      <c r="B259" s="27" t="s">
        <v>284</v>
      </c>
      <c r="C259" s="14"/>
      <c r="D259" s="79"/>
      <c r="E259" s="79"/>
      <c r="F259" s="79"/>
      <c r="G259" s="14"/>
      <c r="H259" s="79"/>
      <c r="I259" s="79"/>
      <c r="J259" s="79"/>
      <c r="K259" s="14"/>
      <c r="L259" s="79"/>
      <c r="M259" s="79"/>
      <c r="N259" s="79"/>
      <c r="O259" s="14"/>
      <c r="P259" s="79"/>
      <c r="Q259" s="79"/>
      <c r="R259" s="79"/>
      <c r="S259" s="14"/>
      <c r="T259" s="79"/>
      <c r="U259" s="79"/>
      <c r="V259" s="79"/>
      <c r="W259" s="14"/>
      <c r="X259" s="79"/>
      <c r="Y259" s="79"/>
      <c r="Z259" s="79"/>
      <c r="AM259" s="11"/>
    </row>
    <row r="260" spans="1:39">
      <c r="A260" s="12"/>
      <c r="B260" s="19" t="s">
        <v>621</v>
      </c>
      <c r="C260" s="21"/>
      <c r="D260" s="94"/>
      <c r="E260" s="94"/>
      <c r="F260" s="94"/>
      <c r="G260" s="21"/>
      <c r="H260" s="94"/>
      <c r="I260" s="94"/>
      <c r="J260" s="94"/>
      <c r="K260" s="21"/>
      <c r="L260" s="94"/>
      <c r="M260" s="94"/>
      <c r="N260" s="94"/>
      <c r="O260" s="21"/>
      <c r="P260" s="94"/>
      <c r="Q260" s="94"/>
      <c r="R260" s="94"/>
      <c r="S260" s="21"/>
      <c r="T260" s="94"/>
      <c r="U260" s="94"/>
      <c r="V260" s="94"/>
      <c r="W260" s="21"/>
      <c r="X260" s="94"/>
      <c r="Y260" s="94"/>
      <c r="Z260" s="94"/>
      <c r="AM260" s="11"/>
    </row>
    <row r="261" spans="1:39">
      <c r="A261" s="12"/>
      <c r="B261" s="113" t="s">
        <v>622</v>
      </c>
      <c r="C261" s="32"/>
      <c r="D261" s="36" t="s">
        <v>285</v>
      </c>
      <c r="E261" s="37">
        <v>1</v>
      </c>
      <c r="F261" s="32"/>
      <c r="G261" s="32"/>
      <c r="H261" s="36" t="s">
        <v>285</v>
      </c>
      <c r="I261" s="37" t="s">
        <v>361</v>
      </c>
      <c r="J261" s="32"/>
      <c r="K261" s="32"/>
      <c r="L261" s="36" t="s">
        <v>285</v>
      </c>
      <c r="M261" s="37">
        <v>63</v>
      </c>
      <c r="N261" s="32"/>
      <c r="O261" s="32"/>
      <c r="P261" s="36" t="s">
        <v>285</v>
      </c>
      <c r="Q261" s="37" t="s">
        <v>510</v>
      </c>
      <c r="R261" s="36" t="s">
        <v>290</v>
      </c>
      <c r="S261" s="32"/>
      <c r="T261" s="36" t="s">
        <v>285</v>
      </c>
      <c r="U261" s="37" t="s">
        <v>361</v>
      </c>
      <c r="V261" s="32"/>
      <c r="W261" s="32"/>
      <c r="X261" s="36" t="s">
        <v>285</v>
      </c>
      <c r="Y261" s="37">
        <v>63</v>
      </c>
      <c r="Z261" s="32"/>
      <c r="AM261" s="11"/>
    </row>
    <row r="262" spans="1:39">
      <c r="A262" s="12"/>
      <c r="B262" s="113"/>
      <c r="C262" s="32"/>
      <c r="D262" s="36"/>
      <c r="E262" s="37"/>
      <c r="F262" s="32"/>
      <c r="G262" s="32"/>
      <c r="H262" s="36"/>
      <c r="I262" s="37"/>
      <c r="J262" s="32"/>
      <c r="K262" s="32"/>
      <c r="L262" s="36"/>
      <c r="M262" s="37"/>
      <c r="N262" s="32"/>
      <c r="O262" s="32"/>
      <c r="P262" s="36"/>
      <c r="Q262" s="37"/>
      <c r="R262" s="36"/>
      <c r="S262" s="32"/>
      <c r="T262" s="36"/>
      <c r="U262" s="37"/>
      <c r="V262" s="32"/>
      <c r="W262" s="32"/>
      <c r="X262" s="36"/>
      <c r="Y262" s="37"/>
      <c r="Z262" s="32"/>
      <c r="AM262" s="11"/>
    </row>
    <row r="263" spans="1:39">
      <c r="A263" s="12"/>
      <c r="B263" s="96" t="s">
        <v>624</v>
      </c>
      <c r="C263" s="35"/>
      <c r="D263" s="34">
        <v>59</v>
      </c>
      <c r="E263" s="34"/>
      <c r="F263" s="35"/>
      <c r="G263" s="35"/>
      <c r="H263" s="34" t="s">
        <v>531</v>
      </c>
      <c r="I263" s="34"/>
      <c r="J263" s="33" t="s">
        <v>290</v>
      </c>
      <c r="K263" s="35"/>
      <c r="L263" s="34" t="s">
        <v>361</v>
      </c>
      <c r="M263" s="34"/>
      <c r="N263" s="35"/>
      <c r="O263" s="35"/>
      <c r="P263" s="34" t="s">
        <v>658</v>
      </c>
      <c r="Q263" s="34"/>
      <c r="R263" s="33" t="s">
        <v>290</v>
      </c>
      <c r="S263" s="35"/>
      <c r="T263" s="34" t="s">
        <v>361</v>
      </c>
      <c r="U263" s="34"/>
      <c r="V263" s="35"/>
      <c r="W263" s="35"/>
      <c r="X263" s="34">
        <v>48</v>
      </c>
      <c r="Y263" s="34"/>
      <c r="Z263" s="35"/>
      <c r="AM263" s="11"/>
    </row>
    <row r="264" spans="1:39">
      <c r="A264" s="12"/>
      <c r="B264" s="96"/>
      <c r="C264" s="35"/>
      <c r="D264" s="34"/>
      <c r="E264" s="34"/>
      <c r="F264" s="35"/>
      <c r="G264" s="35"/>
      <c r="H264" s="34"/>
      <c r="I264" s="34"/>
      <c r="J264" s="33"/>
      <c r="K264" s="35"/>
      <c r="L264" s="34"/>
      <c r="M264" s="34"/>
      <c r="N264" s="35"/>
      <c r="O264" s="35"/>
      <c r="P264" s="34"/>
      <c r="Q264" s="34"/>
      <c r="R264" s="33"/>
      <c r="S264" s="35"/>
      <c r="T264" s="34"/>
      <c r="U264" s="34"/>
      <c r="V264" s="35"/>
      <c r="W264" s="35"/>
      <c r="X264" s="34"/>
      <c r="Y264" s="34"/>
      <c r="Z264" s="35"/>
      <c r="AM264" s="11"/>
    </row>
    <row r="265" spans="1:39">
      <c r="A265" s="12"/>
      <c r="B265" s="113" t="s">
        <v>636</v>
      </c>
      <c r="C265" s="32"/>
      <c r="D265" s="37">
        <v>3</v>
      </c>
      <c r="E265" s="37"/>
      <c r="F265" s="32"/>
      <c r="G265" s="32"/>
      <c r="H265" s="37" t="s">
        <v>361</v>
      </c>
      <c r="I265" s="37"/>
      <c r="J265" s="32"/>
      <c r="K265" s="32"/>
      <c r="L265" s="37" t="s">
        <v>361</v>
      </c>
      <c r="M265" s="37"/>
      <c r="N265" s="32"/>
      <c r="O265" s="32"/>
      <c r="P265" s="37" t="s">
        <v>510</v>
      </c>
      <c r="Q265" s="37"/>
      <c r="R265" s="36" t="s">
        <v>290</v>
      </c>
      <c r="S265" s="32"/>
      <c r="T265" s="37" t="s">
        <v>361</v>
      </c>
      <c r="U265" s="37"/>
      <c r="V265" s="32"/>
      <c r="W265" s="32"/>
      <c r="X265" s="37">
        <v>2</v>
      </c>
      <c r="Y265" s="37"/>
      <c r="Z265" s="32"/>
      <c r="AM265" s="11"/>
    </row>
    <row r="266" spans="1:39" ht="15.75" thickBot="1">
      <c r="A266" s="12"/>
      <c r="B266" s="113"/>
      <c r="C266" s="32"/>
      <c r="D266" s="38"/>
      <c r="E266" s="38"/>
      <c r="F266" s="39"/>
      <c r="G266" s="32"/>
      <c r="H266" s="38"/>
      <c r="I266" s="38"/>
      <c r="J266" s="39"/>
      <c r="K266" s="32"/>
      <c r="L266" s="38"/>
      <c r="M266" s="38"/>
      <c r="N266" s="39"/>
      <c r="O266" s="32"/>
      <c r="P266" s="38"/>
      <c r="Q266" s="38"/>
      <c r="R266" s="103"/>
      <c r="S266" s="32"/>
      <c r="T266" s="38"/>
      <c r="U266" s="38"/>
      <c r="V266" s="39"/>
      <c r="W266" s="32"/>
      <c r="X266" s="38"/>
      <c r="Y266" s="38"/>
      <c r="Z266" s="39"/>
      <c r="AM266" s="11"/>
    </row>
    <row r="267" spans="1:39">
      <c r="A267" s="12"/>
      <c r="B267" s="33" t="s">
        <v>653</v>
      </c>
      <c r="C267" s="35"/>
      <c r="D267" s="42" t="s">
        <v>285</v>
      </c>
      <c r="E267" s="40">
        <v>63</v>
      </c>
      <c r="F267" s="41"/>
      <c r="G267" s="35"/>
      <c r="H267" s="42" t="s">
        <v>285</v>
      </c>
      <c r="I267" s="40" t="s">
        <v>531</v>
      </c>
      <c r="J267" s="42" t="s">
        <v>290</v>
      </c>
      <c r="K267" s="35"/>
      <c r="L267" s="42" t="s">
        <v>285</v>
      </c>
      <c r="M267" s="40">
        <v>63</v>
      </c>
      <c r="N267" s="41"/>
      <c r="O267" s="35"/>
      <c r="P267" s="42" t="s">
        <v>285</v>
      </c>
      <c r="Q267" s="40" t="s">
        <v>659</v>
      </c>
      <c r="R267" s="42" t="s">
        <v>290</v>
      </c>
      <c r="S267" s="35"/>
      <c r="T267" s="42" t="s">
        <v>285</v>
      </c>
      <c r="U267" s="40" t="s">
        <v>361</v>
      </c>
      <c r="V267" s="41"/>
      <c r="W267" s="35"/>
      <c r="X267" s="42" t="s">
        <v>285</v>
      </c>
      <c r="Y267" s="40">
        <v>113</v>
      </c>
      <c r="Z267" s="41"/>
      <c r="AM267" s="11"/>
    </row>
    <row r="268" spans="1:39" ht="15.75" thickBot="1">
      <c r="A268" s="12"/>
      <c r="B268" s="33"/>
      <c r="C268" s="35"/>
      <c r="D268" s="43"/>
      <c r="E268" s="44"/>
      <c r="F268" s="45"/>
      <c r="G268" s="35"/>
      <c r="H268" s="43"/>
      <c r="I268" s="44"/>
      <c r="J268" s="43"/>
      <c r="K268" s="35"/>
      <c r="L268" s="43"/>
      <c r="M268" s="44"/>
      <c r="N268" s="45"/>
      <c r="O268" s="35"/>
      <c r="P268" s="43"/>
      <c r="Q268" s="44"/>
      <c r="R268" s="43"/>
      <c r="S268" s="35"/>
      <c r="T268" s="43"/>
      <c r="U268" s="44"/>
      <c r="V268" s="45"/>
      <c r="W268" s="35"/>
      <c r="X268" s="43"/>
      <c r="Y268" s="44"/>
      <c r="Z268" s="45"/>
      <c r="AM268" s="11"/>
    </row>
    <row r="269" spans="1:39" ht="15.75" thickTop="1">
      <c r="A269" s="2" t="s">
        <v>493</v>
      </c>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3"/>
    </row>
    <row r="270" spans="1:39" ht="30">
      <c r="A270" s="8" t="s">
        <v>1356</v>
      </c>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3"/>
    </row>
    <row r="271" spans="1:39">
      <c r="A271" s="12" t="s">
        <v>1365</v>
      </c>
      <c r="B271" s="23"/>
      <c r="C271" s="23"/>
      <c r="D271" s="23"/>
      <c r="E271" s="23"/>
      <c r="F271" s="23"/>
      <c r="G271" s="23"/>
      <c r="H271" s="23"/>
      <c r="I271" s="23"/>
      <c r="J271" s="23"/>
      <c r="K271" s="23"/>
      <c r="L271" s="23"/>
      <c r="M271" s="23"/>
      <c r="N271" s="23"/>
      <c r="O271" s="23"/>
      <c r="P271" s="23"/>
      <c r="Q271" s="23"/>
      <c r="R271" s="23"/>
      <c r="AM271" s="11"/>
    </row>
    <row r="272" spans="1:39">
      <c r="A272" s="12"/>
      <c r="B272" s="16"/>
      <c r="C272" s="16"/>
      <c r="D272" s="16"/>
      <c r="E272" s="16"/>
      <c r="F272" s="16"/>
      <c r="G272" s="16"/>
      <c r="H272" s="16"/>
      <c r="I272" s="16"/>
      <c r="J272" s="16"/>
      <c r="K272" s="16"/>
      <c r="L272" s="16"/>
      <c r="M272" s="16"/>
      <c r="N272" s="16"/>
      <c r="O272" s="16"/>
      <c r="P272" s="16"/>
      <c r="Q272" s="16"/>
      <c r="R272" s="16"/>
      <c r="AM272" s="11"/>
    </row>
    <row r="273" spans="1:39" ht="15.75" thickBot="1">
      <c r="A273" s="12"/>
      <c r="B273" s="89"/>
      <c r="C273" s="30"/>
      <c r="D273" s="60">
        <v>2014</v>
      </c>
      <c r="E273" s="60"/>
      <c r="F273" s="60"/>
      <c r="G273" s="14"/>
      <c r="H273" s="60">
        <v>2013</v>
      </c>
      <c r="I273" s="60"/>
      <c r="J273" s="60"/>
      <c r="K273" s="60"/>
      <c r="L273" s="60"/>
      <c r="M273" s="60"/>
      <c r="N273" s="60"/>
      <c r="O273" s="60"/>
      <c r="P273" s="60"/>
      <c r="Q273" s="60"/>
      <c r="R273" s="60"/>
      <c r="AM273" s="11"/>
    </row>
    <row r="274" spans="1:39">
      <c r="A274" s="12"/>
      <c r="B274" s="82" t="s">
        <v>284</v>
      </c>
      <c r="C274" s="79"/>
      <c r="D274" s="93" t="s">
        <v>494</v>
      </c>
      <c r="E274" s="93"/>
      <c r="F274" s="93"/>
      <c r="G274" s="32"/>
      <c r="H274" s="93" t="s">
        <v>494</v>
      </c>
      <c r="I274" s="93"/>
      <c r="J274" s="93"/>
      <c r="K274" s="79"/>
      <c r="L274" s="93" t="s">
        <v>496</v>
      </c>
      <c r="M274" s="93"/>
      <c r="N274" s="93"/>
      <c r="O274" s="79"/>
      <c r="P274" s="93" t="s">
        <v>431</v>
      </c>
      <c r="Q274" s="93"/>
      <c r="R274" s="93"/>
      <c r="AM274" s="11"/>
    </row>
    <row r="275" spans="1:39" ht="15.75" thickBot="1">
      <c r="A275" s="12"/>
      <c r="B275" s="82"/>
      <c r="C275" s="32"/>
      <c r="D275" s="60" t="s">
        <v>495</v>
      </c>
      <c r="E275" s="60"/>
      <c r="F275" s="60"/>
      <c r="G275" s="32"/>
      <c r="H275" s="60" t="s">
        <v>495</v>
      </c>
      <c r="I275" s="60"/>
      <c r="J275" s="60"/>
      <c r="K275" s="32"/>
      <c r="L275" s="60" t="s">
        <v>497</v>
      </c>
      <c r="M275" s="60"/>
      <c r="N275" s="60"/>
      <c r="O275" s="32"/>
      <c r="P275" s="60"/>
      <c r="Q275" s="60"/>
      <c r="R275" s="60"/>
      <c r="AM275" s="11"/>
    </row>
    <row r="276" spans="1:39">
      <c r="A276" s="12"/>
      <c r="B276" s="19" t="s">
        <v>498</v>
      </c>
      <c r="C276" s="21"/>
      <c r="D276" s="95"/>
      <c r="E276" s="95"/>
      <c r="F276" s="95"/>
      <c r="G276" s="21"/>
      <c r="H276" s="95"/>
      <c r="I276" s="95"/>
      <c r="J276" s="95"/>
      <c r="K276" s="21"/>
      <c r="L276" s="95"/>
      <c r="M276" s="95"/>
      <c r="N276" s="95"/>
      <c r="O276" s="21"/>
      <c r="P276" s="95"/>
      <c r="Q276" s="95"/>
      <c r="R276" s="95"/>
      <c r="AM276" s="11"/>
    </row>
    <row r="277" spans="1:39">
      <c r="A277" s="12"/>
      <c r="B277" s="62" t="s">
        <v>499</v>
      </c>
      <c r="C277" s="32"/>
      <c r="D277" s="36" t="s">
        <v>285</v>
      </c>
      <c r="E277" s="72">
        <v>4981</v>
      </c>
      <c r="F277" s="32"/>
      <c r="G277" s="32"/>
      <c r="H277" s="36" t="s">
        <v>285</v>
      </c>
      <c r="I277" s="72">
        <v>5311</v>
      </c>
      <c r="J277" s="32"/>
      <c r="K277" s="32"/>
      <c r="L277" s="36" t="s">
        <v>285</v>
      </c>
      <c r="M277" s="72">
        <v>1438</v>
      </c>
      <c r="N277" s="32"/>
      <c r="O277" s="32"/>
      <c r="P277" s="36" t="s">
        <v>285</v>
      </c>
      <c r="Q277" s="72">
        <v>6749</v>
      </c>
      <c r="R277" s="32"/>
      <c r="AM277" s="11"/>
    </row>
    <row r="278" spans="1:39">
      <c r="A278" s="12"/>
      <c r="B278" s="62"/>
      <c r="C278" s="32"/>
      <c r="D278" s="36"/>
      <c r="E278" s="72"/>
      <c r="F278" s="32"/>
      <c r="G278" s="32"/>
      <c r="H278" s="36"/>
      <c r="I278" s="72"/>
      <c r="J278" s="32"/>
      <c r="K278" s="32"/>
      <c r="L278" s="36"/>
      <c r="M278" s="72"/>
      <c r="N278" s="32"/>
      <c r="O278" s="32"/>
      <c r="P278" s="36"/>
      <c r="Q278" s="72"/>
      <c r="R278" s="32"/>
      <c r="AM278" s="11"/>
    </row>
    <row r="279" spans="1:39">
      <c r="A279" s="12"/>
      <c r="B279" s="63" t="s">
        <v>500</v>
      </c>
      <c r="C279" s="35"/>
      <c r="D279" s="34">
        <v>221</v>
      </c>
      <c r="E279" s="34"/>
      <c r="F279" s="35"/>
      <c r="G279" s="35"/>
      <c r="H279" s="34">
        <v>219</v>
      </c>
      <c r="I279" s="34"/>
      <c r="J279" s="35"/>
      <c r="K279" s="35"/>
      <c r="L279" s="34">
        <v>56</v>
      </c>
      <c r="M279" s="34"/>
      <c r="N279" s="35"/>
      <c r="O279" s="35"/>
      <c r="P279" s="34">
        <v>275</v>
      </c>
      <c r="Q279" s="34"/>
      <c r="R279" s="35"/>
      <c r="AM279" s="11"/>
    </row>
    <row r="280" spans="1:39">
      <c r="A280" s="12"/>
      <c r="B280" s="63"/>
      <c r="C280" s="35"/>
      <c r="D280" s="34"/>
      <c r="E280" s="34"/>
      <c r="F280" s="35"/>
      <c r="G280" s="35"/>
      <c r="H280" s="34"/>
      <c r="I280" s="34"/>
      <c r="J280" s="35"/>
      <c r="K280" s="35"/>
      <c r="L280" s="34"/>
      <c r="M280" s="34"/>
      <c r="N280" s="35"/>
      <c r="O280" s="35"/>
      <c r="P280" s="34"/>
      <c r="Q280" s="34"/>
      <c r="R280" s="35"/>
      <c r="AM280" s="11"/>
    </row>
    <row r="281" spans="1:39">
      <c r="A281" s="12"/>
      <c r="B281" s="62" t="s">
        <v>501</v>
      </c>
      <c r="C281" s="32"/>
      <c r="D281" s="72">
        <v>1016</v>
      </c>
      <c r="E281" s="72"/>
      <c r="F281" s="32"/>
      <c r="G281" s="32"/>
      <c r="H281" s="37" t="s">
        <v>502</v>
      </c>
      <c r="I281" s="37"/>
      <c r="J281" s="36" t="s">
        <v>290</v>
      </c>
      <c r="K281" s="32"/>
      <c r="L281" s="37">
        <v>43</v>
      </c>
      <c r="M281" s="37"/>
      <c r="N281" s="32"/>
      <c r="O281" s="32"/>
      <c r="P281" s="37" t="s">
        <v>503</v>
      </c>
      <c r="Q281" s="37"/>
      <c r="R281" s="36" t="s">
        <v>290</v>
      </c>
      <c r="AM281" s="11"/>
    </row>
    <row r="282" spans="1:39">
      <c r="A282" s="12"/>
      <c r="B282" s="62"/>
      <c r="C282" s="32"/>
      <c r="D282" s="72"/>
      <c r="E282" s="72"/>
      <c r="F282" s="32"/>
      <c r="G282" s="32"/>
      <c r="H282" s="37"/>
      <c r="I282" s="37"/>
      <c r="J282" s="36"/>
      <c r="K282" s="32"/>
      <c r="L282" s="37"/>
      <c r="M282" s="37"/>
      <c r="N282" s="32"/>
      <c r="O282" s="32"/>
      <c r="P282" s="37"/>
      <c r="Q282" s="37"/>
      <c r="R282" s="36"/>
      <c r="AM282" s="11"/>
    </row>
    <row r="283" spans="1:39">
      <c r="A283" s="12"/>
      <c r="B283" s="55" t="s">
        <v>504</v>
      </c>
      <c r="C283" s="21"/>
      <c r="D283" s="34" t="s">
        <v>505</v>
      </c>
      <c r="E283" s="34"/>
      <c r="F283" s="19" t="s">
        <v>290</v>
      </c>
      <c r="G283" s="21"/>
      <c r="H283" s="34" t="s">
        <v>506</v>
      </c>
      <c r="I283" s="34"/>
      <c r="J283" s="19" t="s">
        <v>290</v>
      </c>
      <c r="K283" s="21"/>
      <c r="L283" s="34" t="s">
        <v>507</v>
      </c>
      <c r="M283" s="34"/>
      <c r="N283" s="19" t="s">
        <v>290</v>
      </c>
      <c r="O283" s="21"/>
      <c r="P283" s="34" t="s">
        <v>508</v>
      </c>
      <c r="Q283" s="34"/>
      <c r="R283" s="19" t="s">
        <v>290</v>
      </c>
      <c r="AM283" s="11"/>
    </row>
    <row r="284" spans="1:39">
      <c r="A284" s="12"/>
      <c r="B284" s="62" t="s">
        <v>509</v>
      </c>
      <c r="C284" s="32"/>
      <c r="D284" s="37" t="s">
        <v>361</v>
      </c>
      <c r="E284" s="37"/>
      <c r="F284" s="32"/>
      <c r="G284" s="32"/>
      <c r="H284" s="37" t="s">
        <v>510</v>
      </c>
      <c r="I284" s="37"/>
      <c r="J284" s="36" t="s">
        <v>290</v>
      </c>
      <c r="K284" s="32"/>
      <c r="L284" s="37" t="s">
        <v>361</v>
      </c>
      <c r="M284" s="37"/>
      <c r="N284" s="32"/>
      <c r="O284" s="32"/>
      <c r="P284" s="37" t="s">
        <v>510</v>
      </c>
      <c r="Q284" s="37"/>
      <c r="R284" s="36" t="s">
        <v>290</v>
      </c>
      <c r="AM284" s="11"/>
    </row>
    <row r="285" spans="1:39">
      <c r="A285" s="12"/>
      <c r="B285" s="62"/>
      <c r="C285" s="32"/>
      <c r="D285" s="37"/>
      <c r="E285" s="37"/>
      <c r="F285" s="32"/>
      <c r="G285" s="32"/>
      <c r="H285" s="37"/>
      <c r="I285" s="37"/>
      <c r="J285" s="36"/>
      <c r="K285" s="32"/>
      <c r="L285" s="37"/>
      <c r="M285" s="37"/>
      <c r="N285" s="32"/>
      <c r="O285" s="32"/>
      <c r="P285" s="37"/>
      <c r="Q285" s="37"/>
      <c r="R285" s="36"/>
      <c r="AM285" s="11"/>
    </row>
    <row r="286" spans="1:39">
      <c r="A286" s="12"/>
      <c r="B286" s="96" t="s">
        <v>511</v>
      </c>
      <c r="C286" s="35"/>
      <c r="D286" s="34" t="s">
        <v>361</v>
      </c>
      <c r="E286" s="34"/>
      <c r="F286" s="35"/>
      <c r="G286" s="35"/>
      <c r="H286" s="34" t="s">
        <v>361</v>
      </c>
      <c r="I286" s="34"/>
      <c r="J286" s="35"/>
      <c r="K286" s="35"/>
      <c r="L286" s="34" t="s">
        <v>512</v>
      </c>
      <c r="M286" s="34"/>
      <c r="N286" s="33" t="s">
        <v>290</v>
      </c>
      <c r="O286" s="35"/>
      <c r="P286" s="34" t="s">
        <v>512</v>
      </c>
      <c r="Q286" s="34"/>
      <c r="R286" s="33" t="s">
        <v>290</v>
      </c>
      <c r="AM286" s="11"/>
    </row>
    <row r="287" spans="1:39" ht="15.75" thickBot="1">
      <c r="A287" s="12"/>
      <c r="B287" s="96"/>
      <c r="C287" s="35"/>
      <c r="D287" s="75"/>
      <c r="E287" s="75"/>
      <c r="F287" s="76"/>
      <c r="G287" s="35"/>
      <c r="H287" s="75"/>
      <c r="I287" s="75"/>
      <c r="J287" s="76"/>
      <c r="K287" s="35"/>
      <c r="L287" s="75"/>
      <c r="M287" s="75"/>
      <c r="N287" s="97"/>
      <c r="O287" s="35"/>
      <c r="P287" s="75"/>
      <c r="Q287" s="75"/>
      <c r="R287" s="97"/>
      <c r="AM287" s="11"/>
    </row>
    <row r="288" spans="1:39">
      <c r="A288" s="12"/>
      <c r="B288" s="36" t="s">
        <v>513</v>
      </c>
      <c r="C288" s="32"/>
      <c r="D288" s="61" t="s">
        <v>285</v>
      </c>
      <c r="E288" s="98">
        <v>5874</v>
      </c>
      <c r="F288" s="79"/>
      <c r="G288" s="32"/>
      <c r="H288" s="61" t="s">
        <v>285</v>
      </c>
      <c r="I288" s="98">
        <v>4981</v>
      </c>
      <c r="J288" s="79"/>
      <c r="K288" s="32"/>
      <c r="L288" s="61" t="s">
        <v>285</v>
      </c>
      <c r="M288" s="98">
        <v>1284</v>
      </c>
      <c r="N288" s="79"/>
      <c r="O288" s="32"/>
      <c r="P288" s="61" t="s">
        <v>285</v>
      </c>
      <c r="Q288" s="98">
        <v>6265</v>
      </c>
      <c r="R288" s="79"/>
      <c r="AM288" s="11"/>
    </row>
    <row r="289" spans="1:39" ht="15.75" thickBot="1">
      <c r="A289" s="12"/>
      <c r="B289" s="36"/>
      <c r="C289" s="32"/>
      <c r="D289" s="77"/>
      <c r="E289" s="99"/>
      <c r="F289" s="80"/>
      <c r="G289" s="32"/>
      <c r="H289" s="77"/>
      <c r="I289" s="99"/>
      <c r="J289" s="80"/>
      <c r="K289" s="32"/>
      <c r="L289" s="77"/>
      <c r="M289" s="99"/>
      <c r="N289" s="80"/>
      <c r="O289" s="32"/>
      <c r="P289" s="77"/>
      <c r="Q289" s="99"/>
      <c r="R289" s="80"/>
      <c r="AM289" s="11"/>
    </row>
    <row r="290" spans="1:39" ht="15.75" thickTop="1">
      <c r="A290" s="12"/>
      <c r="B290" s="100"/>
      <c r="C290" s="35"/>
      <c r="D290" s="101"/>
      <c r="E290" s="101"/>
      <c r="F290" s="102"/>
      <c r="G290" s="35"/>
      <c r="H290" s="101"/>
      <c r="I290" s="101"/>
      <c r="J290" s="102"/>
      <c r="K290" s="35"/>
      <c r="L290" s="101"/>
      <c r="M290" s="101"/>
      <c r="N290" s="102"/>
      <c r="O290" s="35"/>
      <c r="P290" s="101"/>
      <c r="Q290" s="101"/>
      <c r="R290" s="102"/>
      <c r="AM290" s="11"/>
    </row>
    <row r="291" spans="1:39">
      <c r="A291" s="12"/>
      <c r="B291" s="100"/>
      <c r="C291" s="35"/>
      <c r="D291" s="34"/>
      <c r="E291" s="34"/>
      <c r="F291" s="35"/>
      <c r="G291" s="35"/>
      <c r="H291" s="34"/>
      <c r="I291" s="34"/>
      <c r="J291" s="35"/>
      <c r="K291" s="35"/>
      <c r="L291" s="34"/>
      <c r="M291" s="34"/>
      <c r="N291" s="35"/>
      <c r="O291" s="35"/>
      <c r="P291" s="34"/>
      <c r="Q291" s="34"/>
      <c r="R291" s="35"/>
      <c r="AM291" s="11"/>
    </row>
    <row r="292" spans="1:39">
      <c r="A292" s="12"/>
      <c r="B292" s="36" t="s">
        <v>514</v>
      </c>
      <c r="C292" s="32"/>
      <c r="D292" s="37"/>
      <c r="E292" s="37"/>
      <c r="F292" s="32"/>
      <c r="G292" s="32"/>
      <c r="H292" s="37"/>
      <c r="I292" s="37"/>
      <c r="J292" s="32"/>
      <c r="K292" s="32"/>
      <c r="L292" s="37"/>
      <c r="M292" s="37"/>
      <c r="N292" s="32"/>
      <c r="O292" s="32"/>
      <c r="P292" s="37"/>
      <c r="Q292" s="37"/>
      <c r="R292" s="32"/>
      <c r="AM292" s="11"/>
    </row>
    <row r="293" spans="1:39">
      <c r="A293" s="12"/>
      <c r="B293" s="36"/>
      <c r="C293" s="32"/>
      <c r="D293" s="37"/>
      <c r="E293" s="37"/>
      <c r="F293" s="32"/>
      <c r="G293" s="32"/>
      <c r="H293" s="37"/>
      <c r="I293" s="37"/>
      <c r="J293" s="32"/>
      <c r="K293" s="32"/>
      <c r="L293" s="37"/>
      <c r="M293" s="37"/>
      <c r="N293" s="32"/>
      <c r="O293" s="32"/>
      <c r="P293" s="37"/>
      <c r="Q293" s="37"/>
      <c r="R293" s="32"/>
      <c r="AM293" s="11"/>
    </row>
    <row r="294" spans="1:39">
      <c r="A294" s="12"/>
      <c r="B294" s="63" t="s">
        <v>499</v>
      </c>
      <c r="C294" s="35"/>
      <c r="D294" s="33" t="s">
        <v>285</v>
      </c>
      <c r="E294" s="64">
        <v>3490</v>
      </c>
      <c r="F294" s="35"/>
      <c r="G294" s="35"/>
      <c r="H294" s="33" t="s">
        <v>285</v>
      </c>
      <c r="I294" s="64">
        <v>3221</v>
      </c>
      <c r="J294" s="35"/>
      <c r="K294" s="35"/>
      <c r="L294" s="33" t="s">
        <v>285</v>
      </c>
      <c r="M294" s="64">
        <v>1272</v>
      </c>
      <c r="N294" s="35"/>
      <c r="O294" s="35"/>
      <c r="P294" s="33" t="s">
        <v>285</v>
      </c>
      <c r="Q294" s="64">
        <v>4493</v>
      </c>
      <c r="R294" s="35"/>
      <c r="AM294" s="11"/>
    </row>
    <row r="295" spans="1:39">
      <c r="A295" s="12"/>
      <c r="B295" s="63"/>
      <c r="C295" s="35"/>
      <c r="D295" s="33"/>
      <c r="E295" s="64"/>
      <c r="F295" s="35"/>
      <c r="G295" s="35"/>
      <c r="H295" s="33"/>
      <c r="I295" s="64"/>
      <c r="J295" s="35"/>
      <c r="K295" s="35"/>
      <c r="L295" s="33"/>
      <c r="M295" s="64"/>
      <c r="N295" s="35"/>
      <c r="O295" s="35"/>
      <c r="P295" s="33"/>
      <c r="Q295" s="64"/>
      <c r="R295" s="35"/>
      <c r="AM295" s="11"/>
    </row>
    <row r="296" spans="1:39">
      <c r="A296" s="12"/>
      <c r="B296" s="62" t="s">
        <v>515</v>
      </c>
      <c r="C296" s="32"/>
      <c r="D296" s="37">
        <v>52</v>
      </c>
      <c r="E296" s="37"/>
      <c r="F296" s="32"/>
      <c r="G296" s="32"/>
      <c r="H296" s="37">
        <v>333</v>
      </c>
      <c r="I296" s="37"/>
      <c r="J296" s="32"/>
      <c r="K296" s="32"/>
      <c r="L296" s="37">
        <v>161</v>
      </c>
      <c r="M296" s="37"/>
      <c r="N296" s="32"/>
      <c r="O296" s="32"/>
      <c r="P296" s="37">
        <v>494</v>
      </c>
      <c r="Q296" s="37"/>
      <c r="R296" s="32"/>
      <c r="AM296" s="11"/>
    </row>
    <row r="297" spans="1:39">
      <c r="A297" s="12"/>
      <c r="B297" s="62"/>
      <c r="C297" s="32"/>
      <c r="D297" s="37"/>
      <c r="E297" s="37"/>
      <c r="F297" s="32"/>
      <c r="G297" s="32"/>
      <c r="H297" s="37"/>
      <c r="I297" s="37"/>
      <c r="J297" s="32"/>
      <c r="K297" s="32"/>
      <c r="L297" s="37"/>
      <c r="M297" s="37"/>
      <c r="N297" s="32"/>
      <c r="O297" s="32"/>
      <c r="P297" s="37"/>
      <c r="Q297" s="37"/>
      <c r="R297" s="32"/>
      <c r="AM297" s="11"/>
    </row>
    <row r="298" spans="1:39">
      <c r="A298" s="12"/>
      <c r="B298" s="63" t="s">
        <v>516</v>
      </c>
      <c r="C298" s="35"/>
      <c r="D298" s="34">
        <v>418</v>
      </c>
      <c r="E298" s="34"/>
      <c r="F298" s="35"/>
      <c r="G298" s="35"/>
      <c r="H298" s="34">
        <v>361</v>
      </c>
      <c r="I298" s="34"/>
      <c r="J298" s="35"/>
      <c r="K298" s="35"/>
      <c r="L298" s="34">
        <v>39</v>
      </c>
      <c r="M298" s="34"/>
      <c r="N298" s="35"/>
      <c r="O298" s="35"/>
      <c r="P298" s="34">
        <v>400</v>
      </c>
      <c r="Q298" s="34"/>
      <c r="R298" s="35"/>
      <c r="AM298" s="11"/>
    </row>
    <row r="299" spans="1:39">
      <c r="A299" s="12"/>
      <c r="B299" s="63"/>
      <c r="C299" s="35"/>
      <c r="D299" s="34"/>
      <c r="E299" s="34"/>
      <c r="F299" s="35"/>
      <c r="G299" s="35"/>
      <c r="H299" s="34"/>
      <c r="I299" s="34"/>
      <c r="J299" s="35"/>
      <c r="K299" s="35"/>
      <c r="L299" s="34"/>
      <c r="M299" s="34"/>
      <c r="N299" s="35"/>
      <c r="O299" s="35"/>
      <c r="P299" s="34"/>
      <c r="Q299" s="34"/>
      <c r="R299" s="35"/>
      <c r="AM299" s="11"/>
    </row>
    <row r="300" spans="1:39">
      <c r="A300" s="12"/>
      <c r="B300" s="54" t="s">
        <v>504</v>
      </c>
      <c r="C300" s="14"/>
      <c r="D300" s="37" t="s">
        <v>505</v>
      </c>
      <c r="E300" s="37"/>
      <c r="F300" s="15" t="s">
        <v>290</v>
      </c>
      <c r="G300" s="14"/>
      <c r="H300" s="37" t="s">
        <v>506</v>
      </c>
      <c r="I300" s="37"/>
      <c r="J300" s="15" t="s">
        <v>290</v>
      </c>
      <c r="K300" s="14"/>
      <c r="L300" s="37" t="s">
        <v>507</v>
      </c>
      <c r="M300" s="37"/>
      <c r="N300" s="15" t="s">
        <v>290</v>
      </c>
      <c r="O300" s="14"/>
      <c r="P300" s="37" t="s">
        <v>508</v>
      </c>
      <c r="Q300" s="37"/>
      <c r="R300" s="15" t="s">
        <v>290</v>
      </c>
      <c r="AM300" s="11"/>
    </row>
    <row r="301" spans="1:39">
      <c r="A301" s="12"/>
      <c r="B301" s="63" t="s">
        <v>509</v>
      </c>
      <c r="C301" s="35"/>
      <c r="D301" s="34" t="s">
        <v>361</v>
      </c>
      <c r="E301" s="34"/>
      <c r="F301" s="35"/>
      <c r="G301" s="35"/>
      <c r="H301" s="34" t="s">
        <v>510</v>
      </c>
      <c r="I301" s="34"/>
      <c r="J301" s="33" t="s">
        <v>290</v>
      </c>
      <c r="K301" s="35"/>
      <c r="L301" s="34" t="s">
        <v>361</v>
      </c>
      <c r="M301" s="34"/>
      <c r="N301" s="35"/>
      <c r="O301" s="35"/>
      <c r="P301" s="34" t="s">
        <v>510</v>
      </c>
      <c r="Q301" s="34"/>
      <c r="R301" s="33" t="s">
        <v>290</v>
      </c>
      <c r="AM301" s="11"/>
    </row>
    <row r="302" spans="1:39">
      <c r="A302" s="12"/>
      <c r="B302" s="63"/>
      <c r="C302" s="35"/>
      <c r="D302" s="34"/>
      <c r="E302" s="34"/>
      <c r="F302" s="35"/>
      <c r="G302" s="35"/>
      <c r="H302" s="34"/>
      <c r="I302" s="34"/>
      <c r="J302" s="33"/>
      <c r="K302" s="35"/>
      <c r="L302" s="34"/>
      <c r="M302" s="34"/>
      <c r="N302" s="35"/>
      <c r="O302" s="35"/>
      <c r="P302" s="34"/>
      <c r="Q302" s="34"/>
      <c r="R302" s="33"/>
      <c r="AM302" s="11"/>
    </row>
    <row r="303" spans="1:39">
      <c r="A303" s="12"/>
      <c r="B303" s="62" t="s">
        <v>517</v>
      </c>
      <c r="C303" s="32"/>
      <c r="D303" s="37" t="s">
        <v>361</v>
      </c>
      <c r="E303" s="37"/>
      <c r="F303" s="32"/>
      <c r="G303" s="32"/>
      <c r="H303" s="37" t="s">
        <v>361</v>
      </c>
      <c r="I303" s="37"/>
      <c r="J303" s="32"/>
      <c r="K303" s="32"/>
      <c r="L303" s="37" t="s">
        <v>518</v>
      </c>
      <c r="M303" s="37"/>
      <c r="N303" s="36" t="s">
        <v>290</v>
      </c>
      <c r="O303" s="32"/>
      <c r="P303" s="37" t="s">
        <v>518</v>
      </c>
      <c r="Q303" s="37"/>
      <c r="R303" s="36" t="s">
        <v>290</v>
      </c>
      <c r="AM303" s="11"/>
    </row>
    <row r="304" spans="1:39" ht="15.75" thickBot="1">
      <c r="A304" s="12"/>
      <c r="B304" s="62"/>
      <c r="C304" s="32"/>
      <c r="D304" s="38"/>
      <c r="E304" s="38"/>
      <c r="F304" s="39"/>
      <c r="G304" s="32"/>
      <c r="H304" s="38"/>
      <c r="I304" s="38"/>
      <c r="J304" s="39"/>
      <c r="K304" s="32"/>
      <c r="L304" s="38"/>
      <c r="M304" s="38"/>
      <c r="N304" s="103"/>
      <c r="O304" s="32"/>
      <c r="P304" s="38"/>
      <c r="Q304" s="38"/>
      <c r="R304" s="103"/>
      <c r="AM304" s="11"/>
    </row>
    <row r="305" spans="1:39">
      <c r="A305" s="12"/>
      <c r="B305" s="33" t="s">
        <v>513</v>
      </c>
      <c r="C305" s="35"/>
      <c r="D305" s="42" t="s">
        <v>285</v>
      </c>
      <c r="E305" s="65">
        <v>3616</v>
      </c>
      <c r="F305" s="41"/>
      <c r="G305" s="35"/>
      <c r="H305" s="42" t="s">
        <v>285</v>
      </c>
      <c r="I305" s="65">
        <v>3490</v>
      </c>
      <c r="J305" s="41"/>
      <c r="K305" s="35"/>
      <c r="L305" s="42" t="s">
        <v>285</v>
      </c>
      <c r="M305" s="65">
        <v>1224</v>
      </c>
      <c r="N305" s="41"/>
      <c r="O305" s="35"/>
      <c r="P305" s="42" t="s">
        <v>285</v>
      </c>
      <c r="Q305" s="65">
        <v>4714</v>
      </c>
      <c r="R305" s="41"/>
      <c r="AM305" s="11"/>
    </row>
    <row r="306" spans="1:39" ht="15.75" thickBot="1">
      <c r="A306" s="12"/>
      <c r="B306" s="33"/>
      <c r="C306" s="35"/>
      <c r="D306" s="43"/>
      <c r="E306" s="66"/>
      <c r="F306" s="45"/>
      <c r="G306" s="35"/>
      <c r="H306" s="43"/>
      <c r="I306" s="66"/>
      <c r="J306" s="45"/>
      <c r="K306" s="35"/>
      <c r="L306" s="43"/>
      <c r="M306" s="66"/>
      <c r="N306" s="45"/>
      <c r="O306" s="35"/>
      <c r="P306" s="43"/>
      <c r="Q306" s="66"/>
      <c r="R306" s="45"/>
      <c r="AM306" s="11"/>
    </row>
    <row r="307" spans="1:39" ht="16.5" thickTop="1" thickBot="1">
      <c r="A307" s="12"/>
      <c r="B307" s="15" t="s">
        <v>519</v>
      </c>
      <c r="C307" s="14"/>
      <c r="D307" s="57" t="s">
        <v>285</v>
      </c>
      <c r="E307" s="56" t="s">
        <v>520</v>
      </c>
      <c r="F307" s="57" t="s">
        <v>290</v>
      </c>
      <c r="G307" s="14"/>
      <c r="H307" s="57" t="s">
        <v>285</v>
      </c>
      <c r="I307" s="56" t="s">
        <v>521</v>
      </c>
      <c r="J307" s="57" t="s">
        <v>290</v>
      </c>
      <c r="K307" s="14"/>
      <c r="L307" s="57" t="s">
        <v>285</v>
      </c>
      <c r="M307" s="56" t="s">
        <v>522</v>
      </c>
      <c r="N307" s="57" t="s">
        <v>290</v>
      </c>
      <c r="O307" s="14"/>
      <c r="P307" s="57" t="s">
        <v>285</v>
      </c>
      <c r="Q307" s="56" t="s">
        <v>523</v>
      </c>
      <c r="R307" s="57" t="s">
        <v>290</v>
      </c>
      <c r="AM307" s="11"/>
    </row>
    <row r="308" spans="1:39" ht="15.75" thickTop="1">
      <c r="A308" s="2" t="s">
        <v>1366</v>
      </c>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3"/>
    </row>
    <row r="309" spans="1:39" ht="30">
      <c r="A309" s="8" t="s">
        <v>1356</v>
      </c>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3"/>
    </row>
    <row r="310" spans="1:39">
      <c r="A310" s="12" t="s">
        <v>1365</v>
      </c>
      <c r="B310" s="23"/>
      <c r="C310" s="23"/>
      <c r="D310" s="23"/>
      <c r="E310" s="23"/>
      <c r="F310" s="23"/>
      <c r="G310" s="23"/>
      <c r="H310" s="23"/>
      <c r="I310" s="23"/>
      <c r="J310" s="23"/>
      <c r="K310" s="23"/>
      <c r="L310" s="23"/>
      <c r="M310" s="23"/>
      <c r="N310" s="23"/>
      <c r="O310" s="23"/>
      <c r="P310" s="23"/>
      <c r="Q310" s="23"/>
      <c r="R310" s="23"/>
      <c r="AM310" s="11"/>
    </row>
    <row r="311" spans="1:39">
      <c r="A311" s="12"/>
      <c r="B311" s="16"/>
      <c r="C311" s="16"/>
      <c r="D311" s="16"/>
      <c r="E311" s="16"/>
      <c r="F311" s="16"/>
      <c r="G311" s="16"/>
      <c r="H311" s="16"/>
      <c r="I311" s="16"/>
      <c r="J311" s="16"/>
      <c r="K311" s="16"/>
      <c r="L311" s="16"/>
      <c r="M311" s="16"/>
      <c r="N311" s="16"/>
      <c r="O311" s="16"/>
      <c r="P311" s="16"/>
      <c r="Q311" s="16"/>
      <c r="R311" s="16"/>
      <c r="AM311" s="11"/>
    </row>
    <row r="312" spans="1:39" ht="15.75" thickBot="1">
      <c r="A312" s="12"/>
      <c r="B312" s="89"/>
      <c r="C312" s="14"/>
      <c r="D312" s="60">
        <v>2014</v>
      </c>
      <c r="E312" s="60"/>
      <c r="F312" s="60"/>
      <c r="G312" s="14"/>
      <c r="H312" s="60">
        <v>2013</v>
      </c>
      <c r="I312" s="60"/>
      <c r="J312" s="60"/>
      <c r="K312" s="60"/>
      <c r="L312" s="60"/>
      <c r="M312" s="60"/>
      <c r="N312" s="60"/>
      <c r="O312" s="60"/>
      <c r="P312" s="60"/>
      <c r="Q312" s="60"/>
      <c r="R312" s="60"/>
      <c r="AM312" s="11"/>
    </row>
    <row r="313" spans="1:39">
      <c r="A313" s="12"/>
      <c r="B313" s="82" t="s">
        <v>284</v>
      </c>
      <c r="C313" s="32"/>
      <c r="D313" s="93" t="s">
        <v>494</v>
      </c>
      <c r="E313" s="93"/>
      <c r="F313" s="93"/>
      <c r="G313" s="32"/>
      <c r="H313" s="93" t="s">
        <v>494</v>
      </c>
      <c r="I313" s="93"/>
      <c r="J313" s="93"/>
      <c r="K313" s="79"/>
      <c r="L313" s="93" t="s">
        <v>496</v>
      </c>
      <c r="M313" s="93"/>
      <c r="N313" s="93"/>
      <c r="O313" s="79"/>
      <c r="P313" s="93" t="s">
        <v>527</v>
      </c>
      <c r="Q313" s="93"/>
      <c r="R313" s="93"/>
      <c r="AM313" s="11"/>
    </row>
    <row r="314" spans="1:39" ht="15.75" thickBot="1">
      <c r="A314" s="12"/>
      <c r="B314" s="82"/>
      <c r="C314" s="32"/>
      <c r="D314" s="60" t="s">
        <v>526</v>
      </c>
      <c r="E314" s="60"/>
      <c r="F314" s="60"/>
      <c r="G314" s="32"/>
      <c r="H314" s="60" t="s">
        <v>526</v>
      </c>
      <c r="I314" s="60"/>
      <c r="J314" s="60"/>
      <c r="K314" s="32"/>
      <c r="L314" s="60" t="s">
        <v>497</v>
      </c>
      <c r="M314" s="60"/>
      <c r="N314" s="60"/>
      <c r="O314" s="32"/>
      <c r="P314" s="60"/>
      <c r="Q314" s="60"/>
      <c r="R314" s="60"/>
      <c r="AM314" s="11"/>
    </row>
    <row r="315" spans="1:39" ht="26.25">
      <c r="A315" s="12"/>
      <c r="B315" s="104" t="s">
        <v>528</v>
      </c>
      <c r="C315" s="21"/>
      <c r="D315" s="41"/>
      <c r="E315" s="41"/>
      <c r="F315" s="41"/>
      <c r="G315" s="21"/>
      <c r="H315" s="41"/>
      <c r="I315" s="41"/>
      <c r="J315" s="41"/>
      <c r="K315" s="21"/>
      <c r="L315" s="41"/>
      <c r="M315" s="41"/>
      <c r="N315" s="41"/>
      <c r="O315" s="21"/>
      <c r="P315" s="41"/>
      <c r="Q315" s="41"/>
      <c r="R315" s="41"/>
      <c r="AM315" s="11"/>
    </row>
    <row r="316" spans="1:39">
      <c r="A316" s="12"/>
      <c r="B316" s="62" t="s">
        <v>499</v>
      </c>
      <c r="C316" s="32"/>
      <c r="D316" s="36" t="s">
        <v>285</v>
      </c>
      <c r="E316" s="37">
        <v>215</v>
      </c>
      <c r="F316" s="32"/>
      <c r="G316" s="32"/>
      <c r="H316" s="36" t="s">
        <v>285</v>
      </c>
      <c r="I316" s="37">
        <v>247</v>
      </c>
      <c r="J316" s="32"/>
      <c r="K316" s="32"/>
      <c r="L316" s="36" t="s">
        <v>285</v>
      </c>
      <c r="M316" s="37">
        <v>295</v>
      </c>
      <c r="N316" s="32"/>
      <c r="O316" s="32"/>
      <c r="P316" s="36" t="s">
        <v>285</v>
      </c>
      <c r="Q316" s="37">
        <v>542</v>
      </c>
      <c r="R316" s="32"/>
      <c r="AM316" s="11"/>
    </row>
    <row r="317" spans="1:39">
      <c r="A317" s="12"/>
      <c r="B317" s="62"/>
      <c r="C317" s="32"/>
      <c r="D317" s="36"/>
      <c r="E317" s="37"/>
      <c r="F317" s="32"/>
      <c r="G317" s="32"/>
      <c r="H317" s="36"/>
      <c r="I317" s="37"/>
      <c r="J317" s="32"/>
      <c r="K317" s="32"/>
      <c r="L317" s="36"/>
      <c r="M317" s="37"/>
      <c r="N317" s="32"/>
      <c r="O317" s="32"/>
      <c r="P317" s="36"/>
      <c r="Q317" s="37"/>
      <c r="R317" s="32"/>
      <c r="AM317" s="11"/>
    </row>
    <row r="318" spans="1:39">
      <c r="A318" s="12"/>
      <c r="B318" s="63" t="s">
        <v>500</v>
      </c>
      <c r="C318" s="35"/>
      <c r="D318" s="34">
        <v>8</v>
      </c>
      <c r="E318" s="34"/>
      <c r="F318" s="35"/>
      <c r="G318" s="35"/>
      <c r="H318" s="34">
        <v>8</v>
      </c>
      <c r="I318" s="34"/>
      <c r="J318" s="35"/>
      <c r="K318" s="35"/>
      <c r="L318" s="34">
        <v>12</v>
      </c>
      <c r="M318" s="34"/>
      <c r="N318" s="35"/>
      <c r="O318" s="35"/>
      <c r="P318" s="34">
        <v>20</v>
      </c>
      <c r="Q318" s="34"/>
      <c r="R318" s="35"/>
      <c r="AM318" s="11"/>
    </row>
    <row r="319" spans="1:39">
      <c r="A319" s="12"/>
      <c r="B319" s="63"/>
      <c r="C319" s="35"/>
      <c r="D319" s="34"/>
      <c r="E319" s="34"/>
      <c r="F319" s="35"/>
      <c r="G319" s="35"/>
      <c r="H319" s="34"/>
      <c r="I319" s="34"/>
      <c r="J319" s="35"/>
      <c r="K319" s="35"/>
      <c r="L319" s="34"/>
      <c r="M319" s="34"/>
      <c r="N319" s="35"/>
      <c r="O319" s="35"/>
      <c r="P319" s="34"/>
      <c r="Q319" s="34"/>
      <c r="R319" s="35"/>
      <c r="AM319" s="11"/>
    </row>
    <row r="320" spans="1:39">
      <c r="A320" s="12"/>
      <c r="B320" s="62" t="s">
        <v>529</v>
      </c>
      <c r="C320" s="32"/>
      <c r="D320" s="37">
        <v>28</v>
      </c>
      <c r="E320" s="37"/>
      <c r="F320" s="32"/>
      <c r="G320" s="32"/>
      <c r="H320" s="37">
        <v>31</v>
      </c>
      <c r="I320" s="37"/>
      <c r="J320" s="32"/>
      <c r="K320" s="32"/>
      <c r="L320" s="37" t="s">
        <v>361</v>
      </c>
      <c r="M320" s="37"/>
      <c r="N320" s="32"/>
      <c r="O320" s="32"/>
      <c r="P320" s="37">
        <v>31</v>
      </c>
      <c r="Q320" s="37"/>
      <c r="R320" s="32"/>
      <c r="AM320" s="11"/>
    </row>
    <row r="321" spans="1:39">
      <c r="A321" s="12"/>
      <c r="B321" s="62"/>
      <c r="C321" s="32"/>
      <c r="D321" s="37"/>
      <c r="E321" s="37"/>
      <c r="F321" s="32"/>
      <c r="G321" s="32"/>
      <c r="H321" s="37"/>
      <c r="I321" s="37"/>
      <c r="J321" s="32"/>
      <c r="K321" s="32"/>
      <c r="L321" s="37"/>
      <c r="M321" s="37"/>
      <c r="N321" s="32"/>
      <c r="O321" s="32"/>
      <c r="P321" s="37"/>
      <c r="Q321" s="37"/>
      <c r="R321" s="32"/>
      <c r="AM321" s="11"/>
    </row>
    <row r="322" spans="1:39">
      <c r="A322" s="12"/>
      <c r="B322" s="63" t="s">
        <v>501</v>
      </c>
      <c r="C322" s="35"/>
      <c r="D322" s="34" t="s">
        <v>361</v>
      </c>
      <c r="E322" s="34"/>
      <c r="F322" s="35"/>
      <c r="G322" s="35"/>
      <c r="H322" s="34" t="s">
        <v>530</v>
      </c>
      <c r="I322" s="34"/>
      <c r="J322" s="33" t="s">
        <v>290</v>
      </c>
      <c r="K322" s="35"/>
      <c r="L322" s="34" t="s">
        <v>531</v>
      </c>
      <c r="M322" s="34"/>
      <c r="N322" s="33" t="s">
        <v>290</v>
      </c>
      <c r="O322" s="35"/>
      <c r="P322" s="34" t="s">
        <v>532</v>
      </c>
      <c r="Q322" s="34"/>
      <c r="R322" s="33" t="s">
        <v>290</v>
      </c>
      <c r="AM322" s="11"/>
    </row>
    <row r="323" spans="1:39">
      <c r="A323" s="12"/>
      <c r="B323" s="63"/>
      <c r="C323" s="35"/>
      <c r="D323" s="34"/>
      <c r="E323" s="34"/>
      <c r="F323" s="35"/>
      <c r="G323" s="35"/>
      <c r="H323" s="34"/>
      <c r="I323" s="34"/>
      <c r="J323" s="33"/>
      <c r="K323" s="35"/>
      <c r="L323" s="34"/>
      <c r="M323" s="34"/>
      <c r="N323" s="33"/>
      <c r="O323" s="35"/>
      <c r="P323" s="34"/>
      <c r="Q323" s="34"/>
      <c r="R323" s="33"/>
      <c r="AM323" s="11"/>
    </row>
    <row r="324" spans="1:39">
      <c r="A324" s="12"/>
      <c r="B324" s="54" t="s">
        <v>504</v>
      </c>
      <c r="C324" s="14"/>
      <c r="D324" s="37" t="s">
        <v>533</v>
      </c>
      <c r="E324" s="37"/>
      <c r="F324" s="15" t="s">
        <v>290</v>
      </c>
      <c r="G324" s="14"/>
      <c r="H324" s="37" t="s">
        <v>534</v>
      </c>
      <c r="I324" s="37"/>
      <c r="J324" s="15" t="s">
        <v>290</v>
      </c>
      <c r="K324" s="14"/>
      <c r="L324" s="37" t="s">
        <v>530</v>
      </c>
      <c r="M324" s="37"/>
      <c r="N324" s="15" t="s">
        <v>290</v>
      </c>
      <c r="O324" s="14"/>
      <c r="P324" s="37" t="s">
        <v>535</v>
      </c>
      <c r="Q324" s="37"/>
      <c r="R324" s="15" t="s">
        <v>290</v>
      </c>
      <c r="AM324" s="11"/>
    </row>
    <row r="325" spans="1:39">
      <c r="A325" s="12"/>
      <c r="B325" s="108" t="s">
        <v>536</v>
      </c>
      <c r="C325" s="35"/>
      <c r="D325" s="34" t="s">
        <v>537</v>
      </c>
      <c r="E325" s="34"/>
      <c r="F325" s="33" t="s">
        <v>290</v>
      </c>
      <c r="G325" s="35"/>
      <c r="H325" s="34" t="s">
        <v>361</v>
      </c>
      <c r="I325" s="34"/>
      <c r="J325" s="35"/>
      <c r="K325" s="35"/>
      <c r="L325" s="34" t="s">
        <v>538</v>
      </c>
      <c r="M325" s="34"/>
      <c r="N325" s="33" t="s">
        <v>290</v>
      </c>
      <c r="O325" s="35"/>
      <c r="P325" s="34" t="s">
        <v>538</v>
      </c>
      <c r="Q325" s="34"/>
      <c r="R325" s="33" t="s">
        <v>290</v>
      </c>
      <c r="AM325" s="11"/>
    </row>
    <row r="326" spans="1:39">
      <c r="A326" s="12"/>
      <c r="B326" s="108"/>
      <c r="C326" s="35"/>
      <c r="D326" s="34"/>
      <c r="E326" s="34"/>
      <c r="F326" s="33"/>
      <c r="G326" s="35"/>
      <c r="H326" s="34"/>
      <c r="I326" s="34"/>
      <c r="J326" s="35"/>
      <c r="K326" s="35"/>
      <c r="L326" s="34"/>
      <c r="M326" s="34"/>
      <c r="N326" s="33"/>
      <c r="O326" s="35"/>
      <c r="P326" s="34"/>
      <c r="Q326" s="34"/>
      <c r="R326" s="33"/>
      <c r="AM326" s="11"/>
    </row>
    <row r="327" spans="1:39">
      <c r="A327" s="12"/>
      <c r="B327" s="109" t="s">
        <v>539</v>
      </c>
      <c r="C327" s="32"/>
      <c r="D327" s="37" t="s">
        <v>361</v>
      </c>
      <c r="E327" s="37"/>
      <c r="F327" s="32"/>
      <c r="G327" s="32"/>
      <c r="H327" s="37" t="s">
        <v>361</v>
      </c>
      <c r="I327" s="37"/>
      <c r="J327" s="32"/>
      <c r="K327" s="32"/>
      <c r="L327" s="37" t="s">
        <v>540</v>
      </c>
      <c r="M327" s="37"/>
      <c r="N327" s="36" t="s">
        <v>290</v>
      </c>
      <c r="O327" s="32"/>
      <c r="P327" s="37" t="s">
        <v>540</v>
      </c>
      <c r="Q327" s="37"/>
      <c r="R327" s="36" t="s">
        <v>290</v>
      </c>
      <c r="AM327" s="11"/>
    </row>
    <row r="328" spans="1:39" ht="15.75" thickBot="1">
      <c r="A328" s="12"/>
      <c r="B328" s="109"/>
      <c r="C328" s="32"/>
      <c r="D328" s="38"/>
      <c r="E328" s="38"/>
      <c r="F328" s="39"/>
      <c r="G328" s="32"/>
      <c r="H328" s="38"/>
      <c r="I328" s="38"/>
      <c r="J328" s="39"/>
      <c r="K328" s="32"/>
      <c r="L328" s="38"/>
      <c r="M328" s="38"/>
      <c r="N328" s="103"/>
      <c r="O328" s="32"/>
      <c r="P328" s="38"/>
      <c r="Q328" s="38"/>
      <c r="R328" s="103"/>
      <c r="AM328" s="11"/>
    </row>
    <row r="329" spans="1:39">
      <c r="A329" s="12"/>
      <c r="B329" s="33" t="s">
        <v>513</v>
      </c>
      <c r="C329" s="35"/>
      <c r="D329" s="42" t="s">
        <v>285</v>
      </c>
      <c r="E329" s="40">
        <v>156</v>
      </c>
      <c r="F329" s="41"/>
      <c r="G329" s="35"/>
      <c r="H329" s="42" t="s">
        <v>285</v>
      </c>
      <c r="I329" s="40">
        <v>215</v>
      </c>
      <c r="J329" s="41"/>
      <c r="K329" s="35"/>
      <c r="L329" s="42" t="s">
        <v>285</v>
      </c>
      <c r="M329" s="40">
        <v>216</v>
      </c>
      <c r="N329" s="41"/>
      <c r="O329" s="35"/>
      <c r="P329" s="42" t="s">
        <v>285</v>
      </c>
      <c r="Q329" s="40">
        <v>431</v>
      </c>
      <c r="R329" s="41"/>
      <c r="AM329" s="11"/>
    </row>
    <row r="330" spans="1:39" ht="15.75" thickBot="1">
      <c r="A330" s="12"/>
      <c r="B330" s="33"/>
      <c r="C330" s="35"/>
      <c r="D330" s="43"/>
      <c r="E330" s="44"/>
      <c r="F330" s="45"/>
      <c r="G330" s="35"/>
      <c r="H330" s="43"/>
      <c r="I330" s="44"/>
      <c r="J330" s="45"/>
      <c r="K330" s="35"/>
      <c r="L330" s="43"/>
      <c r="M330" s="44"/>
      <c r="N330" s="45"/>
      <c r="O330" s="35"/>
      <c r="P330" s="43"/>
      <c r="Q330" s="44"/>
      <c r="R330" s="45"/>
      <c r="AM330" s="11"/>
    </row>
    <row r="331" spans="1:39" ht="15.75" thickTop="1">
      <c r="A331" s="12"/>
      <c r="B331" s="25"/>
      <c r="C331" s="14"/>
      <c r="D331" s="110"/>
      <c r="E331" s="110"/>
      <c r="F331" s="110"/>
      <c r="G331" s="14"/>
      <c r="H331" s="110"/>
      <c r="I331" s="110"/>
      <c r="J331" s="110"/>
      <c r="K331" s="14"/>
      <c r="L331" s="110"/>
      <c r="M331" s="110"/>
      <c r="N331" s="110"/>
      <c r="O331" s="14"/>
      <c r="P331" s="110"/>
      <c r="Q331" s="110"/>
      <c r="R331" s="110"/>
      <c r="AM331" s="11"/>
    </row>
    <row r="332" spans="1:39">
      <c r="A332" s="12"/>
      <c r="B332" s="19" t="s">
        <v>541</v>
      </c>
      <c r="C332" s="21"/>
      <c r="D332" s="35"/>
      <c r="E332" s="35"/>
      <c r="F332" s="35"/>
      <c r="G332" s="21"/>
      <c r="H332" s="35"/>
      <c r="I332" s="35"/>
      <c r="J332" s="35"/>
      <c r="K332" s="21"/>
      <c r="L332" s="35"/>
      <c r="M332" s="35"/>
      <c r="N332" s="35"/>
      <c r="O332" s="21"/>
      <c r="P332" s="35"/>
      <c r="Q332" s="35"/>
      <c r="R332" s="35"/>
      <c r="AM332" s="11"/>
    </row>
    <row r="333" spans="1:39">
      <c r="A333" s="12"/>
      <c r="B333" s="62" t="s">
        <v>542</v>
      </c>
      <c r="C333" s="32"/>
      <c r="D333" s="36" t="s">
        <v>285</v>
      </c>
      <c r="E333" s="37" t="s">
        <v>361</v>
      </c>
      <c r="F333" s="32"/>
      <c r="G333" s="32"/>
      <c r="H333" s="36" t="s">
        <v>285</v>
      </c>
      <c r="I333" s="37" t="s">
        <v>361</v>
      </c>
      <c r="J333" s="32"/>
      <c r="K333" s="32"/>
      <c r="L333" s="36" t="s">
        <v>285</v>
      </c>
      <c r="M333" s="37">
        <v>45</v>
      </c>
      <c r="N333" s="32"/>
      <c r="O333" s="32"/>
      <c r="P333" s="36" t="s">
        <v>285</v>
      </c>
      <c r="Q333" s="37">
        <v>45</v>
      </c>
      <c r="R333" s="32"/>
      <c r="AM333" s="11"/>
    </row>
    <row r="334" spans="1:39">
      <c r="A334" s="12"/>
      <c r="B334" s="62"/>
      <c r="C334" s="32"/>
      <c r="D334" s="36"/>
      <c r="E334" s="37"/>
      <c r="F334" s="32"/>
      <c r="G334" s="32"/>
      <c r="H334" s="36"/>
      <c r="I334" s="37"/>
      <c r="J334" s="32"/>
      <c r="K334" s="32"/>
      <c r="L334" s="36"/>
      <c r="M334" s="37"/>
      <c r="N334" s="32"/>
      <c r="O334" s="32"/>
      <c r="P334" s="36"/>
      <c r="Q334" s="37"/>
      <c r="R334" s="32"/>
      <c r="AM334" s="11"/>
    </row>
    <row r="335" spans="1:39">
      <c r="A335" s="12"/>
      <c r="B335" s="63" t="s">
        <v>515</v>
      </c>
      <c r="C335" s="35"/>
      <c r="D335" s="34" t="s">
        <v>361</v>
      </c>
      <c r="E335" s="34"/>
      <c r="F335" s="35"/>
      <c r="G335" s="35"/>
      <c r="H335" s="34" t="s">
        <v>361</v>
      </c>
      <c r="I335" s="34"/>
      <c r="J335" s="35"/>
      <c r="K335" s="35"/>
      <c r="L335" s="34">
        <v>1</v>
      </c>
      <c r="M335" s="34"/>
      <c r="N335" s="35"/>
      <c r="O335" s="35"/>
      <c r="P335" s="34">
        <v>1</v>
      </c>
      <c r="Q335" s="34"/>
      <c r="R335" s="35"/>
      <c r="AM335" s="11"/>
    </row>
    <row r="336" spans="1:39">
      <c r="A336" s="12"/>
      <c r="B336" s="63"/>
      <c r="C336" s="35"/>
      <c r="D336" s="34"/>
      <c r="E336" s="34"/>
      <c r="F336" s="35"/>
      <c r="G336" s="35"/>
      <c r="H336" s="34"/>
      <c r="I336" s="34"/>
      <c r="J336" s="35"/>
      <c r="K336" s="35"/>
      <c r="L336" s="34"/>
      <c r="M336" s="34"/>
      <c r="N336" s="35"/>
      <c r="O336" s="35"/>
      <c r="P336" s="34"/>
      <c r="Q336" s="34"/>
      <c r="R336" s="35"/>
      <c r="AM336" s="11"/>
    </row>
    <row r="337" spans="1:39">
      <c r="A337" s="12"/>
      <c r="B337" s="62" t="s">
        <v>516</v>
      </c>
      <c r="C337" s="32"/>
      <c r="D337" s="37">
        <v>19</v>
      </c>
      <c r="E337" s="37"/>
      <c r="F337" s="32"/>
      <c r="G337" s="32"/>
      <c r="H337" s="37">
        <v>25</v>
      </c>
      <c r="I337" s="37"/>
      <c r="J337" s="32"/>
      <c r="K337" s="32"/>
      <c r="L337" s="37">
        <v>1</v>
      </c>
      <c r="M337" s="37"/>
      <c r="N337" s="32"/>
      <c r="O337" s="32"/>
      <c r="P337" s="37">
        <v>26</v>
      </c>
      <c r="Q337" s="37"/>
      <c r="R337" s="32"/>
      <c r="AM337" s="11"/>
    </row>
    <row r="338" spans="1:39">
      <c r="A338" s="12"/>
      <c r="B338" s="62"/>
      <c r="C338" s="32"/>
      <c r="D338" s="37"/>
      <c r="E338" s="37"/>
      <c r="F338" s="32"/>
      <c r="G338" s="32"/>
      <c r="H338" s="37"/>
      <c r="I338" s="37"/>
      <c r="J338" s="32"/>
      <c r="K338" s="32"/>
      <c r="L338" s="37"/>
      <c r="M338" s="37"/>
      <c r="N338" s="32"/>
      <c r="O338" s="32"/>
      <c r="P338" s="37"/>
      <c r="Q338" s="37"/>
      <c r="R338" s="32"/>
      <c r="AM338" s="11"/>
    </row>
    <row r="339" spans="1:39">
      <c r="A339" s="12"/>
      <c r="B339" s="63" t="s">
        <v>529</v>
      </c>
      <c r="C339" s="35"/>
      <c r="D339" s="34">
        <v>28</v>
      </c>
      <c r="E339" s="34"/>
      <c r="F339" s="35"/>
      <c r="G339" s="35"/>
      <c r="H339" s="34">
        <v>31</v>
      </c>
      <c r="I339" s="34"/>
      <c r="J339" s="35"/>
      <c r="K339" s="35"/>
      <c r="L339" s="34" t="s">
        <v>361</v>
      </c>
      <c r="M339" s="34"/>
      <c r="N339" s="35"/>
      <c r="O339" s="35"/>
      <c r="P339" s="34">
        <v>31</v>
      </c>
      <c r="Q339" s="34"/>
      <c r="R339" s="35"/>
      <c r="AM339" s="11"/>
    </row>
    <row r="340" spans="1:39">
      <c r="A340" s="12"/>
      <c r="B340" s="63"/>
      <c r="C340" s="35"/>
      <c r="D340" s="34"/>
      <c r="E340" s="34"/>
      <c r="F340" s="35"/>
      <c r="G340" s="35"/>
      <c r="H340" s="34"/>
      <c r="I340" s="34"/>
      <c r="J340" s="35"/>
      <c r="K340" s="35"/>
      <c r="L340" s="34"/>
      <c r="M340" s="34"/>
      <c r="N340" s="35"/>
      <c r="O340" s="35"/>
      <c r="P340" s="34"/>
      <c r="Q340" s="34"/>
      <c r="R340" s="35"/>
      <c r="AM340" s="11"/>
    </row>
    <row r="341" spans="1:39">
      <c r="A341" s="12"/>
      <c r="B341" s="54" t="s">
        <v>504</v>
      </c>
      <c r="C341" s="14"/>
      <c r="D341" s="37" t="s">
        <v>533</v>
      </c>
      <c r="E341" s="37"/>
      <c r="F341" s="15" t="s">
        <v>290</v>
      </c>
      <c r="G341" s="14"/>
      <c r="H341" s="37" t="s">
        <v>534</v>
      </c>
      <c r="I341" s="37"/>
      <c r="J341" s="15" t="s">
        <v>290</v>
      </c>
      <c r="K341" s="14"/>
      <c r="L341" s="37" t="s">
        <v>530</v>
      </c>
      <c r="M341" s="37"/>
      <c r="N341" s="15" t="s">
        <v>290</v>
      </c>
      <c r="O341" s="14"/>
      <c r="P341" s="37" t="s">
        <v>535</v>
      </c>
      <c r="Q341" s="37"/>
      <c r="R341" s="15" t="s">
        <v>290</v>
      </c>
      <c r="AM341" s="11"/>
    </row>
    <row r="342" spans="1:39">
      <c r="A342" s="12"/>
      <c r="B342" s="96" t="s">
        <v>539</v>
      </c>
      <c r="C342" s="35"/>
      <c r="D342" s="34" t="s">
        <v>361</v>
      </c>
      <c r="E342" s="34"/>
      <c r="F342" s="35"/>
      <c r="G342" s="35"/>
      <c r="H342" s="34" t="s">
        <v>361</v>
      </c>
      <c r="I342" s="34"/>
      <c r="J342" s="35"/>
      <c r="K342" s="35"/>
      <c r="L342" s="34" t="s">
        <v>543</v>
      </c>
      <c r="M342" s="34"/>
      <c r="N342" s="33" t="s">
        <v>290</v>
      </c>
      <c r="O342" s="35"/>
      <c r="P342" s="34" t="s">
        <v>543</v>
      </c>
      <c r="Q342" s="34"/>
      <c r="R342" s="33" t="s">
        <v>290</v>
      </c>
      <c r="AM342" s="11"/>
    </row>
    <row r="343" spans="1:39" ht="15.75" thickBot="1">
      <c r="A343" s="12"/>
      <c r="B343" s="96"/>
      <c r="C343" s="35"/>
      <c r="D343" s="75"/>
      <c r="E343" s="75"/>
      <c r="F343" s="76"/>
      <c r="G343" s="35"/>
      <c r="H343" s="75"/>
      <c r="I343" s="75"/>
      <c r="J343" s="76"/>
      <c r="K343" s="35"/>
      <c r="L343" s="75"/>
      <c r="M343" s="75"/>
      <c r="N343" s="97"/>
      <c r="O343" s="35"/>
      <c r="P343" s="75"/>
      <c r="Q343" s="75"/>
      <c r="R343" s="97"/>
      <c r="AM343" s="11"/>
    </row>
    <row r="344" spans="1:39">
      <c r="A344" s="12"/>
      <c r="B344" s="36" t="s">
        <v>513</v>
      </c>
      <c r="C344" s="32"/>
      <c r="D344" s="61" t="s">
        <v>285</v>
      </c>
      <c r="E344" s="78" t="s">
        <v>361</v>
      </c>
      <c r="F344" s="79"/>
      <c r="G344" s="32"/>
      <c r="H344" s="61" t="s">
        <v>285</v>
      </c>
      <c r="I344" s="78" t="s">
        <v>361</v>
      </c>
      <c r="J344" s="79"/>
      <c r="K344" s="32"/>
      <c r="L344" s="61" t="s">
        <v>285</v>
      </c>
      <c r="M344" s="78">
        <v>20</v>
      </c>
      <c r="N344" s="79"/>
      <c r="O344" s="32"/>
      <c r="P344" s="61" t="s">
        <v>285</v>
      </c>
      <c r="Q344" s="78">
        <v>20</v>
      </c>
      <c r="R344" s="79"/>
      <c r="AM344" s="11"/>
    </row>
    <row r="345" spans="1:39" ht="15.75" thickBot="1">
      <c r="A345" s="12"/>
      <c r="B345" s="36"/>
      <c r="C345" s="32"/>
      <c r="D345" s="77"/>
      <c r="E345" s="67"/>
      <c r="F345" s="80"/>
      <c r="G345" s="32"/>
      <c r="H345" s="77"/>
      <c r="I345" s="67"/>
      <c r="J345" s="80"/>
      <c r="K345" s="32"/>
      <c r="L345" s="77"/>
      <c r="M345" s="67"/>
      <c r="N345" s="80"/>
      <c r="O345" s="32"/>
      <c r="P345" s="77"/>
      <c r="Q345" s="67"/>
      <c r="R345" s="80"/>
      <c r="AM345" s="11"/>
    </row>
    <row r="346" spans="1:39" ht="16.5" thickTop="1" thickBot="1">
      <c r="A346" s="12"/>
      <c r="B346" s="19" t="s">
        <v>544</v>
      </c>
      <c r="C346" s="21"/>
      <c r="D346" s="106" t="s">
        <v>285</v>
      </c>
      <c r="E346" s="107" t="s">
        <v>545</v>
      </c>
      <c r="F346" s="106" t="s">
        <v>290</v>
      </c>
      <c r="G346" s="21"/>
      <c r="H346" s="106" t="s">
        <v>285</v>
      </c>
      <c r="I346" s="107" t="s">
        <v>546</v>
      </c>
      <c r="J346" s="106" t="s">
        <v>290</v>
      </c>
      <c r="K346" s="21"/>
      <c r="L346" s="106" t="s">
        <v>285</v>
      </c>
      <c r="M346" s="107" t="s">
        <v>547</v>
      </c>
      <c r="N346" s="106" t="s">
        <v>290</v>
      </c>
      <c r="O346" s="21"/>
      <c r="P346" s="106" t="s">
        <v>285</v>
      </c>
      <c r="Q346" s="107" t="s">
        <v>548</v>
      </c>
      <c r="R346" s="106" t="s">
        <v>290</v>
      </c>
      <c r="AM346" s="11"/>
    </row>
    <row r="347" spans="1:39" ht="15.75" thickTop="1">
      <c r="A347" s="2" t="s">
        <v>892</v>
      </c>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3"/>
    </row>
    <row r="348" spans="1:39" ht="30">
      <c r="A348" s="8" t="s">
        <v>1356</v>
      </c>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3"/>
    </row>
    <row r="349" spans="1:39">
      <c r="A349" s="12" t="s">
        <v>1367</v>
      </c>
      <c r="B349" s="36" t="s">
        <v>589</v>
      </c>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11"/>
    </row>
    <row r="350" spans="1:39">
      <c r="A350" s="12"/>
      <c r="B350" s="23"/>
      <c r="C350" s="23"/>
      <c r="D350" s="23"/>
      <c r="E350" s="23"/>
      <c r="F350" s="23"/>
      <c r="G350" s="23"/>
      <c r="H350" s="23"/>
      <c r="AM350" s="11"/>
    </row>
    <row r="351" spans="1:39">
      <c r="A351" s="12"/>
      <c r="B351" s="16"/>
      <c r="C351" s="16"/>
      <c r="D351" s="16"/>
      <c r="E351" s="16"/>
      <c r="F351" s="16"/>
      <c r="G351" s="16"/>
      <c r="H351" s="16"/>
      <c r="AM351" s="11"/>
    </row>
    <row r="352" spans="1:39" ht="15.75" thickBot="1">
      <c r="A352" s="12"/>
      <c r="B352" s="69"/>
      <c r="C352" s="14"/>
      <c r="D352" s="60" t="s">
        <v>590</v>
      </c>
      <c r="E352" s="60"/>
      <c r="F352" s="60"/>
      <c r="G352" s="60"/>
      <c r="H352" s="60"/>
      <c r="AM352" s="11"/>
    </row>
    <row r="353" spans="1:39">
      <c r="A353" s="12"/>
      <c r="B353" s="71"/>
      <c r="C353" s="32"/>
      <c r="D353" s="93" t="s">
        <v>353</v>
      </c>
      <c r="E353" s="93"/>
      <c r="F353" s="79"/>
      <c r="G353" s="93" t="s">
        <v>354</v>
      </c>
      <c r="H353" s="93"/>
      <c r="AM353" s="11"/>
    </row>
    <row r="354" spans="1:39" ht="15.75" thickBot="1">
      <c r="A354" s="12"/>
      <c r="B354" s="71"/>
      <c r="C354" s="32"/>
      <c r="D354" s="60">
        <v>2015</v>
      </c>
      <c r="E354" s="60"/>
      <c r="F354" s="32"/>
      <c r="G354" s="60">
        <v>2014</v>
      </c>
      <c r="H354" s="60"/>
      <c r="AM354" s="11"/>
    </row>
    <row r="355" spans="1:39">
      <c r="A355" s="12"/>
      <c r="B355" s="19" t="s">
        <v>591</v>
      </c>
      <c r="C355" s="21"/>
      <c r="D355" s="28">
        <v>33</v>
      </c>
      <c r="E355" s="19" t="s">
        <v>370</v>
      </c>
      <c r="F355" s="21"/>
      <c r="G355" s="81">
        <v>36</v>
      </c>
      <c r="H355" s="70" t="s">
        <v>370</v>
      </c>
      <c r="AM355" s="11"/>
    </row>
    <row r="356" spans="1:39">
      <c r="A356" s="12"/>
      <c r="B356" s="36" t="s">
        <v>592</v>
      </c>
      <c r="C356" s="32"/>
      <c r="D356" s="37">
        <v>63</v>
      </c>
      <c r="E356" s="32"/>
      <c r="F356" s="32"/>
      <c r="G356" s="37">
        <v>59</v>
      </c>
      <c r="H356" s="32"/>
      <c r="AM356" s="11"/>
    </row>
    <row r="357" spans="1:39">
      <c r="A357" s="12"/>
      <c r="B357" s="36"/>
      <c r="C357" s="32"/>
      <c r="D357" s="37"/>
      <c r="E357" s="32"/>
      <c r="F357" s="32"/>
      <c r="G357" s="37"/>
      <c r="H357" s="32"/>
      <c r="AM357" s="11"/>
    </row>
    <row r="358" spans="1:39">
      <c r="A358" s="12"/>
      <c r="B358" s="33" t="s">
        <v>593</v>
      </c>
      <c r="C358" s="35"/>
      <c r="D358" s="34">
        <v>4</v>
      </c>
      <c r="E358" s="35"/>
      <c r="F358" s="35"/>
      <c r="G358" s="34">
        <v>5</v>
      </c>
      <c r="H358" s="35"/>
      <c r="AM358" s="11"/>
    </row>
    <row r="359" spans="1:39" ht="15.75" thickBot="1">
      <c r="A359" s="12"/>
      <c r="B359" s="33"/>
      <c r="C359" s="35"/>
      <c r="D359" s="75"/>
      <c r="E359" s="76"/>
      <c r="F359" s="35"/>
      <c r="G359" s="75"/>
      <c r="H359" s="76"/>
      <c r="AM359" s="11"/>
    </row>
    <row r="360" spans="1:39" ht="15.75" thickBot="1">
      <c r="A360" s="12"/>
      <c r="B360" s="15" t="s">
        <v>191</v>
      </c>
      <c r="C360" s="14"/>
      <c r="D360" s="56">
        <v>100</v>
      </c>
      <c r="E360" s="57" t="s">
        <v>370</v>
      </c>
      <c r="F360" s="14"/>
      <c r="G360" s="56">
        <v>100</v>
      </c>
      <c r="H360" s="57" t="s">
        <v>370</v>
      </c>
      <c r="AM360" s="11"/>
    </row>
    <row r="361" spans="1:39" ht="15.75" thickTop="1">
      <c r="A361" s="2" t="s">
        <v>1368</v>
      </c>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3"/>
    </row>
    <row r="362" spans="1:39" ht="30">
      <c r="A362" s="8" t="s">
        <v>1356</v>
      </c>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3"/>
    </row>
    <row r="363" spans="1:39">
      <c r="A363" s="12" t="s">
        <v>1367</v>
      </c>
      <c r="B363" s="36" t="s">
        <v>595</v>
      </c>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11"/>
    </row>
    <row r="364" spans="1:39">
      <c r="A364" s="12"/>
      <c r="B364" s="23"/>
      <c r="C364" s="23"/>
      <c r="D364" s="23"/>
      <c r="E364" s="23"/>
      <c r="AM364" s="11"/>
    </row>
    <row r="365" spans="1:39">
      <c r="A365" s="12"/>
      <c r="B365" s="16"/>
      <c r="C365" s="16"/>
      <c r="D365" s="16"/>
      <c r="E365" s="16"/>
      <c r="AM365" s="11"/>
    </row>
    <row r="366" spans="1:39" ht="15.75" thickBot="1">
      <c r="A366" s="12"/>
      <c r="B366" s="69"/>
      <c r="C366" s="14"/>
      <c r="D366" s="60" t="s">
        <v>596</v>
      </c>
      <c r="E366" s="60"/>
      <c r="AM366" s="11"/>
    </row>
    <row r="367" spans="1:39">
      <c r="A367" s="12"/>
      <c r="B367" s="71"/>
      <c r="C367" s="32"/>
      <c r="D367" s="93" t="s">
        <v>354</v>
      </c>
      <c r="E367" s="93"/>
      <c r="AM367" s="11"/>
    </row>
    <row r="368" spans="1:39" ht="15.75" thickBot="1">
      <c r="A368" s="12"/>
      <c r="B368" s="71"/>
      <c r="C368" s="32"/>
      <c r="D368" s="60">
        <v>2014</v>
      </c>
      <c r="E368" s="60"/>
      <c r="AM368" s="11"/>
    </row>
    <row r="369" spans="1:39">
      <c r="A369" s="12"/>
      <c r="B369" s="19" t="s">
        <v>591</v>
      </c>
      <c r="C369" s="21"/>
      <c r="D369" s="81">
        <v>26</v>
      </c>
      <c r="E369" s="70" t="s">
        <v>370</v>
      </c>
      <c r="AM369" s="11"/>
    </row>
    <row r="370" spans="1:39">
      <c r="A370" s="12"/>
      <c r="B370" s="36" t="s">
        <v>592</v>
      </c>
      <c r="C370" s="32"/>
      <c r="D370" s="37">
        <v>74</v>
      </c>
      <c r="E370" s="32"/>
      <c r="AM370" s="11"/>
    </row>
    <row r="371" spans="1:39" ht="15.75" thickBot="1">
      <c r="A371" s="12"/>
      <c r="B371" s="36"/>
      <c r="C371" s="32"/>
      <c r="D371" s="38"/>
      <c r="E371" s="39"/>
      <c r="AM371" s="11"/>
    </row>
    <row r="372" spans="1:39" ht="15.75" thickBot="1">
      <c r="A372" s="12"/>
      <c r="B372" s="19" t="s">
        <v>191</v>
      </c>
      <c r="C372" s="21"/>
      <c r="D372" s="116">
        <v>100</v>
      </c>
      <c r="E372" s="117" t="s">
        <v>370</v>
      </c>
      <c r="AM372" s="11"/>
    </row>
  </sheetData>
  <mergeCells count="1931">
    <mergeCell ref="A363:A372"/>
    <mergeCell ref="B363:AL363"/>
    <mergeCell ref="AM363:AM372"/>
    <mergeCell ref="A310:A346"/>
    <mergeCell ref="AM310:AM346"/>
    <mergeCell ref="B347:AL347"/>
    <mergeCell ref="B348:AL348"/>
    <mergeCell ref="A349:A360"/>
    <mergeCell ref="B349:AL349"/>
    <mergeCell ref="AM349:AM360"/>
    <mergeCell ref="A230:A268"/>
    <mergeCell ref="B230:AL230"/>
    <mergeCell ref="AM230:AM268"/>
    <mergeCell ref="B269:AL269"/>
    <mergeCell ref="B270:AL270"/>
    <mergeCell ref="A271:A307"/>
    <mergeCell ref="AM271:AM307"/>
    <mergeCell ref="A79:A121"/>
    <mergeCell ref="B79:AL79"/>
    <mergeCell ref="AM79:AM121"/>
    <mergeCell ref="A122:A227"/>
    <mergeCell ref="B122:AL122"/>
    <mergeCell ref="B157:AL157"/>
    <mergeCell ref="B158:AL158"/>
    <mergeCell ref="B159:AL159"/>
    <mergeCell ref="AM122:AM227"/>
    <mergeCell ref="A44:A69"/>
    <mergeCell ref="B44:AL44"/>
    <mergeCell ref="B58:AL58"/>
    <mergeCell ref="AM44:AM69"/>
    <mergeCell ref="A70:A78"/>
    <mergeCell ref="B70:AL70"/>
    <mergeCell ref="AM70:AM78"/>
    <mergeCell ref="A4:A31"/>
    <mergeCell ref="B4:AL4"/>
    <mergeCell ref="AM4:AM31"/>
    <mergeCell ref="A32:A43"/>
    <mergeCell ref="B32:AL32"/>
    <mergeCell ref="AM32:AM43"/>
    <mergeCell ref="B370:B371"/>
    <mergeCell ref="C370:C371"/>
    <mergeCell ref="D370:D371"/>
    <mergeCell ref="E370:E371"/>
    <mergeCell ref="B1:AM1"/>
    <mergeCell ref="B2:AL2"/>
    <mergeCell ref="B3:AL3"/>
    <mergeCell ref="B228:AL228"/>
    <mergeCell ref="B229:AL229"/>
    <mergeCell ref="B308:AL308"/>
    <mergeCell ref="H358:H359"/>
    <mergeCell ref="B364:E364"/>
    <mergeCell ref="D366:E366"/>
    <mergeCell ref="B367:B368"/>
    <mergeCell ref="C367:C368"/>
    <mergeCell ref="D367:E367"/>
    <mergeCell ref="D368:E368"/>
    <mergeCell ref="B361:AL361"/>
    <mergeCell ref="B362:AL362"/>
    <mergeCell ref="B358:B359"/>
    <mergeCell ref="C358:C359"/>
    <mergeCell ref="D358:D359"/>
    <mergeCell ref="E358:E359"/>
    <mergeCell ref="F358:F359"/>
    <mergeCell ref="G358:G359"/>
    <mergeCell ref="G354:H354"/>
    <mergeCell ref="B356:B357"/>
    <mergeCell ref="C356:C357"/>
    <mergeCell ref="D356:D357"/>
    <mergeCell ref="E356:E357"/>
    <mergeCell ref="F356:F357"/>
    <mergeCell ref="G356:G357"/>
    <mergeCell ref="H356:H357"/>
    <mergeCell ref="Q344:Q345"/>
    <mergeCell ref="R344:R345"/>
    <mergeCell ref="B350:H350"/>
    <mergeCell ref="D352:H352"/>
    <mergeCell ref="B353:B354"/>
    <mergeCell ref="C353:C354"/>
    <mergeCell ref="D353:E353"/>
    <mergeCell ref="D354:E354"/>
    <mergeCell ref="F353:F354"/>
    <mergeCell ref="G353:H353"/>
    <mergeCell ref="K344:K345"/>
    <mergeCell ref="L344:L345"/>
    <mergeCell ref="M344:M345"/>
    <mergeCell ref="N344:N345"/>
    <mergeCell ref="O344:O345"/>
    <mergeCell ref="P344:P345"/>
    <mergeCell ref="R342:R343"/>
    <mergeCell ref="B344:B345"/>
    <mergeCell ref="C344:C345"/>
    <mergeCell ref="D344:D345"/>
    <mergeCell ref="E344:E345"/>
    <mergeCell ref="F344:F345"/>
    <mergeCell ref="G344:G345"/>
    <mergeCell ref="H344:H345"/>
    <mergeCell ref="I344:I345"/>
    <mergeCell ref="J344:J345"/>
    <mergeCell ref="J342:J343"/>
    <mergeCell ref="K342:K343"/>
    <mergeCell ref="L342:M343"/>
    <mergeCell ref="N342:N343"/>
    <mergeCell ref="O342:O343"/>
    <mergeCell ref="P342:Q343"/>
    <mergeCell ref="B342:B343"/>
    <mergeCell ref="C342:C343"/>
    <mergeCell ref="D342:E343"/>
    <mergeCell ref="F342:F343"/>
    <mergeCell ref="G342:G343"/>
    <mergeCell ref="H342:I343"/>
    <mergeCell ref="P339:Q340"/>
    <mergeCell ref="R339:R340"/>
    <mergeCell ref="D341:E341"/>
    <mergeCell ref="H341:I341"/>
    <mergeCell ref="L341:M341"/>
    <mergeCell ref="P341:Q341"/>
    <mergeCell ref="H339:I340"/>
    <mergeCell ref="J339:J340"/>
    <mergeCell ref="K339:K340"/>
    <mergeCell ref="L339:M340"/>
    <mergeCell ref="N339:N340"/>
    <mergeCell ref="O339:O340"/>
    <mergeCell ref="L337:M338"/>
    <mergeCell ref="N337:N338"/>
    <mergeCell ref="O337:O338"/>
    <mergeCell ref="P337:Q338"/>
    <mergeCell ref="R337:R338"/>
    <mergeCell ref="B339:B340"/>
    <mergeCell ref="C339:C340"/>
    <mergeCell ref="D339:E340"/>
    <mergeCell ref="F339:F340"/>
    <mergeCell ref="G339:G340"/>
    <mergeCell ref="P335:Q336"/>
    <mergeCell ref="R335:R336"/>
    <mergeCell ref="B337:B338"/>
    <mergeCell ref="C337:C338"/>
    <mergeCell ref="D337:E338"/>
    <mergeCell ref="F337:F338"/>
    <mergeCell ref="G337:G338"/>
    <mergeCell ref="H337:I338"/>
    <mergeCell ref="J337:J338"/>
    <mergeCell ref="K337:K338"/>
    <mergeCell ref="H335:I336"/>
    <mergeCell ref="J335:J336"/>
    <mergeCell ref="K335:K336"/>
    <mergeCell ref="L335:M336"/>
    <mergeCell ref="N335:N336"/>
    <mergeCell ref="O335:O336"/>
    <mergeCell ref="N333:N334"/>
    <mergeCell ref="O333:O334"/>
    <mergeCell ref="P333:P334"/>
    <mergeCell ref="Q333:Q334"/>
    <mergeCell ref="R333:R334"/>
    <mergeCell ref="B335:B336"/>
    <mergeCell ref="C335:C336"/>
    <mergeCell ref="D335:E336"/>
    <mergeCell ref="F335:F336"/>
    <mergeCell ref="G335:G336"/>
    <mergeCell ref="H333:H334"/>
    <mergeCell ref="I333:I334"/>
    <mergeCell ref="J333:J334"/>
    <mergeCell ref="K333:K334"/>
    <mergeCell ref="L333:L334"/>
    <mergeCell ref="M333:M334"/>
    <mergeCell ref="D332:F332"/>
    <mergeCell ref="H332:J332"/>
    <mergeCell ref="L332:N332"/>
    <mergeCell ref="P332:R332"/>
    <mergeCell ref="B333:B334"/>
    <mergeCell ref="C333:C334"/>
    <mergeCell ref="D333:D334"/>
    <mergeCell ref="E333:E334"/>
    <mergeCell ref="F333:F334"/>
    <mergeCell ref="G333:G334"/>
    <mergeCell ref="N329:N330"/>
    <mergeCell ref="O329:O330"/>
    <mergeCell ref="P329:P330"/>
    <mergeCell ref="Q329:Q330"/>
    <mergeCell ref="R329:R330"/>
    <mergeCell ref="D331:F331"/>
    <mergeCell ref="H331:J331"/>
    <mergeCell ref="L331:N331"/>
    <mergeCell ref="P331:R331"/>
    <mergeCell ref="H329:H330"/>
    <mergeCell ref="I329:I330"/>
    <mergeCell ref="J329:J330"/>
    <mergeCell ref="K329:K330"/>
    <mergeCell ref="L329:L330"/>
    <mergeCell ref="M329:M330"/>
    <mergeCell ref="N327:N328"/>
    <mergeCell ref="O327:O328"/>
    <mergeCell ref="P327:Q328"/>
    <mergeCell ref="R327:R328"/>
    <mergeCell ref="B329:B330"/>
    <mergeCell ref="C329:C330"/>
    <mergeCell ref="D329:D330"/>
    <mergeCell ref="E329:E330"/>
    <mergeCell ref="F329:F330"/>
    <mergeCell ref="G329:G330"/>
    <mergeCell ref="R325:R326"/>
    <mergeCell ref="B327:B328"/>
    <mergeCell ref="C327:C328"/>
    <mergeCell ref="D327:E328"/>
    <mergeCell ref="F327:F328"/>
    <mergeCell ref="G327:G328"/>
    <mergeCell ref="H327:I328"/>
    <mergeCell ref="J327:J328"/>
    <mergeCell ref="K327:K328"/>
    <mergeCell ref="L327:M328"/>
    <mergeCell ref="J325:J326"/>
    <mergeCell ref="K325:K326"/>
    <mergeCell ref="L325:M326"/>
    <mergeCell ref="N325:N326"/>
    <mergeCell ref="O325:O326"/>
    <mergeCell ref="P325:Q326"/>
    <mergeCell ref="B325:B326"/>
    <mergeCell ref="C325:C326"/>
    <mergeCell ref="D325:E326"/>
    <mergeCell ref="F325:F326"/>
    <mergeCell ref="G325:G326"/>
    <mergeCell ref="H325:I326"/>
    <mergeCell ref="P322:Q323"/>
    <mergeCell ref="R322:R323"/>
    <mergeCell ref="D324:E324"/>
    <mergeCell ref="H324:I324"/>
    <mergeCell ref="L324:M324"/>
    <mergeCell ref="P324:Q324"/>
    <mergeCell ref="H322:I323"/>
    <mergeCell ref="J322:J323"/>
    <mergeCell ref="K322:K323"/>
    <mergeCell ref="L322:M323"/>
    <mergeCell ref="N322:N323"/>
    <mergeCell ref="O322:O323"/>
    <mergeCell ref="L320:M321"/>
    <mergeCell ref="N320:N321"/>
    <mergeCell ref="O320:O321"/>
    <mergeCell ref="P320:Q321"/>
    <mergeCell ref="R320:R321"/>
    <mergeCell ref="B322:B323"/>
    <mergeCell ref="C322:C323"/>
    <mergeCell ref="D322:E323"/>
    <mergeCell ref="F322:F323"/>
    <mergeCell ref="G322:G323"/>
    <mergeCell ref="P318:Q319"/>
    <mergeCell ref="R318:R319"/>
    <mergeCell ref="B320:B321"/>
    <mergeCell ref="C320:C321"/>
    <mergeCell ref="D320:E321"/>
    <mergeCell ref="F320:F321"/>
    <mergeCell ref="G320:G321"/>
    <mergeCell ref="H320:I321"/>
    <mergeCell ref="J320:J321"/>
    <mergeCell ref="K320:K321"/>
    <mergeCell ref="H318:I319"/>
    <mergeCell ref="J318:J319"/>
    <mergeCell ref="K318:K319"/>
    <mergeCell ref="L318:M319"/>
    <mergeCell ref="N318:N319"/>
    <mergeCell ref="O318:O319"/>
    <mergeCell ref="N316:N317"/>
    <mergeCell ref="O316:O317"/>
    <mergeCell ref="P316:P317"/>
    <mergeCell ref="Q316:Q317"/>
    <mergeCell ref="R316:R317"/>
    <mergeCell ref="B318:B319"/>
    <mergeCell ref="C318:C319"/>
    <mergeCell ref="D318:E319"/>
    <mergeCell ref="F318:F319"/>
    <mergeCell ref="G318:G319"/>
    <mergeCell ref="H316:H317"/>
    <mergeCell ref="I316:I317"/>
    <mergeCell ref="J316:J317"/>
    <mergeCell ref="K316:K317"/>
    <mergeCell ref="L316:L317"/>
    <mergeCell ref="M316:M317"/>
    <mergeCell ref="B316:B317"/>
    <mergeCell ref="C316:C317"/>
    <mergeCell ref="D316:D317"/>
    <mergeCell ref="E316:E317"/>
    <mergeCell ref="F316:F317"/>
    <mergeCell ref="G316:G317"/>
    <mergeCell ref="L313:N313"/>
    <mergeCell ref="L314:N314"/>
    <mergeCell ref="O313:O314"/>
    <mergeCell ref="P313:R314"/>
    <mergeCell ref="D315:F315"/>
    <mergeCell ref="H315:J315"/>
    <mergeCell ref="L315:N315"/>
    <mergeCell ref="P315:R315"/>
    <mergeCell ref="D312:F312"/>
    <mergeCell ref="H312:R312"/>
    <mergeCell ref="B313:B314"/>
    <mergeCell ref="C313:C314"/>
    <mergeCell ref="D313:F313"/>
    <mergeCell ref="D314:F314"/>
    <mergeCell ref="G313:G314"/>
    <mergeCell ref="H313:J313"/>
    <mergeCell ref="H314:J314"/>
    <mergeCell ref="K313:K314"/>
    <mergeCell ref="N305:N306"/>
    <mergeCell ref="O305:O306"/>
    <mergeCell ref="P305:P306"/>
    <mergeCell ref="Q305:Q306"/>
    <mergeCell ref="R305:R306"/>
    <mergeCell ref="B310:R310"/>
    <mergeCell ref="B309:AL309"/>
    <mergeCell ref="H305:H306"/>
    <mergeCell ref="I305:I306"/>
    <mergeCell ref="J305:J306"/>
    <mergeCell ref="K305:K306"/>
    <mergeCell ref="L305:L306"/>
    <mergeCell ref="M305:M306"/>
    <mergeCell ref="N303:N304"/>
    <mergeCell ref="O303:O304"/>
    <mergeCell ref="P303:Q304"/>
    <mergeCell ref="R303:R304"/>
    <mergeCell ref="B305:B306"/>
    <mergeCell ref="C305:C306"/>
    <mergeCell ref="D305:D306"/>
    <mergeCell ref="E305:E306"/>
    <mergeCell ref="F305:F306"/>
    <mergeCell ref="G305:G306"/>
    <mergeCell ref="R301:R302"/>
    <mergeCell ref="B303:B304"/>
    <mergeCell ref="C303:C304"/>
    <mergeCell ref="D303:E304"/>
    <mergeCell ref="F303:F304"/>
    <mergeCell ref="G303:G304"/>
    <mergeCell ref="H303:I304"/>
    <mergeCell ref="J303:J304"/>
    <mergeCell ref="K303:K304"/>
    <mergeCell ref="L303:M304"/>
    <mergeCell ref="J301:J302"/>
    <mergeCell ref="K301:K302"/>
    <mergeCell ref="L301:M302"/>
    <mergeCell ref="N301:N302"/>
    <mergeCell ref="O301:O302"/>
    <mergeCell ref="P301:Q302"/>
    <mergeCell ref="B301:B302"/>
    <mergeCell ref="C301:C302"/>
    <mergeCell ref="D301:E302"/>
    <mergeCell ref="F301:F302"/>
    <mergeCell ref="G301:G302"/>
    <mergeCell ref="H301:I302"/>
    <mergeCell ref="N298:N299"/>
    <mergeCell ref="O298:O299"/>
    <mergeCell ref="P298:Q299"/>
    <mergeCell ref="R298:R299"/>
    <mergeCell ref="D300:E300"/>
    <mergeCell ref="H300:I300"/>
    <mergeCell ref="L300:M300"/>
    <mergeCell ref="P300:Q300"/>
    <mergeCell ref="R296:R297"/>
    <mergeCell ref="B298:B299"/>
    <mergeCell ref="C298:C299"/>
    <mergeCell ref="D298:E299"/>
    <mergeCell ref="F298:F299"/>
    <mergeCell ref="G298:G299"/>
    <mergeCell ref="H298:I299"/>
    <mergeCell ref="J298:J299"/>
    <mergeCell ref="K298:K299"/>
    <mergeCell ref="L298:M299"/>
    <mergeCell ref="J296:J297"/>
    <mergeCell ref="K296:K297"/>
    <mergeCell ref="L296:M297"/>
    <mergeCell ref="N296:N297"/>
    <mergeCell ref="O296:O297"/>
    <mergeCell ref="P296:Q297"/>
    <mergeCell ref="B296:B297"/>
    <mergeCell ref="C296:C297"/>
    <mergeCell ref="D296:E297"/>
    <mergeCell ref="F296:F297"/>
    <mergeCell ref="G296:G297"/>
    <mergeCell ref="H296:I297"/>
    <mergeCell ref="M294:M295"/>
    <mergeCell ref="N294:N295"/>
    <mergeCell ref="O294:O295"/>
    <mergeCell ref="P294:P295"/>
    <mergeCell ref="Q294:Q295"/>
    <mergeCell ref="R294:R295"/>
    <mergeCell ref="G294:G295"/>
    <mergeCell ref="H294:H295"/>
    <mergeCell ref="I294:I295"/>
    <mergeCell ref="J294:J295"/>
    <mergeCell ref="K294:K295"/>
    <mergeCell ref="L294:L295"/>
    <mergeCell ref="L292:M293"/>
    <mergeCell ref="N292:N293"/>
    <mergeCell ref="O292:O293"/>
    <mergeCell ref="P292:Q293"/>
    <mergeCell ref="R292:R293"/>
    <mergeCell ref="B294:B295"/>
    <mergeCell ref="C294:C295"/>
    <mergeCell ref="D294:D295"/>
    <mergeCell ref="E294:E295"/>
    <mergeCell ref="F294:F295"/>
    <mergeCell ref="P290:Q291"/>
    <mergeCell ref="R290:R291"/>
    <mergeCell ref="B292:B293"/>
    <mergeCell ref="C292:C293"/>
    <mergeCell ref="D292:E293"/>
    <mergeCell ref="F292:F293"/>
    <mergeCell ref="G292:G293"/>
    <mergeCell ref="H292:I293"/>
    <mergeCell ref="J292:J293"/>
    <mergeCell ref="K292:K293"/>
    <mergeCell ref="H290:I291"/>
    <mergeCell ref="J290:J291"/>
    <mergeCell ref="K290:K291"/>
    <mergeCell ref="L290:M291"/>
    <mergeCell ref="N290:N291"/>
    <mergeCell ref="O290:O291"/>
    <mergeCell ref="N288:N289"/>
    <mergeCell ref="O288:O289"/>
    <mergeCell ref="P288:P289"/>
    <mergeCell ref="Q288:Q289"/>
    <mergeCell ref="R288:R289"/>
    <mergeCell ref="B290:B291"/>
    <mergeCell ref="C290:C291"/>
    <mergeCell ref="D290:E291"/>
    <mergeCell ref="F290:F291"/>
    <mergeCell ref="G290:G291"/>
    <mergeCell ref="H288:H289"/>
    <mergeCell ref="I288:I289"/>
    <mergeCell ref="J288:J289"/>
    <mergeCell ref="K288:K289"/>
    <mergeCell ref="L288:L289"/>
    <mergeCell ref="M288:M289"/>
    <mergeCell ref="N286:N287"/>
    <mergeCell ref="O286:O287"/>
    <mergeCell ref="P286:Q287"/>
    <mergeCell ref="R286:R287"/>
    <mergeCell ref="B288:B289"/>
    <mergeCell ref="C288:C289"/>
    <mergeCell ref="D288:D289"/>
    <mergeCell ref="E288:E289"/>
    <mergeCell ref="F288:F289"/>
    <mergeCell ref="G288:G289"/>
    <mergeCell ref="R284:R285"/>
    <mergeCell ref="B286:B287"/>
    <mergeCell ref="C286:C287"/>
    <mergeCell ref="D286:E287"/>
    <mergeCell ref="F286:F287"/>
    <mergeCell ref="G286:G287"/>
    <mergeCell ref="H286:I287"/>
    <mergeCell ref="J286:J287"/>
    <mergeCell ref="K286:K287"/>
    <mergeCell ref="L286:M287"/>
    <mergeCell ref="J284:J285"/>
    <mergeCell ref="K284:K285"/>
    <mergeCell ref="L284:M285"/>
    <mergeCell ref="N284:N285"/>
    <mergeCell ref="O284:O285"/>
    <mergeCell ref="P284:Q285"/>
    <mergeCell ref="B284:B285"/>
    <mergeCell ref="C284:C285"/>
    <mergeCell ref="D284:E285"/>
    <mergeCell ref="F284:F285"/>
    <mergeCell ref="G284:G285"/>
    <mergeCell ref="H284:I285"/>
    <mergeCell ref="L281:M282"/>
    <mergeCell ref="N281:N282"/>
    <mergeCell ref="O281:O282"/>
    <mergeCell ref="P281:Q282"/>
    <mergeCell ref="R281:R282"/>
    <mergeCell ref="D283:E283"/>
    <mergeCell ref="H283:I283"/>
    <mergeCell ref="L283:M283"/>
    <mergeCell ref="P283:Q283"/>
    <mergeCell ref="P279:Q280"/>
    <mergeCell ref="R279:R280"/>
    <mergeCell ref="B281:B282"/>
    <mergeCell ref="C281:C282"/>
    <mergeCell ref="D281:E282"/>
    <mergeCell ref="F281:F282"/>
    <mergeCell ref="G281:G282"/>
    <mergeCell ref="H281:I282"/>
    <mergeCell ref="J281:J282"/>
    <mergeCell ref="K281:K282"/>
    <mergeCell ref="H279:I280"/>
    <mergeCell ref="J279:J280"/>
    <mergeCell ref="K279:K280"/>
    <mergeCell ref="L279:M280"/>
    <mergeCell ref="N279:N280"/>
    <mergeCell ref="O279:O280"/>
    <mergeCell ref="N277:N278"/>
    <mergeCell ref="O277:O278"/>
    <mergeCell ref="P277:P278"/>
    <mergeCell ref="Q277:Q278"/>
    <mergeCell ref="R277:R278"/>
    <mergeCell ref="B279:B280"/>
    <mergeCell ref="C279:C280"/>
    <mergeCell ref="D279:E280"/>
    <mergeCell ref="F279:F280"/>
    <mergeCell ref="G279:G280"/>
    <mergeCell ref="H277:H278"/>
    <mergeCell ref="I277:I278"/>
    <mergeCell ref="J277:J278"/>
    <mergeCell ref="K277:K278"/>
    <mergeCell ref="L277:L278"/>
    <mergeCell ref="M277:M278"/>
    <mergeCell ref="B277:B278"/>
    <mergeCell ref="C277:C278"/>
    <mergeCell ref="D277:D278"/>
    <mergeCell ref="E277:E278"/>
    <mergeCell ref="F277:F278"/>
    <mergeCell ref="G277:G278"/>
    <mergeCell ref="K274:K275"/>
    <mergeCell ref="L274:N274"/>
    <mergeCell ref="L275:N275"/>
    <mergeCell ref="O274:O275"/>
    <mergeCell ref="P274:R275"/>
    <mergeCell ref="D276:F276"/>
    <mergeCell ref="H276:J276"/>
    <mergeCell ref="L276:N276"/>
    <mergeCell ref="P276:R276"/>
    <mergeCell ref="B274:B275"/>
    <mergeCell ref="C274:C275"/>
    <mergeCell ref="D274:F274"/>
    <mergeCell ref="D275:F275"/>
    <mergeCell ref="G274:G275"/>
    <mergeCell ref="H274:J274"/>
    <mergeCell ref="H275:J275"/>
    <mergeCell ref="W267:W268"/>
    <mergeCell ref="X267:X268"/>
    <mergeCell ref="Y267:Y268"/>
    <mergeCell ref="Z267:Z268"/>
    <mergeCell ref="B271:R271"/>
    <mergeCell ref="D273:F273"/>
    <mergeCell ref="H273:R273"/>
    <mergeCell ref="Q267:Q268"/>
    <mergeCell ref="R267:R268"/>
    <mergeCell ref="S267:S268"/>
    <mergeCell ref="T267:T268"/>
    <mergeCell ref="U267:U268"/>
    <mergeCell ref="V267:V268"/>
    <mergeCell ref="K267:K268"/>
    <mergeCell ref="L267:L268"/>
    <mergeCell ref="M267:M268"/>
    <mergeCell ref="N267:N268"/>
    <mergeCell ref="O267:O268"/>
    <mergeCell ref="P267:P268"/>
    <mergeCell ref="Z265:Z266"/>
    <mergeCell ref="B267:B268"/>
    <mergeCell ref="C267:C268"/>
    <mergeCell ref="D267:D268"/>
    <mergeCell ref="E267:E268"/>
    <mergeCell ref="F267:F268"/>
    <mergeCell ref="G267:G268"/>
    <mergeCell ref="H267:H268"/>
    <mergeCell ref="I267:I268"/>
    <mergeCell ref="J267:J268"/>
    <mergeCell ref="R265:R266"/>
    <mergeCell ref="S265:S266"/>
    <mergeCell ref="T265:U266"/>
    <mergeCell ref="V265:V266"/>
    <mergeCell ref="W265:W266"/>
    <mergeCell ref="X265:Y266"/>
    <mergeCell ref="J265:J266"/>
    <mergeCell ref="K265:K266"/>
    <mergeCell ref="L265:M266"/>
    <mergeCell ref="N265:N266"/>
    <mergeCell ref="O265:O266"/>
    <mergeCell ref="P265:Q266"/>
    <mergeCell ref="V263:V264"/>
    <mergeCell ref="W263:W264"/>
    <mergeCell ref="X263:Y264"/>
    <mergeCell ref="Z263:Z264"/>
    <mergeCell ref="B265:B266"/>
    <mergeCell ref="C265:C266"/>
    <mergeCell ref="D265:E266"/>
    <mergeCell ref="F265:F266"/>
    <mergeCell ref="G265:G266"/>
    <mergeCell ref="H265:I266"/>
    <mergeCell ref="N263:N264"/>
    <mergeCell ref="O263:O264"/>
    <mergeCell ref="P263:Q264"/>
    <mergeCell ref="R263:R264"/>
    <mergeCell ref="S263:S264"/>
    <mergeCell ref="T263:U264"/>
    <mergeCell ref="Z261:Z262"/>
    <mergeCell ref="B263:B264"/>
    <mergeCell ref="C263:C264"/>
    <mergeCell ref="D263:E264"/>
    <mergeCell ref="F263:F264"/>
    <mergeCell ref="G263:G264"/>
    <mergeCell ref="H263:I264"/>
    <mergeCell ref="J263:J264"/>
    <mergeCell ref="K263:K264"/>
    <mergeCell ref="L263:M264"/>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D260:F260"/>
    <mergeCell ref="H260:J260"/>
    <mergeCell ref="L260:N260"/>
    <mergeCell ref="P260:R260"/>
    <mergeCell ref="T260:V260"/>
    <mergeCell ref="X260:Z260"/>
    <mergeCell ref="W256:W258"/>
    <mergeCell ref="X256:Z258"/>
    <mergeCell ref="D259:F259"/>
    <mergeCell ref="H259:J259"/>
    <mergeCell ref="L259:N259"/>
    <mergeCell ref="P259:R259"/>
    <mergeCell ref="T259:V259"/>
    <mergeCell ref="X259:Z259"/>
    <mergeCell ref="P256:R256"/>
    <mergeCell ref="P257:R257"/>
    <mergeCell ref="P258:R258"/>
    <mergeCell ref="S256:S258"/>
    <mergeCell ref="T256:V256"/>
    <mergeCell ref="T257:V257"/>
    <mergeCell ref="T258:V258"/>
    <mergeCell ref="Z252:Z253"/>
    <mergeCell ref="B254:Z254"/>
    <mergeCell ref="B256:B258"/>
    <mergeCell ref="C256:C258"/>
    <mergeCell ref="D256:F258"/>
    <mergeCell ref="G256:G258"/>
    <mergeCell ref="H256:J258"/>
    <mergeCell ref="K256:K258"/>
    <mergeCell ref="L256:N258"/>
    <mergeCell ref="O256:O258"/>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W250:W251"/>
    <mergeCell ref="X250:X251"/>
    <mergeCell ref="Y250:Y251"/>
    <mergeCell ref="Z250:Z251"/>
    <mergeCell ref="B252:B253"/>
    <mergeCell ref="C252:C253"/>
    <mergeCell ref="D252:D253"/>
    <mergeCell ref="E252:E253"/>
    <mergeCell ref="F252:F253"/>
    <mergeCell ref="G252:G253"/>
    <mergeCell ref="Q250:Q251"/>
    <mergeCell ref="R250:R251"/>
    <mergeCell ref="S250:S251"/>
    <mergeCell ref="T250:T251"/>
    <mergeCell ref="U250:U251"/>
    <mergeCell ref="V250:V251"/>
    <mergeCell ref="K250:K251"/>
    <mergeCell ref="L250:L251"/>
    <mergeCell ref="M250:M251"/>
    <mergeCell ref="N250:N251"/>
    <mergeCell ref="O250:O251"/>
    <mergeCell ref="P250:P251"/>
    <mergeCell ref="X249:Z249"/>
    <mergeCell ref="B250:B251"/>
    <mergeCell ref="C250:C251"/>
    <mergeCell ref="D250:D251"/>
    <mergeCell ref="E250:E251"/>
    <mergeCell ref="F250:F251"/>
    <mergeCell ref="G250:G251"/>
    <mergeCell ref="H250:H251"/>
    <mergeCell ref="I250:I251"/>
    <mergeCell ref="J250:J251"/>
    <mergeCell ref="T246:V246"/>
    <mergeCell ref="T247:V247"/>
    <mergeCell ref="T248:V248"/>
    <mergeCell ref="W246:W248"/>
    <mergeCell ref="X246:Z248"/>
    <mergeCell ref="D249:F249"/>
    <mergeCell ref="H249:J249"/>
    <mergeCell ref="L249:N249"/>
    <mergeCell ref="P249:R249"/>
    <mergeCell ref="T249:V249"/>
    <mergeCell ref="L246:N248"/>
    <mergeCell ref="O246:O248"/>
    <mergeCell ref="P246:R246"/>
    <mergeCell ref="P247:R247"/>
    <mergeCell ref="P248:R248"/>
    <mergeCell ref="S246:S248"/>
    <mergeCell ref="Z242:Z243"/>
    <mergeCell ref="B244:Z244"/>
    <mergeCell ref="B246:B248"/>
    <mergeCell ref="C246:C248"/>
    <mergeCell ref="D246:F248"/>
    <mergeCell ref="G246:G248"/>
    <mergeCell ref="H246:J246"/>
    <mergeCell ref="H247:J247"/>
    <mergeCell ref="H248:J248"/>
    <mergeCell ref="K246:K248"/>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V240:V241"/>
    <mergeCell ref="W240:W241"/>
    <mergeCell ref="X240:Y241"/>
    <mergeCell ref="Z240:Z241"/>
    <mergeCell ref="B242:B243"/>
    <mergeCell ref="C242:C243"/>
    <mergeCell ref="D242:D243"/>
    <mergeCell ref="E242:E243"/>
    <mergeCell ref="F242:F243"/>
    <mergeCell ref="G242:G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D237:F237"/>
    <mergeCell ref="H237:J237"/>
    <mergeCell ref="L237:N237"/>
    <mergeCell ref="P237:R237"/>
    <mergeCell ref="T237:V237"/>
    <mergeCell ref="X237:Z237"/>
    <mergeCell ref="W233:W235"/>
    <mergeCell ref="X233:Z235"/>
    <mergeCell ref="D236:F236"/>
    <mergeCell ref="H236:J236"/>
    <mergeCell ref="L236:N236"/>
    <mergeCell ref="P236:R236"/>
    <mergeCell ref="T236:V236"/>
    <mergeCell ref="X236:Z236"/>
    <mergeCell ref="P233:R233"/>
    <mergeCell ref="P234:R234"/>
    <mergeCell ref="P235:R235"/>
    <mergeCell ref="S233:S235"/>
    <mergeCell ref="T233:V233"/>
    <mergeCell ref="T234:V234"/>
    <mergeCell ref="T235:V235"/>
    <mergeCell ref="P226:R227"/>
    <mergeCell ref="B231:Z231"/>
    <mergeCell ref="B233:B235"/>
    <mergeCell ref="C233:C235"/>
    <mergeCell ref="D233:F235"/>
    <mergeCell ref="G233:G235"/>
    <mergeCell ref="H233:J235"/>
    <mergeCell ref="K233:K235"/>
    <mergeCell ref="L233:N235"/>
    <mergeCell ref="O233:O235"/>
    <mergeCell ref="H226:I227"/>
    <mergeCell ref="J226:J227"/>
    <mergeCell ref="K226:K227"/>
    <mergeCell ref="L226:M227"/>
    <mergeCell ref="N226:N227"/>
    <mergeCell ref="O226:O227"/>
    <mergeCell ref="B226:B227"/>
    <mergeCell ref="C226:C227"/>
    <mergeCell ref="D226:D227"/>
    <mergeCell ref="E226:E227"/>
    <mergeCell ref="F226:F227"/>
    <mergeCell ref="G226:G227"/>
    <mergeCell ref="H224:J225"/>
    <mergeCell ref="K224:K225"/>
    <mergeCell ref="L224:M225"/>
    <mergeCell ref="N224:N225"/>
    <mergeCell ref="O224:O225"/>
    <mergeCell ref="P224:R225"/>
    <mergeCell ref="K222:K223"/>
    <mergeCell ref="L222:M223"/>
    <mergeCell ref="N222:N223"/>
    <mergeCell ref="O222:O223"/>
    <mergeCell ref="P222:R223"/>
    <mergeCell ref="B224:B225"/>
    <mergeCell ref="C224:C225"/>
    <mergeCell ref="D224:E225"/>
    <mergeCell ref="F224:F225"/>
    <mergeCell ref="G224:G225"/>
    <mergeCell ref="K220:K221"/>
    <mergeCell ref="L220:N221"/>
    <mergeCell ref="O220:O221"/>
    <mergeCell ref="P220:R221"/>
    <mergeCell ref="B222:B223"/>
    <mergeCell ref="C222:C223"/>
    <mergeCell ref="D222:E223"/>
    <mergeCell ref="F222:F223"/>
    <mergeCell ref="G222:G223"/>
    <mergeCell ref="H222:J223"/>
    <mergeCell ref="B220:B221"/>
    <mergeCell ref="C220:C221"/>
    <mergeCell ref="D220:E221"/>
    <mergeCell ref="F220:F221"/>
    <mergeCell ref="G220:G221"/>
    <mergeCell ref="H220:J221"/>
    <mergeCell ref="H218:J219"/>
    <mergeCell ref="K218:K219"/>
    <mergeCell ref="L218:M219"/>
    <mergeCell ref="N218:N219"/>
    <mergeCell ref="O218:O219"/>
    <mergeCell ref="P218:R219"/>
    <mergeCell ref="N216:N217"/>
    <mergeCell ref="O216:O217"/>
    <mergeCell ref="P216:P217"/>
    <mergeCell ref="Q216:Q217"/>
    <mergeCell ref="R216:R217"/>
    <mergeCell ref="B218:B219"/>
    <mergeCell ref="C218:C219"/>
    <mergeCell ref="D218:E219"/>
    <mergeCell ref="F218:F219"/>
    <mergeCell ref="G218:G219"/>
    <mergeCell ref="H216:H217"/>
    <mergeCell ref="I216:I217"/>
    <mergeCell ref="J216:J217"/>
    <mergeCell ref="K216:K217"/>
    <mergeCell ref="L216:L217"/>
    <mergeCell ref="M216:M217"/>
    <mergeCell ref="N214:N215"/>
    <mergeCell ref="O214:O215"/>
    <mergeCell ref="P214:Q215"/>
    <mergeCell ref="R214:R215"/>
    <mergeCell ref="B216:B217"/>
    <mergeCell ref="C216:C217"/>
    <mergeCell ref="D216:D217"/>
    <mergeCell ref="E216:E217"/>
    <mergeCell ref="F216:F217"/>
    <mergeCell ref="G216:G217"/>
    <mergeCell ref="R212:R213"/>
    <mergeCell ref="B214:B215"/>
    <mergeCell ref="C214:C215"/>
    <mergeCell ref="D214:E215"/>
    <mergeCell ref="F214:F215"/>
    <mergeCell ref="G214:G215"/>
    <mergeCell ref="H214:I215"/>
    <mergeCell ref="J214:J215"/>
    <mergeCell ref="K214:K215"/>
    <mergeCell ref="L214:M215"/>
    <mergeCell ref="J212:J213"/>
    <mergeCell ref="K212:K213"/>
    <mergeCell ref="L212:M213"/>
    <mergeCell ref="N212:N213"/>
    <mergeCell ref="O212:O213"/>
    <mergeCell ref="P212:Q213"/>
    <mergeCell ref="N210:N211"/>
    <mergeCell ref="O210:O211"/>
    <mergeCell ref="P210:Q211"/>
    <mergeCell ref="R210:R211"/>
    <mergeCell ref="B212:B213"/>
    <mergeCell ref="C212:C213"/>
    <mergeCell ref="D212:E213"/>
    <mergeCell ref="F212:F213"/>
    <mergeCell ref="G212:G213"/>
    <mergeCell ref="H212:I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B208:B209"/>
    <mergeCell ref="C208:C209"/>
    <mergeCell ref="D208:E209"/>
    <mergeCell ref="F208:F209"/>
    <mergeCell ref="G208:G209"/>
    <mergeCell ref="H208:I209"/>
    <mergeCell ref="L205:M206"/>
    <mergeCell ref="N205:N206"/>
    <mergeCell ref="O205:O206"/>
    <mergeCell ref="P205:Q206"/>
    <mergeCell ref="R205:R206"/>
    <mergeCell ref="D207:F207"/>
    <mergeCell ref="H207:J207"/>
    <mergeCell ref="L207:N207"/>
    <mergeCell ref="P207:R207"/>
    <mergeCell ref="P203:Q204"/>
    <mergeCell ref="R203:R204"/>
    <mergeCell ref="B205:B206"/>
    <mergeCell ref="C205:C206"/>
    <mergeCell ref="D205:E206"/>
    <mergeCell ref="F205:F206"/>
    <mergeCell ref="G205:G206"/>
    <mergeCell ref="H205:I206"/>
    <mergeCell ref="J205:J206"/>
    <mergeCell ref="K205:K206"/>
    <mergeCell ref="H203:I204"/>
    <mergeCell ref="J203:J204"/>
    <mergeCell ref="K203:K204"/>
    <mergeCell ref="L203:M204"/>
    <mergeCell ref="N203:N204"/>
    <mergeCell ref="O203:O204"/>
    <mergeCell ref="L201:M202"/>
    <mergeCell ref="N201:N202"/>
    <mergeCell ref="O201:O202"/>
    <mergeCell ref="P201:Q202"/>
    <mergeCell ref="R201:R202"/>
    <mergeCell ref="B203:B204"/>
    <mergeCell ref="C203:C204"/>
    <mergeCell ref="D203:E204"/>
    <mergeCell ref="F203:F204"/>
    <mergeCell ref="G203:G204"/>
    <mergeCell ref="P199:Q200"/>
    <mergeCell ref="R199:R200"/>
    <mergeCell ref="B201:B202"/>
    <mergeCell ref="C201:C202"/>
    <mergeCell ref="D201:E202"/>
    <mergeCell ref="F201:F202"/>
    <mergeCell ref="G201:G202"/>
    <mergeCell ref="H201:I202"/>
    <mergeCell ref="J201:J202"/>
    <mergeCell ref="K201:K202"/>
    <mergeCell ref="H199:I200"/>
    <mergeCell ref="J199:J200"/>
    <mergeCell ref="K199:K200"/>
    <mergeCell ref="L199:M200"/>
    <mergeCell ref="N199:N200"/>
    <mergeCell ref="O199:O200"/>
    <mergeCell ref="N197:N198"/>
    <mergeCell ref="O197:O198"/>
    <mergeCell ref="P197:P198"/>
    <mergeCell ref="Q197:Q198"/>
    <mergeCell ref="R197:R198"/>
    <mergeCell ref="B199:B200"/>
    <mergeCell ref="C199:C200"/>
    <mergeCell ref="D199:E200"/>
    <mergeCell ref="F199:F200"/>
    <mergeCell ref="G199:G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O190:O191"/>
    <mergeCell ref="P190:R191"/>
    <mergeCell ref="B192:R192"/>
    <mergeCell ref="D194:R194"/>
    <mergeCell ref="D195:R195"/>
    <mergeCell ref="D196:F196"/>
    <mergeCell ref="H196:J196"/>
    <mergeCell ref="L196:N196"/>
    <mergeCell ref="P196:R196"/>
    <mergeCell ref="G190:G191"/>
    <mergeCell ref="H190:I191"/>
    <mergeCell ref="J190:J191"/>
    <mergeCell ref="K190:K191"/>
    <mergeCell ref="L190:M191"/>
    <mergeCell ref="N190:N191"/>
    <mergeCell ref="K188:K189"/>
    <mergeCell ref="L188:M189"/>
    <mergeCell ref="N188:N189"/>
    <mergeCell ref="O188:O189"/>
    <mergeCell ref="P188:R189"/>
    <mergeCell ref="B190:B191"/>
    <mergeCell ref="C190:C191"/>
    <mergeCell ref="D190:D191"/>
    <mergeCell ref="E190:E191"/>
    <mergeCell ref="F190:F191"/>
    <mergeCell ref="B188:B189"/>
    <mergeCell ref="C188:C189"/>
    <mergeCell ref="D188:E189"/>
    <mergeCell ref="F188:F189"/>
    <mergeCell ref="G188:G189"/>
    <mergeCell ref="H188:J189"/>
    <mergeCell ref="H186:J187"/>
    <mergeCell ref="K186:K187"/>
    <mergeCell ref="L186:M187"/>
    <mergeCell ref="N186:N187"/>
    <mergeCell ref="O186:O187"/>
    <mergeCell ref="P186:R187"/>
    <mergeCell ref="H184:J185"/>
    <mergeCell ref="K184:K185"/>
    <mergeCell ref="L184:N185"/>
    <mergeCell ref="O184:O185"/>
    <mergeCell ref="P184:R185"/>
    <mergeCell ref="B186:B187"/>
    <mergeCell ref="C186:C187"/>
    <mergeCell ref="D186:E187"/>
    <mergeCell ref="F186:F187"/>
    <mergeCell ref="G186:G187"/>
    <mergeCell ref="N182:N183"/>
    <mergeCell ref="O182:O183"/>
    <mergeCell ref="P182:P183"/>
    <mergeCell ref="Q182:Q183"/>
    <mergeCell ref="R182:R183"/>
    <mergeCell ref="B184:B185"/>
    <mergeCell ref="C184:C185"/>
    <mergeCell ref="D184:E185"/>
    <mergeCell ref="F184:F185"/>
    <mergeCell ref="G184:G185"/>
    <mergeCell ref="H182:H183"/>
    <mergeCell ref="I182:I183"/>
    <mergeCell ref="J182:J183"/>
    <mergeCell ref="K182:K183"/>
    <mergeCell ref="L182:L183"/>
    <mergeCell ref="M182:M183"/>
    <mergeCell ref="N180:N181"/>
    <mergeCell ref="O180:O181"/>
    <mergeCell ref="P180:Q181"/>
    <mergeCell ref="R180:R181"/>
    <mergeCell ref="B182:B183"/>
    <mergeCell ref="C182:C183"/>
    <mergeCell ref="D182:D183"/>
    <mergeCell ref="E182:E183"/>
    <mergeCell ref="F182:F183"/>
    <mergeCell ref="G182:G183"/>
    <mergeCell ref="R178:R179"/>
    <mergeCell ref="B180:B181"/>
    <mergeCell ref="C180:C181"/>
    <mergeCell ref="D180:E181"/>
    <mergeCell ref="F180:F181"/>
    <mergeCell ref="G180:G181"/>
    <mergeCell ref="H180:I181"/>
    <mergeCell ref="J180:J181"/>
    <mergeCell ref="K180:K181"/>
    <mergeCell ref="L180:M181"/>
    <mergeCell ref="J178:J179"/>
    <mergeCell ref="K178:K179"/>
    <mergeCell ref="L178:M179"/>
    <mergeCell ref="N178:N179"/>
    <mergeCell ref="O178:O179"/>
    <mergeCell ref="P178:Q179"/>
    <mergeCell ref="N176:N177"/>
    <mergeCell ref="O176:O177"/>
    <mergeCell ref="P176:Q177"/>
    <mergeCell ref="R176:R177"/>
    <mergeCell ref="B178:B179"/>
    <mergeCell ref="C178:C179"/>
    <mergeCell ref="D178:E179"/>
    <mergeCell ref="F178:F179"/>
    <mergeCell ref="G178:G179"/>
    <mergeCell ref="H178:I179"/>
    <mergeCell ref="R174:R175"/>
    <mergeCell ref="B176:B177"/>
    <mergeCell ref="C176:C177"/>
    <mergeCell ref="D176:E177"/>
    <mergeCell ref="F176:F177"/>
    <mergeCell ref="G176:G177"/>
    <mergeCell ref="H176:I177"/>
    <mergeCell ref="J176:J177"/>
    <mergeCell ref="K176:K177"/>
    <mergeCell ref="L176:M177"/>
    <mergeCell ref="J174:J175"/>
    <mergeCell ref="K174:K175"/>
    <mergeCell ref="L174:M175"/>
    <mergeCell ref="N174:N175"/>
    <mergeCell ref="O174:O175"/>
    <mergeCell ref="P174:Q175"/>
    <mergeCell ref="B174:B175"/>
    <mergeCell ref="C174:C175"/>
    <mergeCell ref="D174:E175"/>
    <mergeCell ref="F174:F175"/>
    <mergeCell ref="G174:G175"/>
    <mergeCell ref="H174:I175"/>
    <mergeCell ref="P171:Q172"/>
    <mergeCell ref="R171:R172"/>
    <mergeCell ref="D173:F173"/>
    <mergeCell ref="H173:J173"/>
    <mergeCell ref="L173:N173"/>
    <mergeCell ref="P173:R173"/>
    <mergeCell ref="H171:I172"/>
    <mergeCell ref="J171:J172"/>
    <mergeCell ref="K171:K172"/>
    <mergeCell ref="L171:M172"/>
    <mergeCell ref="N171:N172"/>
    <mergeCell ref="O171:O172"/>
    <mergeCell ref="L169:M170"/>
    <mergeCell ref="N169:N170"/>
    <mergeCell ref="O169:O170"/>
    <mergeCell ref="P169:Q170"/>
    <mergeCell ref="R169:R170"/>
    <mergeCell ref="B171:B172"/>
    <mergeCell ref="C171:C172"/>
    <mergeCell ref="D171:E172"/>
    <mergeCell ref="F171:F172"/>
    <mergeCell ref="G171:G172"/>
    <mergeCell ref="P167:Q168"/>
    <mergeCell ref="R167:R168"/>
    <mergeCell ref="B169:B170"/>
    <mergeCell ref="C169:C170"/>
    <mergeCell ref="D169:E170"/>
    <mergeCell ref="F169:F170"/>
    <mergeCell ref="G169:G170"/>
    <mergeCell ref="H169:I170"/>
    <mergeCell ref="J169:J170"/>
    <mergeCell ref="K169:K170"/>
    <mergeCell ref="H167:I168"/>
    <mergeCell ref="J167:J168"/>
    <mergeCell ref="K167:K168"/>
    <mergeCell ref="L167:M168"/>
    <mergeCell ref="N167:N168"/>
    <mergeCell ref="O167:O168"/>
    <mergeCell ref="N165:N166"/>
    <mergeCell ref="O165:O166"/>
    <mergeCell ref="P165:P166"/>
    <mergeCell ref="Q165:Q166"/>
    <mergeCell ref="R165:R166"/>
    <mergeCell ref="B167:B168"/>
    <mergeCell ref="C167:C168"/>
    <mergeCell ref="D167:E168"/>
    <mergeCell ref="F167:F168"/>
    <mergeCell ref="G167:G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O155:O156"/>
    <mergeCell ref="P155:R156"/>
    <mergeCell ref="B160:R160"/>
    <mergeCell ref="D162:R162"/>
    <mergeCell ref="D163:R163"/>
    <mergeCell ref="D164:F164"/>
    <mergeCell ref="H164:J164"/>
    <mergeCell ref="L164:N164"/>
    <mergeCell ref="P164:R164"/>
    <mergeCell ref="G155:G156"/>
    <mergeCell ref="H155:I156"/>
    <mergeCell ref="J155:J156"/>
    <mergeCell ref="K155:K156"/>
    <mergeCell ref="L155:M156"/>
    <mergeCell ref="N155:N156"/>
    <mergeCell ref="K153:K154"/>
    <mergeCell ref="L153:M154"/>
    <mergeCell ref="N153:N154"/>
    <mergeCell ref="O153:O154"/>
    <mergeCell ref="P153:R154"/>
    <mergeCell ref="B155:B156"/>
    <mergeCell ref="C155:C156"/>
    <mergeCell ref="D155:D156"/>
    <mergeCell ref="E155:E156"/>
    <mergeCell ref="F155:F156"/>
    <mergeCell ref="L151:M152"/>
    <mergeCell ref="N151:N152"/>
    <mergeCell ref="O151:O152"/>
    <mergeCell ref="P151:R152"/>
    <mergeCell ref="B153:B154"/>
    <mergeCell ref="C153:C154"/>
    <mergeCell ref="D153:E154"/>
    <mergeCell ref="F153:F154"/>
    <mergeCell ref="G153:G154"/>
    <mergeCell ref="H153:J154"/>
    <mergeCell ref="L149:N150"/>
    <mergeCell ref="O149:O150"/>
    <mergeCell ref="P149:R150"/>
    <mergeCell ref="B151:B152"/>
    <mergeCell ref="C151:C152"/>
    <mergeCell ref="D151:E152"/>
    <mergeCell ref="F151:F152"/>
    <mergeCell ref="G151:G152"/>
    <mergeCell ref="H151:J152"/>
    <mergeCell ref="K151:K152"/>
    <mergeCell ref="P147:P148"/>
    <mergeCell ref="Q147:Q148"/>
    <mergeCell ref="R147:R148"/>
    <mergeCell ref="B149:B150"/>
    <mergeCell ref="C149:C150"/>
    <mergeCell ref="D149:E150"/>
    <mergeCell ref="F149:F150"/>
    <mergeCell ref="G149:G150"/>
    <mergeCell ref="H149:J150"/>
    <mergeCell ref="K149:K150"/>
    <mergeCell ref="J147:J148"/>
    <mergeCell ref="K147:K148"/>
    <mergeCell ref="L147:L148"/>
    <mergeCell ref="M147:M148"/>
    <mergeCell ref="N147:N148"/>
    <mergeCell ref="O147:O148"/>
    <mergeCell ref="P145:Q146"/>
    <mergeCell ref="R145:R146"/>
    <mergeCell ref="B147:B148"/>
    <mergeCell ref="C147:C148"/>
    <mergeCell ref="D147:D148"/>
    <mergeCell ref="E147:E148"/>
    <mergeCell ref="F147:F148"/>
    <mergeCell ref="G147:G148"/>
    <mergeCell ref="H147:H148"/>
    <mergeCell ref="I147:I148"/>
    <mergeCell ref="H145:I146"/>
    <mergeCell ref="J145:J146"/>
    <mergeCell ref="K145:K146"/>
    <mergeCell ref="L145:M146"/>
    <mergeCell ref="N145:N146"/>
    <mergeCell ref="O145:O146"/>
    <mergeCell ref="L143:M144"/>
    <mergeCell ref="N143:N144"/>
    <mergeCell ref="O143:O144"/>
    <mergeCell ref="P143:Q144"/>
    <mergeCell ref="R143:R144"/>
    <mergeCell ref="B145:B146"/>
    <mergeCell ref="C145:C146"/>
    <mergeCell ref="D145:E146"/>
    <mergeCell ref="F145:F146"/>
    <mergeCell ref="G145:G146"/>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L139:M140"/>
    <mergeCell ref="N139:N140"/>
    <mergeCell ref="O139:O140"/>
    <mergeCell ref="P139:Q140"/>
    <mergeCell ref="R139:R140"/>
    <mergeCell ref="B141:B142"/>
    <mergeCell ref="C141:C142"/>
    <mergeCell ref="D141:E142"/>
    <mergeCell ref="F141:F142"/>
    <mergeCell ref="G141:G142"/>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R134:R135"/>
    <mergeCell ref="D136:F136"/>
    <mergeCell ref="H136:J136"/>
    <mergeCell ref="L136:N136"/>
    <mergeCell ref="P136:R136"/>
    <mergeCell ref="B137:B138"/>
    <mergeCell ref="C137:C138"/>
    <mergeCell ref="D137:E138"/>
    <mergeCell ref="F137:F138"/>
    <mergeCell ref="G137:G138"/>
    <mergeCell ref="J134:J135"/>
    <mergeCell ref="K134:K135"/>
    <mergeCell ref="L134:M135"/>
    <mergeCell ref="N134:N135"/>
    <mergeCell ref="O134:O135"/>
    <mergeCell ref="P134:Q135"/>
    <mergeCell ref="N132:N133"/>
    <mergeCell ref="O132:O133"/>
    <mergeCell ref="P132:Q133"/>
    <mergeCell ref="R132:R133"/>
    <mergeCell ref="B134:B135"/>
    <mergeCell ref="C134:C135"/>
    <mergeCell ref="D134:E135"/>
    <mergeCell ref="F134:F135"/>
    <mergeCell ref="G134:G135"/>
    <mergeCell ref="H134:I135"/>
    <mergeCell ref="R130:R131"/>
    <mergeCell ref="B132:B133"/>
    <mergeCell ref="C132:C133"/>
    <mergeCell ref="D132:E133"/>
    <mergeCell ref="F132:F133"/>
    <mergeCell ref="G132:G133"/>
    <mergeCell ref="H132:I133"/>
    <mergeCell ref="J132:J133"/>
    <mergeCell ref="K132:K133"/>
    <mergeCell ref="L132:M133"/>
    <mergeCell ref="J130:J131"/>
    <mergeCell ref="K130:K131"/>
    <mergeCell ref="L130:M131"/>
    <mergeCell ref="N130:N131"/>
    <mergeCell ref="O130:O131"/>
    <mergeCell ref="P130:Q131"/>
    <mergeCell ref="B130:B131"/>
    <mergeCell ref="C130:C131"/>
    <mergeCell ref="D130:E131"/>
    <mergeCell ref="F130:F131"/>
    <mergeCell ref="G130:G131"/>
    <mergeCell ref="H130:I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D126:R126"/>
    <mergeCell ref="D127:F127"/>
    <mergeCell ref="H127:J127"/>
    <mergeCell ref="L127:N127"/>
    <mergeCell ref="P127:R127"/>
    <mergeCell ref="B128:B129"/>
    <mergeCell ref="C128:C129"/>
    <mergeCell ref="D128:D129"/>
    <mergeCell ref="E128:E129"/>
    <mergeCell ref="F128:F129"/>
    <mergeCell ref="B120:B121"/>
    <mergeCell ref="C120:C121"/>
    <mergeCell ref="D120:E121"/>
    <mergeCell ref="F120:F121"/>
    <mergeCell ref="B123:R123"/>
    <mergeCell ref="D125:R125"/>
    <mergeCell ref="B116:B117"/>
    <mergeCell ref="C116:C117"/>
    <mergeCell ref="D116:E117"/>
    <mergeCell ref="F116:F117"/>
    <mergeCell ref="B118:B119"/>
    <mergeCell ref="C118:C119"/>
    <mergeCell ref="D118:E119"/>
    <mergeCell ref="F118:F119"/>
    <mergeCell ref="B112:B113"/>
    <mergeCell ref="C112:C113"/>
    <mergeCell ref="D112:E113"/>
    <mergeCell ref="F112:F113"/>
    <mergeCell ref="B114:B115"/>
    <mergeCell ref="C114:C115"/>
    <mergeCell ref="D114:E115"/>
    <mergeCell ref="F114:F115"/>
    <mergeCell ref="B108:B109"/>
    <mergeCell ref="C108:C109"/>
    <mergeCell ref="D108:E109"/>
    <mergeCell ref="F108:F109"/>
    <mergeCell ref="B110:B111"/>
    <mergeCell ref="C110:C111"/>
    <mergeCell ref="D110:D111"/>
    <mergeCell ref="E110:E111"/>
    <mergeCell ref="F110:F111"/>
    <mergeCell ref="B104:B105"/>
    <mergeCell ref="C104:C105"/>
    <mergeCell ref="D104:E105"/>
    <mergeCell ref="F104:F105"/>
    <mergeCell ref="B106:B107"/>
    <mergeCell ref="C106:C107"/>
    <mergeCell ref="D106:D107"/>
    <mergeCell ref="E106:E107"/>
    <mergeCell ref="F106:F107"/>
    <mergeCell ref="B100:B101"/>
    <mergeCell ref="C100:C101"/>
    <mergeCell ref="D100:E101"/>
    <mergeCell ref="F100:F101"/>
    <mergeCell ref="B102:B103"/>
    <mergeCell ref="C102:C103"/>
    <mergeCell ref="D102:E103"/>
    <mergeCell ref="F102:F103"/>
    <mergeCell ref="B96:B97"/>
    <mergeCell ref="C96:C97"/>
    <mergeCell ref="D96:E97"/>
    <mergeCell ref="F96:F97"/>
    <mergeCell ref="B98:B99"/>
    <mergeCell ref="C98:C99"/>
    <mergeCell ref="D98:E99"/>
    <mergeCell ref="F98:F99"/>
    <mergeCell ref="B92:B93"/>
    <mergeCell ref="C92:C93"/>
    <mergeCell ref="D92:E93"/>
    <mergeCell ref="F92:F93"/>
    <mergeCell ref="B94:B95"/>
    <mergeCell ref="C94:C95"/>
    <mergeCell ref="D94:E95"/>
    <mergeCell ref="F94:F95"/>
    <mergeCell ref="B88:B89"/>
    <mergeCell ref="C88:C89"/>
    <mergeCell ref="D88:E89"/>
    <mergeCell ref="F88:F89"/>
    <mergeCell ref="B90:B91"/>
    <mergeCell ref="C90:C91"/>
    <mergeCell ref="D90:D91"/>
    <mergeCell ref="E90:E91"/>
    <mergeCell ref="F90:F91"/>
    <mergeCell ref="D84:F84"/>
    <mergeCell ref="D85:F85"/>
    <mergeCell ref="B86:B87"/>
    <mergeCell ref="C86:C87"/>
    <mergeCell ref="D86:D87"/>
    <mergeCell ref="E86:E87"/>
    <mergeCell ref="F86:F87"/>
    <mergeCell ref="I77:I78"/>
    <mergeCell ref="J77:J78"/>
    <mergeCell ref="B80:F80"/>
    <mergeCell ref="B82:B83"/>
    <mergeCell ref="C82:C83"/>
    <mergeCell ref="D82:F82"/>
    <mergeCell ref="D83:F83"/>
    <mergeCell ref="H75:H76"/>
    <mergeCell ref="I75:I76"/>
    <mergeCell ref="J75:J76"/>
    <mergeCell ref="B77:B78"/>
    <mergeCell ref="C77:C78"/>
    <mergeCell ref="D77:D78"/>
    <mergeCell ref="E77:E78"/>
    <mergeCell ref="F77:F78"/>
    <mergeCell ref="G77:G78"/>
    <mergeCell ref="H77:H78"/>
    <mergeCell ref="B75:B76"/>
    <mergeCell ref="C75:C76"/>
    <mergeCell ref="D75:D76"/>
    <mergeCell ref="E75:E76"/>
    <mergeCell ref="F75:F76"/>
    <mergeCell ref="G75:G76"/>
    <mergeCell ref="B71:J71"/>
    <mergeCell ref="B73:B74"/>
    <mergeCell ref="C73:C74"/>
    <mergeCell ref="D73:F73"/>
    <mergeCell ref="D74:F74"/>
    <mergeCell ref="G73:G74"/>
    <mergeCell ref="H73:J73"/>
    <mergeCell ref="H74:J74"/>
    <mergeCell ref="B59:L59"/>
    <mergeCell ref="F61:H61"/>
    <mergeCell ref="J61:L61"/>
    <mergeCell ref="B62:B63"/>
    <mergeCell ref="C62:C63"/>
    <mergeCell ref="E62:E63"/>
    <mergeCell ref="G62:G63"/>
    <mergeCell ref="I62:I63"/>
    <mergeCell ref="K62:K63"/>
    <mergeCell ref="D47:F47"/>
    <mergeCell ref="H47:J47"/>
    <mergeCell ref="L47:N47"/>
    <mergeCell ref="B48:B49"/>
    <mergeCell ref="C48:C49"/>
    <mergeCell ref="E48:E49"/>
    <mergeCell ref="G48:G49"/>
    <mergeCell ref="I48:I49"/>
    <mergeCell ref="K48:K49"/>
    <mergeCell ref="M48:M49"/>
    <mergeCell ref="J42:J43"/>
    <mergeCell ref="K42:K43"/>
    <mergeCell ref="L42:L43"/>
    <mergeCell ref="M42:M43"/>
    <mergeCell ref="N42:N43"/>
    <mergeCell ref="B45:N45"/>
    <mergeCell ref="L40:M41"/>
    <mergeCell ref="N40:N41"/>
    <mergeCell ref="B42:B43"/>
    <mergeCell ref="C42:C43"/>
    <mergeCell ref="D42:D43"/>
    <mergeCell ref="E42:E43"/>
    <mergeCell ref="F42:F43"/>
    <mergeCell ref="G42:G43"/>
    <mergeCell ref="H42:H43"/>
    <mergeCell ref="I42:I43"/>
    <mergeCell ref="L38:M39"/>
    <mergeCell ref="N38:N39"/>
    <mergeCell ref="B40:B41"/>
    <mergeCell ref="C40:C41"/>
    <mergeCell ref="D40:E41"/>
    <mergeCell ref="F40:F41"/>
    <mergeCell ref="G40:G41"/>
    <mergeCell ref="H40:I41"/>
    <mergeCell ref="J40:J41"/>
    <mergeCell ref="K40:K41"/>
    <mergeCell ref="M36:M37"/>
    <mergeCell ref="N36:N37"/>
    <mergeCell ref="B38:B39"/>
    <mergeCell ref="C38:C39"/>
    <mergeCell ref="D38:E39"/>
    <mergeCell ref="F38:F39"/>
    <mergeCell ref="G38:G39"/>
    <mergeCell ref="H38:I39"/>
    <mergeCell ref="J38:J39"/>
    <mergeCell ref="K38:K39"/>
    <mergeCell ref="G36:G37"/>
    <mergeCell ref="H36:H37"/>
    <mergeCell ref="I36:I37"/>
    <mergeCell ref="J36:J37"/>
    <mergeCell ref="K36:K37"/>
    <mergeCell ref="L36:L37"/>
    <mergeCell ref="AL30:AL31"/>
    <mergeCell ref="B33:N33"/>
    <mergeCell ref="D35:F35"/>
    <mergeCell ref="H35:J35"/>
    <mergeCell ref="L35:N35"/>
    <mergeCell ref="B36:B37"/>
    <mergeCell ref="C36:C37"/>
    <mergeCell ref="D36:D37"/>
    <mergeCell ref="E36:E37"/>
    <mergeCell ref="F36:F37"/>
    <mergeCell ref="AF30:AF31"/>
    <mergeCell ref="AG30:AG31"/>
    <mergeCell ref="AH30:AH31"/>
    <mergeCell ref="AI30:AI31"/>
    <mergeCell ref="AJ30:AJ31"/>
    <mergeCell ref="AK30:AK31"/>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H28:AH29"/>
    <mergeCell ref="AI28:AI29"/>
    <mergeCell ref="AJ28:AK29"/>
    <mergeCell ref="AL28:AL29"/>
    <mergeCell ref="B30:B31"/>
    <mergeCell ref="C30:C31"/>
    <mergeCell ref="D30:D31"/>
    <mergeCell ref="E30:E31"/>
    <mergeCell ref="F30:F31"/>
    <mergeCell ref="G30:G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H26:AH27"/>
    <mergeCell ref="AI26:AI27"/>
    <mergeCell ref="AJ26:AK27"/>
    <mergeCell ref="AL26:AL27"/>
    <mergeCell ref="B28:B29"/>
    <mergeCell ref="C28:C29"/>
    <mergeCell ref="D28:E29"/>
    <mergeCell ref="F28:F29"/>
    <mergeCell ref="G28:G29"/>
    <mergeCell ref="H28:I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H24:AH25"/>
    <mergeCell ref="AI24:AI25"/>
    <mergeCell ref="AJ24:AK25"/>
    <mergeCell ref="AL24:AL25"/>
    <mergeCell ref="B26:B27"/>
    <mergeCell ref="C26:C27"/>
    <mergeCell ref="D26:E27"/>
    <mergeCell ref="F26:F27"/>
    <mergeCell ref="G26:G27"/>
    <mergeCell ref="H26:I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AG22:AG23"/>
    <mergeCell ref="AH22:AH23"/>
    <mergeCell ref="AI22:AI23"/>
    <mergeCell ref="AJ22:AJ23"/>
    <mergeCell ref="AK22:AK23"/>
    <mergeCell ref="AL22:AL23"/>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B21:AD21"/>
    <mergeCell ref="AF21:AH21"/>
    <mergeCell ref="AJ21:AL21"/>
    <mergeCell ref="B22:B23"/>
    <mergeCell ref="C22:C23"/>
    <mergeCell ref="D22:D23"/>
    <mergeCell ref="E22:E23"/>
    <mergeCell ref="F22:F23"/>
    <mergeCell ref="G22:G23"/>
    <mergeCell ref="H22:H23"/>
    <mergeCell ref="D21:F21"/>
    <mergeCell ref="H21:J21"/>
    <mergeCell ref="L21:N21"/>
    <mergeCell ref="P21:R21"/>
    <mergeCell ref="T21:V21"/>
    <mergeCell ref="X21:Z21"/>
    <mergeCell ref="AL18:AL19"/>
    <mergeCell ref="D20:F20"/>
    <mergeCell ref="H20:J20"/>
    <mergeCell ref="L20:N20"/>
    <mergeCell ref="P20:R20"/>
    <mergeCell ref="T20:V20"/>
    <mergeCell ref="X20:Z20"/>
    <mergeCell ref="AB20:AD20"/>
    <mergeCell ref="AF20:AH20"/>
    <mergeCell ref="AJ20:AL20"/>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H16:AH17"/>
    <mergeCell ref="AI16:AI17"/>
    <mergeCell ref="AJ16:AK17"/>
    <mergeCell ref="AL16:AL17"/>
    <mergeCell ref="B18:B19"/>
    <mergeCell ref="C18:C19"/>
    <mergeCell ref="D18:D19"/>
    <mergeCell ref="E18:E19"/>
    <mergeCell ref="F18:F19"/>
    <mergeCell ref="G18:G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H14:AH15"/>
    <mergeCell ref="AI14:AI15"/>
    <mergeCell ref="AJ14:AK15"/>
    <mergeCell ref="AL14:AL15"/>
    <mergeCell ref="B16:B17"/>
    <mergeCell ref="C16:C17"/>
    <mergeCell ref="D16:E17"/>
    <mergeCell ref="F16:F17"/>
    <mergeCell ref="G16:G17"/>
    <mergeCell ref="H16:I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L11:AL12"/>
    <mergeCell ref="D13:E13"/>
    <mergeCell ref="H13:I13"/>
    <mergeCell ref="L13:M13"/>
    <mergeCell ref="P13:Q13"/>
    <mergeCell ref="T13:U13"/>
    <mergeCell ref="X13:Y13"/>
    <mergeCell ref="AB13:AC13"/>
    <mergeCell ref="AF13:AG13"/>
    <mergeCell ref="AJ13:AK13"/>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J8:AL9"/>
    <mergeCell ref="D10:F10"/>
    <mergeCell ref="H10:J10"/>
    <mergeCell ref="L10:N10"/>
    <mergeCell ref="P10:R10"/>
    <mergeCell ref="T10:V10"/>
    <mergeCell ref="X10:Z10"/>
    <mergeCell ref="AB10:AD10"/>
    <mergeCell ref="AF10:AH10"/>
    <mergeCell ref="AJ10:AL10"/>
    <mergeCell ref="AB8:AD8"/>
    <mergeCell ref="AB9:AD9"/>
    <mergeCell ref="AE8:AE9"/>
    <mergeCell ref="AF8:AH8"/>
    <mergeCell ref="AF9:AH9"/>
    <mergeCell ref="AI8:AI9"/>
    <mergeCell ref="S8:S9"/>
    <mergeCell ref="T8:V8"/>
    <mergeCell ref="T9:V9"/>
    <mergeCell ref="W8:W9"/>
    <mergeCell ref="X8:Z9"/>
    <mergeCell ref="AA8:AA9"/>
    <mergeCell ref="H9:J9"/>
    <mergeCell ref="K8:K9"/>
    <mergeCell ref="L8:N9"/>
    <mergeCell ref="O8:O9"/>
    <mergeCell ref="P8:R8"/>
    <mergeCell ref="P9:R9"/>
    <mergeCell ref="B5:AL5"/>
    <mergeCell ref="D7:N7"/>
    <mergeCell ref="P7:Z7"/>
    <mergeCell ref="AB7:AL7"/>
    <mergeCell ref="B8:B9"/>
    <mergeCell ref="C8:C9"/>
    <mergeCell ref="D8:F8"/>
    <mergeCell ref="D9:F9"/>
    <mergeCell ref="G8:G9"/>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28.7109375" bestFit="1" customWidth="1"/>
    <col min="2" max="2" width="36.5703125" bestFit="1" customWidth="1"/>
    <col min="4" max="4" width="2" bestFit="1" customWidth="1"/>
    <col min="5" max="5" width="6.140625" bestFit="1" customWidth="1"/>
    <col min="6" max="6" width="1.5703125" bestFit="1" customWidth="1"/>
    <col min="8" max="8" width="2" bestFit="1" customWidth="1"/>
    <col min="9" max="9" width="6.140625" bestFit="1" customWidth="1"/>
    <col min="10" max="10" width="1.5703125" bestFit="1" customWidth="1"/>
    <col min="12" max="12" width="2" bestFit="1" customWidth="1"/>
    <col min="13" max="13" width="5.140625" bestFit="1" customWidth="1"/>
    <col min="14" max="14" width="1.5703125" bestFit="1" customWidth="1"/>
  </cols>
  <sheetData>
    <row r="1" spans="1:14" ht="15" customHeight="1">
      <c r="A1" s="7" t="s">
        <v>1369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661</v>
      </c>
      <c r="B3" s="11"/>
      <c r="C3" s="11"/>
      <c r="D3" s="11"/>
      <c r="E3" s="11"/>
      <c r="F3" s="11"/>
      <c r="G3" s="11"/>
      <c r="H3" s="11"/>
      <c r="I3" s="11"/>
      <c r="J3" s="11"/>
      <c r="K3" s="11"/>
      <c r="L3" s="11"/>
      <c r="M3" s="11"/>
      <c r="N3" s="11"/>
    </row>
    <row r="4" spans="1:14">
      <c r="A4" s="12" t="s">
        <v>1370</v>
      </c>
      <c r="B4" s="23"/>
      <c r="C4" s="23"/>
      <c r="D4" s="23"/>
      <c r="E4" s="23"/>
      <c r="F4" s="23"/>
      <c r="G4" s="23"/>
      <c r="H4" s="23"/>
      <c r="I4" s="23"/>
      <c r="J4" s="23"/>
      <c r="K4" s="23"/>
      <c r="L4" s="23"/>
      <c r="M4" s="23"/>
      <c r="N4" s="23"/>
    </row>
    <row r="5" spans="1:14">
      <c r="A5" s="12"/>
      <c r="B5" s="16"/>
      <c r="C5" s="16"/>
      <c r="D5" s="16"/>
      <c r="E5" s="16"/>
      <c r="F5" s="16"/>
      <c r="G5" s="16"/>
      <c r="H5" s="16"/>
      <c r="I5" s="16"/>
      <c r="J5" s="16"/>
      <c r="K5" s="16"/>
      <c r="L5" s="16"/>
      <c r="M5" s="16"/>
      <c r="N5" s="16"/>
    </row>
    <row r="6" spans="1:14" ht="15.75" thickBot="1">
      <c r="A6" s="12"/>
      <c r="B6" s="27" t="s">
        <v>663</v>
      </c>
      <c r="C6" s="14"/>
      <c r="D6" s="60">
        <v>2014</v>
      </c>
      <c r="E6" s="60"/>
      <c r="F6" s="60"/>
      <c r="G6" s="14"/>
      <c r="H6" s="60">
        <v>2013</v>
      </c>
      <c r="I6" s="60"/>
      <c r="J6" s="60"/>
      <c r="K6" s="14"/>
      <c r="L6" s="60">
        <v>2012</v>
      </c>
      <c r="M6" s="60"/>
      <c r="N6" s="60"/>
    </row>
    <row r="7" spans="1:14">
      <c r="A7" s="12"/>
      <c r="B7" s="33" t="s">
        <v>664</v>
      </c>
      <c r="C7" s="35"/>
      <c r="D7" s="40">
        <v>106.3</v>
      </c>
      <c r="E7" s="40"/>
      <c r="F7" s="41"/>
      <c r="G7" s="35"/>
      <c r="H7" s="40">
        <v>106.1</v>
      </c>
      <c r="I7" s="40"/>
      <c r="J7" s="41"/>
      <c r="K7" s="35"/>
      <c r="L7" s="40">
        <v>105.9</v>
      </c>
      <c r="M7" s="40"/>
      <c r="N7" s="41"/>
    </row>
    <row r="8" spans="1:14">
      <c r="A8" s="12"/>
      <c r="B8" s="33"/>
      <c r="C8" s="35"/>
      <c r="D8" s="34"/>
      <c r="E8" s="34"/>
      <c r="F8" s="35"/>
      <c r="G8" s="35"/>
      <c r="H8" s="34"/>
      <c r="I8" s="34"/>
      <c r="J8" s="35"/>
      <c r="K8" s="35"/>
      <c r="L8" s="34"/>
      <c r="M8" s="34"/>
      <c r="N8" s="35"/>
    </row>
    <row r="9" spans="1:14">
      <c r="A9" s="12"/>
      <c r="B9" s="36" t="s">
        <v>665</v>
      </c>
      <c r="C9" s="32"/>
      <c r="D9" s="37" t="s">
        <v>361</v>
      </c>
      <c r="E9" s="37"/>
      <c r="F9" s="32"/>
      <c r="G9" s="32"/>
      <c r="H9" s="37" t="s">
        <v>361</v>
      </c>
      <c r="I9" s="37"/>
      <c r="J9" s="32"/>
      <c r="K9" s="32"/>
      <c r="L9" s="37" t="s">
        <v>361</v>
      </c>
      <c r="M9" s="37"/>
      <c r="N9" s="32"/>
    </row>
    <row r="10" spans="1:14" ht="15.75" thickBot="1">
      <c r="A10" s="12"/>
      <c r="B10" s="36"/>
      <c r="C10" s="32"/>
      <c r="D10" s="38"/>
      <c r="E10" s="38"/>
      <c r="F10" s="39"/>
      <c r="G10" s="32"/>
      <c r="H10" s="38"/>
      <c r="I10" s="38"/>
      <c r="J10" s="39"/>
      <c r="K10" s="32"/>
      <c r="L10" s="38"/>
      <c r="M10" s="38"/>
      <c r="N10" s="39"/>
    </row>
    <row r="11" spans="1:14">
      <c r="A11" s="12"/>
      <c r="B11" s="33" t="s">
        <v>666</v>
      </c>
      <c r="C11" s="35"/>
      <c r="D11" s="40">
        <v>106.3</v>
      </c>
      <c r="E11" s="40"/>
      <c r="F11" s="41"/>
      <c r="G11" s="35"/>
      <c r="H11" s="40">
        <v>106.1</v>
      </c>
      <c r="I11" s="40"/>
      <c r="J11" s="41"/>
      <c r="K11" s="35"/>
      <c r="L11" s="40">
        <v>105.9</v>
      </c>
      <c r="M11" s="40"/>
      <c r="N11" s="41"/>
    </row>
    <row r="12" spans="1:14">
      <c r="A12" s="12"/>
      <c r="B12" s="33"/>
      <c r="C12" s="35"/>
      <c r="D12" s="34"/>
      <c r="E12" s="34"/>
      <c r="F12" s="35"/>
      <c r="G12" s="35"/>
      <c r="H12" s="34"/>
      <c r="I12" s="34"/>
      <c r="J12" s="35"/>
      <c r="K12" s="35"/>
      <c r="L12" s="34"/>
      <c r="M12" s="34"/>
      <c r="N12" s="35"/>
    </row>
    <row r="13" spans="1:14">
      <c r="A13" s="12"/>
      <c r="B13" s="14"/>
      <c r="C13" s="14"/>
      <c r="D13" s="32"/>
      <c r="E13" s="32"/>
      <c r="F13" s="32"/>
      <c r="G13" s="14"/>
      <c r="H13" s="32"/>
      <c r="I13" s="32"/>
      <c r="J13" s="32"/>
      <c r="K13" s="14"/>
      <c r="L13" s="32"/>
      <c r="M13" s="32"/>
      <c r="N13" s="32"/>
    </row>
    <row r="14" spans="1:14" ht="26.25">
      <c r="A14" s="12"/>
      <c r="B14" s="104" t="s">
        <v>667</v>
      </c>
      <c r="C14" s="21"/>
      <c r="D14" s="19" t="s">
        <v>285</v>
      </c>
      <c r="E14" s="28" t="s">
        <v>668</v>
      </c>
      <c r="F14" s="19" t="s">
        <v>290</v>
      </c>
      <c r="G14" s="21"/>
      <c r="H14" s="19" t="s">
        <v>285</v>
      </c>
      <c r="I14" s="28" t="s">
        <v>669</v>
      </c>
      <c r="J14" s="19" t="s">
        <v>290</v>
      </c>
      <c r="K14" s="21"/>
      <c r="L14" s="19" t="s">
        <v>285</v>
      </c>
      <c r="M14" s="28" t="s">
        <v>670</v>
      </c>
      <c r="N14" s="19" t="s">
        <v>290</v>
      </c>
    </row>
    <row r="15" spans="1:14">
      <c r="A15" s="12"/>
      <c r="B15" s="109" t="s">
        <v>671</v>
      </c>
      <c r="C15" s="32"/>
      <c r="D15" s="37"/>
      <c r="E15" s="37"/>
      <c r="F15" s="32"/>
      <c r="G15" s="32"/>
      <c r="H15" s="37"/>
      <c r="I15" s="37"/>
      <c r="J15" s="32"/>
      <c r="K15" s="32"/>
      <c r="L15" s="37"/>
      <c r="M15" s="37"/>
      <c r="N15" s="32"/>
    </row>
    <row r="16" spans="1:14">
      <c r="A16" s="12"/>
      <c r="B16" s="109"/>
      <c r="C16" s="32"/>
      <c r="D16" s="37"/>
      <c r="E16" s="37"/>
      <c r="F16" s="32"/>
      <c r="G16" s="32"/>
      <c r="H16" s="37"/>
      <c r="I16" s="37"/>
      <c r="J16" s="32"/>
      <c r="K16" s="32"/>
      <c r="L16" s="37"/>
      <c r="M16" s="37"/>
      <c r="N16" s="32"/>
    </row>
    <row r="17" spans="1:14">
      <c r="A17" s="12"/>
      <c r="B17" s="55" t="s">
        <v>672</v>
      </c>
      <c r="C17" s="21"/>
      <c r="D17" s="19" t="s">
        <v>285</v>
      </c>
      <c r="E17" s="28" t="s">
        <v>673</v>
      </c>
      <c r="F17" s="19" t="s">
        <v>290</v>
      </c>
      <c r="G17" s="21"/>
      <c r="H17" s="19" t="s">
        <v>285</v>
      </c>
      <c r="I17" s="28" t="s">
        <v>674</v>
      </c>
      <c r="J17" s="19" t="s">
        <v>290</v>
      </c>
      <c r="K17" s="21"/>
      <c r="L17" s="19" t="s">
        <v>285</v>
      </c>
      <c r="M17" s="28" t="s">
        <v>675</v>
      </c>
      <c r="N17" s="19" t="s">
        <v>290</v>
      </c>
    </row>
    <row r="18" spans="1:14">
      <c r="A18" s="12"/>
      <c r="B18" s="54" t="s">
        <v>676</v>
      </c>
      <c r="C18" s="14"/>
      <c r="D18" s="15" t="s">
        <v>285</v>
      </c>
      <c r="E18" s="29" t="s">
        <v>673</v>
      </c>
      <c r="F18" s="15" t="s">
        <v>290</v>
      </c>
      <c r="G18" s="14"/>
      <c r="H18" s="15" t="s">
        <v>285</v>
      </c>
      <c r="I18" s="29" t="s">
        <v>674</v>
      </c>
      <c r="J18" s="15" t="s">
        <v>290</v>
      </c>
      <c r="K18" s="14"/>
      <c r="L18" s="15" t="s">
        <v>285</v>
      </c>
      <c r="M18" s="29" t="s">
        <v>675</v>
      </c>
      <c r="N18" s="15" t="s">
        <v>290</v>
      </c>
    </row>
  </sheetData>
  <mergeCells count="52">
    <mergeCell ref="J15:J16"/>
    <mergeCell ref="K15:K16"/>
    <mergeCell ref="L15:M16"/>
    <mergeCell ref="N15:N16"/>
    <mergeCell ref="A1:A2"/>
    <mergeCell ref="B1:N1"/>
    <mergeCell ref="B2:N2"/>
    <mergeCell ref="B3:N3"/>
    <mergeCell ref="A4:A18"/>
    <mergeCell ref="B15:B16"/>
    <mergeCell ref="C15:C16"/>
    <mergeCell ref="D15:E16"/>
    <mergeCell ref="F15:F16"/>
    <mergeCell ref="G15:G16"/>
    <mergeCell ref="H15:I16"/>
    <mergeCell ref="J11:J12"/>
    <mergeCell ref="K11:K12"/>
    <mergeCell ref="L11:M12"/>
    <mergeCell ref="N11:N12"/>
    <mergeCell ref="D13:F13"/>
    <mergeCell ref="H13:J13"/>
    <mergeCell ref="L13:N13"/>
    <mergeCell ref="J9:J10"/>
    <mergeCell ref="K9:K10"/>
    <mergeCell ref="L9:M10"/>
    <mergeCell ref="N9:N10"/>
    <mergeCell ref="B11:B12"/>
    <mergeCell ref="C11:C12"/>
    <mergeCell ref="D11:E12"/>
    <mergeCell ref="F11:F12"/>
    <mergeCell ref="G11:G12"/>
    <mergeCell ref="H11:I12"/>
    <mergeCell ref="J7:J8"/>
    <mergeCell ref="K7:K8"/>
    <mergeCell ref="L7:M8"/>
    <mergeCell ref="N7:N8"/>
    <mergeCell ref="B9:B10"/>
    <mergeCell ref="C9:C10"/>
    <mergeCell ref="D9:E10"/>
    <mergeCell ref="F9:F10"/>
    <mergeCell ref="G9:G10"/>
    <mergeCell ref="H9:I10"/>
    <mergeCell ref="B4:N4"/>
    <mergeCell ref="D6:F6"/>
    <mergeCell ref="H6:J6"/>
    <mergeCell ref="L6:N6"/>
    <mergeCell ref="B7:B8"/>
    <mergeCell ref="C7:C8"/>
    <mergeCell ref="D7:E8"/>
    <mergeCell ref="F7:F8"/>
    <mergeCell ref="G7:G8"/>
    <mergeCell ref="H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showGridLines="0" workbookViewId="0"/>
  </sheetViews>
  <sheetFormatPr defaultRowHeight="15"/>
  <cols>
    <col min="1" max="2" width="36.5703125" bestFit="1" customWidth="1"/>
    <col min="3" max="3" width="2" customWidth="1"/>
    <col min="4" max="4" width="6.140625" customWidth="1"/>
    <col min="5" max="5" width="2" customWidth="1"/>
    <col min="7" max="7" width="3.42578125" customWidth="1"/>
    <col min="8" max="8" width="11.140625" customWidth="1"/>
    <col min="9" max="9" width="3.42578125" customWidth="1"/>
    <col min="11" max="11" width="4.5703125" customWidth="1"/>
    <col min="12" max="12" width="6.140625" customWidth="1"/>
    <col min="13" max="14" width="2" customWidth="1"/>
    <col min="15" max="15" width="6" customWidth="1"/>
    <col min="18" max="18" width="5" customWidth="1"/>
    <col min="19" max="19" width="1.7109375" customWidth="1"/>
    <col min="21" max="21" width="2" customWidth="1"/>
    <col min="22" max="22" width="6" customWidth="1"/>
  </cols>
  <sheetData>
    <row r="1" spans="1:23" ht="15" customHeight="1">
      <c r="A1" s="7" t="s">
        <v>1371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8" t="s">
        <v>677</v>
      </c>
      <c r="B3" s="11"/>
      <c r="C3" s="11"/>
      <c r="D3" s="11"/>
      <c r="E3" s="11"/>
      <c r="F3" s="11"/>
      <c r="G3" s="11"/>
      <c r="H3" s="11"/>
      <c r="I3" s="11"/>
      <c r="J3" s="11"/>
      <c r="K3" s="11"/>
      <c r="L3" s="11"/>
      <c r="M3" s="11"/>
      <c r="N3" s="11"/>
      <c r="O3" s="11"/>
      <c r="P3" s="11"/>
      <c r="Q3" s="11"/>
      <c r="R3" s="11"/>
      <c r="S3" s="11"/>
      <c r="T3" s="11"/>
      <c r="U3" s="11"/>
      <c r="V3" s="11"/>
      <c r="W3" s="11"/>
    </row>
    <row r="4" spans="1:23">
      <c r="A4" s="12" t="s">
        <v>1372</v>
      </c>
      <c r="B4" s="36" t="s">
        <v>1373</v>
      </c>
      <c r="C4" s="36"/>
      <c r="D4" s="36"/>
      <c r="E4" s="36"/>
      <c r="F4" s="36"/>
      <c r="G4" s="36"/>
      <c r="H4" s="36"/>
      <c r="I4" s="36"/>
      <c r="J4" s="36"/>
      <c r="K4" s="36"/>
      <c r="L4" s="36"/>
      <c r="M4" s="36"/>
      <c r="N4" s="36"/>
      <c r="O4" s="36"/>
      <c r="P4" s="36"/>
      <c r="Q4" s="36"/>
      <c r="R4" s="36"/>
      <c r="S4" s="36"/>
      <c r="T4" s="36"/>
      <c r="U4" s="36"/>
      <c r="V4" s="36"/>
      <c r="W4" s="36"/>
    </row>
    <row r="5" spans="1:23">
      <c r="A5" s="12"/>
      <c r="B5" s="23"/>
      <c r="C5" s="23"/>
      <c r="D5" s="23"/>
      <c r="E5" s="23"/>
      <c r="F5" s="23"/>
      <c r="G5" s="23"/>
      <c r="H5" s="23"/>
      <c r="I5" s="23"/>
      <c r="J5" s="23"/>
      <c r="K5" s="23"/>
      <c r="L5" s="23"/>
      <c r="M5" s="23"/>
      <c r="N5" s="23"/>
      <c r="O5" s="23"/>
      <c r="P5" s="23"/>
      <c r="Q5" s="23"/>
      <c r="R5" s="23"/>
      <c r="S5" s="23"/>
      <c r="T5" s="23"/>
      <c r="U5" s="23"/>
      <c r="V5" s="23"/>
      <c r="W5" s="23"/>
    </row>
    <row r="6" spans="1:23">
      <c r="A6" s="12"/>
      <c r="B6" s="16"/>
      <c r="C6" s="16"/>
      <c r="D6" s="16"/>
      <c r="E6" s="16"/>
      <c r="F6" s="16"/>
      <c r="G6" s="16"/>
      <c r="H6" s="16"/>
      <c r="I6" s="16"/>
      <c r="J6" s="16"/>
      <c r="K6" s="16"/>
      <c r="L6" s="16"/>
      <c r="M6" s="16"/>
      <c r="N6" s="16"/>
      <c r="O6" s="16"/>
      <c r="P6" s="16"/>
      <c r="Q6" s="16"/>
      <c r="R6" s="16"/>
      <c r="S6" s="16"/>
      <c r="T6" s="16"/>
      <c r="U6" s="16"/>
      <c r="V6" s="16"/>
      <c r="W6" s="16"/>
    </row>
    <row r="7" spans="1:23" ht="15.75" thickBot="1">
      <c r="A7" s="12"/>
      <c r="B7" s="69"/>
      <c r="C7" s="14"/>
      <c r="D7" s="60">
        <v>2014</v>
      </c>
      <c r="E7" s="60"/>
      <c r="F7" s="60"/>
      <c r="G7" s="60"/>
      <c r="H7" s="60"/>
      <c r="I7" s="60"/>
      <c r="J7" s="14"/>
      <c r="K7" s="60">
        <v>2013</v>
      </c>
      <c r="L7" s="60"/>
      <c r="M7" s="60"/>
      <c r="N7" s="60"/>
      <c r="O7" s="60"/>
      <c r="P7" s="60"/>
      <c r="Q7" s="14"/>
      <c r="R7" s="60">
        <v>2012</v>
      </c>
      <c r="S7" s="60"/>
      <c r="T7" s="60"/>
      <c r="U7" s="60"/>
      <c r="V7" s="60"/>
      <c r="W7" s="60"/>
    </row>
    <row r="8" spans="1:23">
      <c r="A8" s="12"/>
      <c r="B8" s="82" t="s">
        <v>681</v>
      </c>
      <c r="C8" s="32"/>
      <c r="D8" s="93" t="s">
        <v>682</v>
      </c>
      <c r="E8" s="93"/>
      <c r="F8" s="79"/>
      <c r="G8" s="93" t="s">
        <v>683</v>
      </c>
      <c r="H8" s="93"/>
      <c r="I8" s="93"/>
      <c r="J8" s="32"/>
      <c r="K8" s="93" t="s">
        <v>688</v>
      </c>
      <c r="L8" s="93"/>
      <c r="M8" s="79"/>
      <c r="N8" s="93" t="s">
        <v>683</v>
      </c>
      <c r="O8" s="93"/>
      <c r="P8" s="93"/>
      <c r="Q8" s="32"/>
      <c r="R8" s="93" t="s">
        <v>682</v>
      </c>
      <c r="S8" s="93"/>
      <c r="T8" s="79"/>
      <c r="U8" s="93" t="s">
        <v>683</v>
      </c>
      <c r="V8" s="93"/>
      <c r="W8" s="93"/>
    </row>
    <row r="9" spans="1:23">
      <c r="A9" s="12"/>
      <c r="B9" s="82"/>
      <c r="C9" s="32"/>
      <c r="D9" s="59"/>
      <c r="E9" s="59"/>
      <c r="F9" s="32"/>
      <c r="G9" s="59" t="s">
        <v>684</v>
      </c>
      <c r="H9" s="59"/>
      <c r="I9" s="59"/>
      <c r="J9" s="32"/>
      <c r="K9" s="59"/>
      <c r="L9" s="59"/>
      <c r="M9" s="32"/>
      <c r="N9" s="59" t="s">
        <v>684</v>
      </c>
      <c r="O9" s="59"/>
      <c r="P9" s="59"/>
      <c r="Q9" s="32"/>
      <c r="R9" s="59"/>
      <c r="S9" s="59"/>
      <c r="T9" s="32"/>
      <c r="U9" s="59" t="s">
        <v>684</v>
      </c>
      <c r="V9" s="59"/>
      <c r="W9" s="59"/>
    </row>
    <row r="10" spans="1:23">
      <c r="A10" s="12"/>
      <c r="B10" s="82"/>
      <c r="C10" s="32"/>
      <c r="D10" s="59"/>
      <c r="E10" s="59"/>
      <c r="F10" s="32"/>
      <c r="G10" s="59" t="s">
        <v>685</v>
      </c>
      <c r="H10" s="59"/>
      <c r="I10" s="59"/>
      <c r="J10" s="32"/>
      <c r="K10" s="59"/>
      <c r="L10" s="59"/>
      <c r="M10" s="32"/>
      <c r="N10" s="59" t="s">
        <v>685</v>
      </c>
      <c r="O10" s="59"/>
      <c r="P10" s="59"/>
      <c r="Q10" s="32"/>
      <c r="R10" s="59"/>
      <c r="S10" s="59"/>
      <c r="T10" s="32"/>
      <c r="U10" s="59" t="s">
        <v>685</v>
      </c>
      <c r="V10" s="59"/>
      <c r="W10" s="59"/>
    </row>
    <row r="11" spans="1:23">
      <c r="A11" s="12"/>
      <c r="B11" s="82"/>
      <c r="C11" s="32"/>
      <c r="D11" s="59"/>
      <c r="E11" s="59"/>
      <c r="F11" s="32"/>
      <c r="G11" s="59" t="s">
        <v>686</v>
      </c>
      <c r="H11" s="59"/>
      <c r="I11" s="59"/>
      <c r="J11" s="32"/>
      <c r="K11" s="59"/>
      <c r="L11" s="59"/>
      <c r="M11" s="32"/>
      <c r="N11" s="59" t="s">
        <v>686</v>
      </c>
      <c r="O11" s="59"/>
      <c r="P11" s="59"/>
      <c r="Q11" s="32"/>
      <c r="R11" s="59"/>
      <c r="S11" s="59"/>
      <c r="T11" s="32"/>
      <c r="U11" s="59" t="s">
        <v>686</v>
      </c>
      <c r="V11" s="59"/>
      <c r="W11" s="59"/>
    </row>
    <row r="12" spans="1:23" ht="15.75" thickBot="1">
      <c r="A12" s="12"/>
      <c r="B12" s="82"/>
      <c r="C12" s="32"/>
      <c r="D12" s="60"/>
      <c r="E12" s="60"/>
      <c r="F12" s="32"/>
      <c r="G12" s="60" t="s">
        <v>687</v>
      </c>
      <c r="H12" s="60"/>
      <c r="I12" s="60"/>
      <c r="J12" s="32"/>
      <c r="K12" s="60"/>
      <c r="L12" s="60"/>
      <c r="M12" s="32"/>
      <c r="N12" s="60" t="s">
        <v>687</v>
      </c>
      <c r="O12" s="60"/>
      <c r="P12" s="60"/>
      <c r="Q12" s="32"/>
      <c r="R12" s="60"/>
      <c r="S12" s="60"/>
      <c r="T12" s="32"/>
      <c r="U12" s="60" t="s">
        <v>689</v>
      </c>
      <c r="V12" s="60"/>
      <c r="W12" s="60"/>
    </row>
    <row r="13" spans="1:23">
      <c r="A13" s="12"/>
      <c r="B13" s="33" t="s">
        <v>542</v>
      </c>
      <c r="C13" s="35"/>
      <c r="D13" s="40">
        <v>205</v>
      </c>
      <c r="E13" s="41"/>
      <c r="F13" s="35"/>
      <c r="G13" s="42" t="s">
        <v>285</v>
      </c>
      <c r="H13" s="40">
        <v>48.24</v>
      </c>
      <c r="I13" s="41"/>
      <c r="J13" s="35"/>
      <c r="K13" s="40">
        <v>424</v>
      </c>
      <c r="L13" s="41"/>
      <c r="M13" s="35"/>
      <c r="N13" s="42" t="s">
        <v>285</v>
      </c>
      <c r="O13" s="40">
        <v>57.72</v>
      </c>
      <c r="P13" s="41"/>
      <c r="Q13" s="35"/>
      <c r="R13" s="40">
        <v>496</v>
      </c>
      <c r="S13" s="41"/>
      <c r="T13" s="35"/>
      <c r="U13" s="42" t="s">
        <v>285</v>
      </c>
      <c r="V13" s="40">
        <v>65.02</v>
      </c>
      <c r="W13" s="41"/>
    </row>
    <row r="14" spans="1:23">
      <c r="A14" s="12"/>
      <c r="B14" s="33"/>
      <c r="C14" s="35"/>
      <c r="D14" s="84"/>
      <c r="E14" s="74"/>
      <c r="F14" s="35"/>
      <c r="G14" s="83"/>
      <c r="H14" s="84"/>
      <c r="I14" s="74"/>
      <c r="J14" s="35"/>
      <c r="K14" s="34"/>
      <c r="L14" s="35"/>
      <c r="M14" s="35"/>
      <c r="N14" s="33"/>
      <c r="O14" s="34"/>
      <c r="P14" s="35"/>
      <c r="Q14" s="35"/>
      <c r="R14" s="34"/>
      <c r="S14" s="35"/>
      <c r="T14" s="35"/>
      <c r="U14" s="33"/>
      <c r="V14" s="34"/>
      <c r="W14" s="35"/>
    </row>
    <row r="15" spans="1:23">
      <c r="A15" s="12"/>
      <c r="B15" s="36" t="s">
        <v>690</v>
      </c>
      <c r="C15" s="32"/>
      <c r="D15" s="37">
        <v>168</v>
      </c>
      <c r="E15" s="32"/>
      <c r="F15" s="32"/>
      <c r="G15" s="37">
        <v>38.35</v>
      </c>
      <c r="H15" s="37"/>
      <c r="I15" s="32"/>
      <c r="J15" s="32"/>
      <c r="K15" s="37">
        <v>135</v>
      </c>
      <c r="L15" s="32"/>
      <c r="M15" s="32"/>
      <c r="N15" s="37">
        <v>49.19</v>
      </c>
      <c r="O15" s="37"/>
      <c r="P15" s="32"/>
      <c r="Q15" s="32"/>
      <c r="R15" s="37">
        <v>175</v>
      </c>
      <c r="S15" s="32"/>
      <c r="T15" s="32"/>
      <c r="U15" s="37">
        <v>49.2</v>
      </c>
      <c r="V15" s="37"/>
      <c r="W15" s="32"/>
    </row>
    <row r="16" spans="1:23">
      <c r="A16" s="12"/>
      <c r="B16" s="36"/>
      <c r="C16" s="32"/>
      <c r="D16" s="37"/>
      <c r="E16" s="32"/>
      <c r="F16" s="32"/>
      <c r="G16" s="37"/>
      <c r="H16" s="37"/>
      <c r="I16" s="32"/>
      <c r="J16" s="32"/>
      <c r="K16" s="37"/>
      <c r="L16" s="32"/>
      <c r="M16" s="32"/>
      <c r="N16" s="37"/>
      <c r="O16" s="37"/>
      <c r="P16" s="32"/>
      <c r="Q16" s="32"/>
      <c r="R16" s="37"/>
      <c r="S16" s="32"/>
      <c r="T16" s="32"/>
      <c r="U16" s="37"/>
      <c r="V16" s="37"/>
      <c r="W16" s="32"/>
    </row>
    <row r="17" spans="1:23">
      <c r="A17" s="12"/>
      <c r="B17" s="33" t="s">
        <v>691</v>
      </c>
      <c r="C17" s="35"/>
      <c r="D17" s="34" t="s">
        <v>692</v>
      </c>
      <c r="E17" s="33" t="s">
        <v>290</v>
      </c>
      <c r="F17" s="35"/>
      <c r="G17" s="34">
        <v>41.17</v>
      </c>
      <c r="H17" s="34"/>
      <c r="I17" s="35"/>
      <c r="J17" s="35"/>
      <c r="K17" s="34" t="s">
        <v>693</v>
      </c>
      <c r="L17" s="33" t="s">
        <v>290</v>
      </c>
      <c r="M17" s="35"/>
      <c r="N17" s="34">
        <v>57.71</v>
      </c>
      <c r="O17" s="34"/>
      <c r="P17" s="35"/>
      <c r="Q17" s="35"/>
      <c r="R17" s="34" t="s">
        <v>694</v>
      </c>
      <c r="S17" s="33" t="s">
        <v>290</v>
      </c>
      <c r="T17" s="35"/>
      <c r="U17" s="34">
        <v>60.89</v>
      </c>
      <c r="V17" s="34"/>
      <c r="W17" s="35"/>
    </row>
    <row r="18" spans="1:23">
      <c r="A18" s="12"/>
      <c r="B18" s="33"/>
      <c r="C18" s="35"/>
      <c r="D18" s="34"/>
      <c r="E18" s="33"/>
      <c r="F18" s="35"/>
      <c r="G18" s="34"/>
      <c r="H18" s="34"/>
      <c r="I18" s="35"/>
      <c r="J18" s="35"/>
      <c r="K18" s="34"/>
      <c r="L18" s="33"/>
      <c r="M18" s="35"/>
      <c r="N18" s="34"/>
      <c r="O18" s="34"/>
      <c r="P18" s="35"/>
      <c r="Q18" s="35"/>
      <c r="R18" s="34"/>
      <c r="S18" s="33"/>
      <c r="T18" s="35"/>
      <c r="U18" s="34"/>
      <c r="V18" s="34"/>
      <c r="W18" s="35"/>
    </row>
    <row r="19" spans="1:23">
      <c r="A19" s="12"/>
      <c r="B19" s="36" t="s">
        <v>695</v>
      </c>
      <c r="C19" s="32"/>
      <c r="D19" s="37" t="s">
        <v>562</v>
      </c>
      <c r="E19" s="36" t="s">
        <v>290</v>
      </c>
      <c r="F19" s="32"/>
      <c r="G19" s="37">
        <v>53.44</v>
      </c>
      <c r="H19" s="37"/>
      <c r="I19" s="32"/>
      <c r="J19" s="32"/>
      <c r="K19" s="37" t="s">
        <v>696</v>
      </c>
      <c r="L19" s="36" t="s">
        <v>290</v>
      </c>
      <c r="M19" s="32"/>
      <c r="N19" s="37">
        <v>68.47</v>
      </c>
      <c r="O19" s="37"/>
      <c r="P19" s="32"/>
      <c r="Q19" s="32"/>
      <c r="R19" s="37" t="s">
        <v>366</v>
      </c>
      <c r="S19" s="36" t="s">
        <v>290</v>
      </c>
      <c r="T19" s="32"/>
      <c r="U19" s="37">
        <v>78.59</v>
      </c>
      <c r="V19" s="37"/>
      <c r="W19" s="32"/>
    </row>
    <row r="20" spans="1:23" ht="15.75" thickBot="1">
      <c r="A20" s="12"/>
      <c r="B20" s="36"/>
      <c r="C20" s="32"/>
      <c r="D20" s="38"/>
      <c r="E20" s="103"/>
      <c r="F20" s="32"/>
      <c r="G20" s="38"/>
      <c r="H20" s="38"/>
      <c r="I20" s="39"/>
      <c r="J20" s="32"/>
      <c r="K20" s="38"/>
      <c r="L20" s="103"/>
      <c r="M20" s="32"/>
      <c r="N20" s="38"/>
      <c r="O20" s="38"/>
      <c r="P20" s="39"/>
      <c r="Q20" s="32"/>
      <c r="R20" s="38"/>
      <c r="S20" s="103"/>
      <c r="T20" s="32"/>
      <c r="U20" s="38"/>
      <c r="V20" s="38"/>
      <c r="W20" s="39"/>
    </row>
    <row r="21" spans="1:23">
      <c r="A21" s="12"/>
      <c r="B21" s="63" t="s">
        <v>697</v>
      </c>
      <c r="C21" s="35"/>
      <c r="D21" s="40">
        <v>73</v>
      </c>
      <c r="E21" s="41"/>
      <c r="F21" s="35"/>
      <c r="G21" s="42" t="s">
        <v>285</v>
      </c>
      <c r="H21" s="40">
        <v>45.82</v>
      </c>
      <c r="I21" s="41"/>
      <c r="J21" s="35"/>
      <c r="K21" s="40">
        <v>205</v>
      </c>
      <c r="L21" s="41"/>
      <c r="M21" s="35"/>
      <c r="N21" s="42" t="s">
        <v>285</v>
      </c>
      <c r="O21" s="40">
        <v>48.24</v>
      </c>
      <c r="P21" s="41"/>
      <c r="Q21" s="35"/>
      <c r="R21" s="40">
        <v>424</v>
      </c>
      <c r="S21" s="41"/>
      <c r="T21" s="35"/>
      <c r="U21" s="42" t="s">
        <v>285</v>
      </c>
      <c r="V21" s="40">
        <v>57.72</v>
      </c>
      <c r="W21" s="41"/>
    </row>
    <row r="22" spans="1:23" ht="15.75" thickBot="1">
      <c r="A22" s="12"/>
      <c r="B22" s="63"/>
      <c r="C22" s="35"/>
      <c r="D22" s="44"/>
      <c r="E22" s="45"/>
      <c r="F22" s="35"/>
      <c r="G22" s="43"/>
      <c r="H22" s="44"/>
      <c r="I22" s="45"/>
      <c r="J22" s="35"/>
      <c r="K22" s="44"/>
      <c r="L22" s="45"/>
      <c r="M22" s="35"/>
      <c r="N22" s="43"/>
      <c r="O22" s="44"/>
      <c r="P22" s="45"/>
      <c r="Q22" s="35"/>
      <c r="R22" s="44"/>
      <c r="S22" s="45"/>
      <c r="T22" s="35"/>
      <c r="U22" s="43"/>
      <c r="V22" s="44"/>
      <c r="W22" s="45"/>
    </row>
    <row r="23" spans="1:23" ht="15.75" thickTop="1">
      <c r="A23" s="12" t="s">
        <v>1374</v>
      </c>
      <c r="B23" s="23"/>
      <c r="C23" s="23"/>
      <c r="D23" s="23"/>
      <c r="E23" s="23"/>
      <c r="F23" s="23"/>
      <c r="G23" s="23"/>
      <c r="H23" s="23"/>
      <c r="I23" s="23"/>
      <c r="J23" s="23"/>
      <c r="K23" s="23"/>
      <c r="L23" s="23"/>
      <c r="M23" s="23"/>
      <c r="N23" s="23"/>
    </row>
    <row r="24" spans="1:23">
      <c r="A24" s="12"/>
      <c r="B24" s="16"/>
      <c r="C24" s="16"/>
      <c r="D24" s="16"/>
      <c r="E24" s="16"/>
      <c r="F24" s="16"/>
      <c r="G24" s="16"/>
      <c r="H24" s="16"/>
      <c r="I24" s="16"/>
      <c r="J24" s="16"/>
      <c r="K24" s="16"/>
      <c r="L24" s="16"/>
      <c r="M24" s="16"/>
      <c r="N24" s="16"/>
    </row>
    <row r="25" spans="1:23" ht="15.75" thickBot="1">
      <c r="A25" s="12"/>
      <c r="B25" s="27" t="s">
        <v>284</v>
      </c>
      <c r="C25" s="14"/>
      <c r="D25" s="60">
        <v>2014</v>
      </c>
      <c r="E25" s="60"/>
      <c r="F25" s="60"/>
      <c r="G25" s="14"/>
      <c r="H25" s="60">
        <v>2013</v>
      </c>
      <c r="I25" s="60"/>
      <c r="J25" s="60"/>
      <c r="K25" s="14"/>
      <c r="L25" s="60">
        <v>2012</v>
      </c>
      <c r="M25" s="60"/>
      <c r="N25" s="60"/>
    </row>
    <row r="26" spans="1:23" ht="23.25" customHeight="1">
      <c r="A26" s="12"/>
      <c r="B26" s="96" t="s">
        <v>698</v>
      </c>
      <c r="C26" s="35"/>
      <c r="D26" s="42" t="s">
        <v>285</v>
      </c>
      <c r="E26" s="40">
        <v>6</v>
      </c>
      <c r="F26" s="41"/>
      <c r="G26" s="35"/>
      <c r="H26" s="42" t="s">
        <v>285</v>
      </c>
      <c r="I26" s="40">
        <v>7</v>
      </c>
      <c r="J26" s="41"/>
      <c r="K26" s="35"/>
      <c r="L26" s="42" t="s">
        <v>285</v>
      </c>
      <c r="M26" s="40">
        <v>9</v>
      </c>
      <c r="N26" s="41"/>
    </row>
    <row r="27" spans="1:23">
      <c r="A27" s="12"/>
      <c r="B27" s="96"/>
      <c r="C27" s="35"/>
      <c r="D27" s="33"/>
      <c r="E27" s="34"/>
      <c r="F27" s="35"/>
      <c r="G27" s="35"/>
      <c r="H27" s="33"/>
      <c r="I27" s="34"/>
      <c r="J27" s="35"/>
      <c r="K27" s="35"/>
      <c r="L27" s="33"/>
      <c r="M27" s="34"/>
      <c r="N27" s="35"/>
    </row>
    <row r="28" spans="1:23">
      <c r="A28" s="12"/>
      <c r="B28" s="36" t="s">
        <v>699</v>
      </c>
      <c r="C28" s="32"/>
      <c r="D28" s="37">
        <v>9</v>
      </c>
      <c r="E28" s="37"/>
      <c r="F28" s="32"/>
      <c r="G28" s="32"/>
      <c r="H28" s="37">
        <v>14</v>
      </c>
      <c r="I28" s="37"/>
      <c r="J28" s="32"/>
      <c r="K28" s="32"/>
      <c r="L28" s="37">
        <v>10</v>
      </c>
      <c r="M28" s="37"/>
      <c r="N28" s="32"/>
    </row>
    <row r="29" spans="1:23">
      <c r="A29" s="12"/>
      <c r="B29" s="36"/>
      <c r="C29" s="32"/>
      <c r="D29" s="37"/>
      <c r="E29" s="37"/>
      <c r="F29" s="32"/>
      <c r="G29" s="32"/>
      <c r="H29" s="37"/>
      <c r="I29" s="37"/>
      <c r="J29" s="32"/>
      <c r="K29" s="32"/>
      <c r="L29" s="37"/>
      <c r="M29" s="37"/>
      <c r="N29" s="32"/>
    </row>
    <row r="30" spans="1:23">
      <c r="A30" s="12"/>
      <c r="B30" s="33" t="s">
        <v>700</v>
      </c>
      <c r="C30" s="35"/>
      <c r="D30" s="34">
        <v>2</v>
      </c>
      <c r="E30" s="34"/>
      <c r="F30" s="35"/>
      <c r="G30" s="35"/>
      <c r="H30" s="34">
        <v>4</v>
      </c>
      <c r="I30" s="34"/>
      <c r="J30" s="35"/>
      <c r="K30" s="35"/>
      <c r="L30" s="34">
        <v>4</v>
      </c>
      <c r="M30" s="34"/>
      <c r="N30" s="35"/>
    </row>
    <row r="31" spans="1:23">
      <c r="A31" s="12"/>
      <c r="B31" s="33"/>
      <c r="C31" s="35"/>
      <c r="D31" s="34"/>
      <c r="E31" s="34"/>
      <c r="F31" s="35"/>
      <c r="G31" s="35"/>
      <c r="H31" s="34"/>
      <c r="I31" s="34"/>
      <c r="J31" s="35"/>
      <c r="K31" s="35"/>
      <c r="L31" s="34"/>
      <c r="M31" s="34"/>
      <c r="N31" s="35"/>
    </row>
    <row r="32" spans="1:23">
      <c r="A32" s="12" t="s">
        <v>1375</v>
      </c>
      <c r="B32" s="32" t="s">
        <v>706</v>
      </c>
      <c r="C32" s="32"/>
      <c r="D32" s="32"/>
      <c r="E32" s="32"/>
      <c r="F32" s="32"/>
      <c r="G32" s="32"/>
      <c r="H32" s="32"/>
      <c r="I32" s="32"/>
      <c r="J32" s="32"/>
      <c r="K32" s="32"/>
      <c r="L32" s="32"/>
      <c r="M32" s="32"/>
      <c r="N32" s="32"/>
      <c r="O32" s="32"/>
      <c r="P32" s="32"/>
      <c r="Q32" s="32"/>
      <c r="R32" s="32"/>
      <c r="S32" s="32"/>
      <c r="T32" s="32"/>
      <c r="U32" s="32"/>
      <c r="V32" s="32"/>
      <c r="W32" s="32"/>
    </row>
    <row r="33" spans="1:23">
      <c r="A33" s="12"/>
      <c r="B33" s="23"/>
      <c r="C33" s="23"/>
      <c r="D33" s="23"/>
      <c r="E33" s="23"/>
      <c r="F33" s="23"/>
      <c r="G33" s="23"/>
      <c r="H33" s="23"/>
      <c r="I33" s="23"/>
      <c r="J33" s="23"/>
      <c r="K33" s="23"/>
      <c r="L33" s="23"/>
      <c r="M33" s="23"/>
    </row>
    <row r="34" spans="1:23">
      <c r="A34" s="12"/>
      <c r="B34" s="16"/>
      <c r="C34" s="16"/>
      <c r="D34" s="16"/>
      <c r="E34" s="16"/>
      <c r="F34" s="16"/>
      <c r="G34" s="16"/>
      <c r="H34" s="16"/>
      <c r="I34" s="16"/>
      <c r="J34" s="16"/>
      <c r="K34" s="16"/>
      <c r="L34" s="16"/>
      <c r="M34" s="16"/>
    </row>
    <row r="35" spans="1:23">
      <c r="A35" s="12"/>
      <c r="B35" s="82" t="s">
        <v>284</v>
      </c>
      <c r="C35" s="59" t="s">
        <v>353</v>
      </c>
      <c r="D35" s="59"/>
      <c r="E35" s="59"/>
      <c r="F35" s="32"/>
      <c r="G35" s="59" t="s">
        <v>354</v>
      </c>
      <c r="H35" s="59"/>
      <c r="I35" s="59"/>
      <c r="J35" s="32"/>
      <c r="K35" s="59" t="s">
        <v>707</v>
      </c>
      <c r="L35" s="59"/>
      <c r="M35" s="59"/>
    </row>
    <row r="36" spans="1:23" ht="15.75" thickBot="1">
      <c r="A36" s="12"/>
      <c r="B36" s="82"/>
      <c r="C36" s="60">
        <v>2015</v>
      </c>
      <c r="D36" s="60"/>
      <c r="E36" s="60"/>
      <c r="F36" s="32"/>
      <c r="G36" s="60">
        <v>2014</v>
      </c>
      <c r="H36" s="60"/>
      <c r="I36" s="60"/>
      <c r="J36" s="32"/>
      <c r="K36" s="60">
        <v>2013</v>
      </c>
      <c r="L36" s="60"/>
      <c r="M36" s="60"/>
    </row>
    <row r="37" spans="1:23" ht="39">
      <c r="A37" s="12"/>
      <c r="B37" s="91" t="s">
        <v>708</v>
      </c>
      <c r="C37" s="19" t="s">
        <v>285</v>
      </c>
      <c r="D37" s="28" t="s">
        <v>709</v>
      </c>
      <c r="E37" s="19" t="s">
        <v>290</v>
      </c>
      <c r="F37" s="21"/>
      <c r="G37" s="19" t="s">
        <v>285</v>
      </c>
      <c r="H37" s="28" t="s">
        <v>710</v>
      </c>
      <c r="I37" s="19" t="s">
        <v>290</v>
      </c>
      <c r="J37" s="21"/>
      <c r="K37" s="19" t="s">
        <v>285</v>
      </c>
      <c r="L37" s="28" t="s">
        <v>711</v>
      </c>
      <c r="M37" s="19" t="s">
        <v>290</v>
      </c>
    </row>
    <row r="38" spans="1:23">
      <c r="A38" s="12"/>
      <c r="B38" s="113" t="s">
        <v>712</v>
      </c>
      <c r="C38" s="37" t="s">
        <v>361</v>
      </c>
      <c r="D38" s="37"/>
      <c r="E38" s="32"/>
      <c r="F38" s="32"/>
      <c r="G38" s="37">
        <v>2</v>
      </c>
      <c r="H38" s="37"/>
      <c r="I38" s="32"/>
      <c r="J38" s="32"/>
      <c r="K38" s="37" t="s">
        <v>361</v>
      </c>
      <c r="L38" s="37"/>
      <c r="M38" s="32"/>
    </row>
    <row r="39" spans="1:23">
      <c r="A39" s="12"/>
      <c r="B39" s="113"/>
      <c r="C39" s="37"/>
      <c r="D39" s="37"/>
      <c r="E39" s="32"/>
      <c r="F39" s="32"/>
      <c r="G39" s="37"/>
      <c r="H39" s="37"/>
      <c r="I39" s="32"/>
      <c r="J39" s="32"/>
      <c r="K39" s="37"/>
      <c r="L39" s="37"/>
      <c r="M39" s="32"/>
    </row>
    <row r="40" spans="1:23" ht="27" thickBot="1">
      <c r="A40" s="12"/>
      <c r="B40" s="91" t="s">
        <v>713</v>
      </c>
      <c r="C40" s="75" t="s">
        <v>531</v>
      </c>
      <c r="D40" s="75"/>
      <c r="E40" s="124" t="s">
        <v>290</v>
      </c>
      <c r="F40" s="21"/>
      <c r="G40" s="75" t="s">
        <v>367</v>
      </c>
      <c r="H40" s="75"/>
      <c r="I40" s="124" t="s">
        <v>290</v>
      </c>
      <c r="J40" s="21"/>
      <c r="K40" s="75" t="s">
        <v>714</v>
      </c>
      <c r="L40" s="75"/>
      <c r="M40" s="124" t="s">
        <v>290</v>
      </c>
    </row>
    <row r="41" spans="1:23" ht="15.75" thickBot="1">
      <c r="A41" s="12"/>
      <c r="B41" s="125" t="s">
        <v>116</v>
      </c>
      <c r="C41" s="57" t="s">
        <v>285</v>
      </c>
      <c r="D41" s="56" t="s">
        <v>715</v>
      </c>
      <c r="E41" s="57" t="s">
        <v>290</v>
      </c>
      <c r="F41" s="14"/>
      <c r="G41" s="57" t="s">
        <v>285</v>
      </c>
      <c r="H41" s="56" t="s">
        <v>716</v>
      </c>
      <c r="I41" s="57" t="s">
        <v>290</v>
      </c>
      <c r="J41" s="14"/>
      <c r="K41" s="57" t="s">
        <v>285</v>
      </c>
      <c r="L41" s="56" t="s">
        <v>717</v>
      </c>
      <c r="M41" s="57" t="s">
        <v>290</v>
      </c>
    </row>
    <row r="42" spans="1:23" ht="15.75" thickTop="1">
      <c r="A42" s="12" t="s">
        <v>720</v>
      </c>
      <c r="B42" s="129" t="s">
        <v>721</v>
      </c>
      <c r="C42" s="129"/>
      <c r="D42" s="129"/>
      <c r="E42" s="129"/>
      <c r="F42" s="129"/>
      <c r="G42" s="129"/>
      <c r="H42" s="129"/>
      <c r="I42" s="129"/>
      <c r="J42" s="129"/>
      <c r="K42" s="129"/>
      <c r="L42" s="129"/>
      <c r="M42" s="129"/>
      <c r="N42" s="129"/>
      <c r="O42" s="129"/>
      <c r="P42" s="129"/>
      <c r="Q42" s="129"/>
      <c r="R42" s="129"/>
      <c r="S42" s="129"/>
      <c r="T42" s="129"/>
      <c r="U42" s="129"/>
      <c r="V42" s="129"/>
      <c r="W42" s="129"/>
    </row>
    <row r="43" spans="1:23">
      <c r="A43" s="12"/>
      <c r="B43" s="23"/>
      <c r="C43" s="23"/>
      <c r="D43" s="23"/>
      <c r="E43" s="23"/>
      <c r="F43" s="23"/>
      <c r="G43" s="23"/>
      <c r="H43" s="23"/>
      <c r="I43" s="23"/>
      <c r="J43" s="23"/>
      <c r="K43" s="23"/>
      <c r="L43" s="23"/>
      <c r="M43" s="23"/>
    </row>
    <row r="44" spans="1:23">
      <c r="A44" s="12"/>
      <c r="B44" s="16"/>
      <c r="C44" s="16"/>
      <c r="D44" s="16"/>
      <c r="E44" s="16"/>
      <c r="F44" s="16"/>
      <c r="G44" s="16"/>
      <c r="H44" s="16"/>
      <c r="I44" s="16"/>
      <c r="J44" s="16"/>
      <c r="K44" s="16"/>
      <c r="L44" s="16"/>
      <c r="M44" s="16"/>
    </row>
    <row r="45" spans="1:23" ht="15.75" thickBot="1">
      <c r="A45" s="12"/>
      <c r="B45" s="89"/>
      <c r="C45" s="60">
        <v>2014</v>
      </c>
      <c r="D45" s="60"/>
      <c r="E45" s="60"/>
      <c r="F45" s="60"/>
      <c r="G45" s="60"/>
      <c r="H45" s="60"/>
      <c r="I45" s="60"/>
      <c r="J45" s="60"/>
      <c r="K45" s="60"/>
      <c r="L45" s="60"/>
      <c r="M45" s="60"/>
    </row>
    <row r="46" spans="1:23">
      <c r="A46" s="12"/>
      <c r="B46" s="82" t="s">
        <v>284</v>
      </c>
      <c r="C46" s="93" t="s">
        <v>722</v>
      </c>
      <c r="D46" s="93"/>
      <c r="E46" s="93"/>
      <c r="F46" s="79"/>
      <c r="G46" s="93" t="s">
        <v>723</v>
      </c>
      <c r="H46" s="93"/>
      <c r="I46" s="93"/>
      <c r="J46" s="79"/>
      <c r="K46" s="93" t="s">
        <v>726</v>
      </c>
      <c r="L46" s="93"/>
      <c r="M46" s="93"/>
    </row>
    <row r="47" spans="1:23">
      <c r="A47" s="12"/>
      <c r="B47" s="82"/>
      <c r="C47" s="59" t="s">
        <v>723</v>
      </c>
      <c r="D47" s="59"/>
      <c r="E47" s="59"/>
      <c r="F47" s="32"/>
      <c r="G47" s="59" t="s">
        <v>725</v>
      </c>
      <c r="H47" s="59"/>
      <c r="I47" s="59"/>
      <c r="J47" s="32"/>
      <c r="K47" s="59" t="s">
        <v>723</v>
      </c>
      <c r="L47" s="59"/>
      <c r="M47" s="59"/>
    </row>
    <row r="48" spans="1:23" ht="15.75" thickBot="1">
      <c r="A48" s="12"/>
      <c r="B48" s="82"/>
      <c r="C48" s="60" t="s">
        <v>724</v>
      </c>
      <c r="D48" s="60"/>
      <c r="E48" s="60"/>
      <c r="F48" s="32"/>
      <c r="G48" s="121"/>
      <c r="H48" s="121"/>
      <c r="I48" s="121"/>
      <c r="J48" s="32"/>
      <c r="K48" s="60" t="s">
        <v>724</v>
      </c>
      <c r="L48" s="60"/>
      <c r="M48" s="60"/>
    </row>
    <row r="49" spans="1:13">
      <c r="A49" s="12"/>
      <c r="B49" s="19" t="s">
        <v>727</v>
      </c>
      <c r="C49" s="41"/>
      <c r="D49" s="41"/>
      <c r="E49" s="41"/>
      <c r="F49" s="21"/>
      <c r="G49" s="41"/>
      <c r="H49" s="41"/>
      <c r="I49" s="41"/>
      <c r="J49" s="21"/>
      <c r="K49" s="41"/>
      <c r="L49" s="41"/>
      <c r="M49" s="41"/>
    </row>
    <row r="50" spans="1:13" ht="26.25">
      <c r="A50" s="12"/>
      <c r="B50" s="54" t="s">
        <v>728</v>
      </c>
      <c r="C50" s="32"/>
      <c r="D50" s="32"/>
      <c r="E50" s="32"/>
      <c r="F50" s="14"/>
      <c r="G50" s="32"/>
      <c r="H50" s="32"/>
      <c r="I50" s="32"/>
      <c r="J50" s="14"/>
      <c r="K50" s="32"/>
      <c r="L50" s="32"/>
      <c r="M50" s="32"/>
    </row>
    <row r="51" spans="1:13">
      <c r="A51" s="12"/>
      <c r="B51" s="126" t="s">
        <v>729</v>
      </c>
      <c r="C51" s="33" t="s">
        <v>285</v>
      </c>
      <c r="D51" s="34" t="s">
        <v>730</v>
      </c>
      <c r="E51" s="33" t="s">
        <v>290</v>
      </c>
      <c r="F51" s="35"/>
      <c r="G51" s="33" t="s">
        <v>285</v>
      </c>
      <c r="H51" s="34" t="s">
        <v>361</v>
      </c>
      <c r="I51" s="35"/>
      <c r="J51" s="35"/>
      <c r="K51" s="33" t="s">
        <v>285</v>
      </c>
      <c r="L51" s="34" t="s">
        <v>730</v>
      </c>
      <c r="M51" s="33" t="s">
        <v>290</v>
      </c>
    </row>
    <row r="52" spans="1:13">
      <c r="A52" s="12"/>
      <c r="B52" s="126"/>
      <c r="C52" s="33"/>
      <c r="D52" s="34"/>
      <c r="E52" s="33"/>
      <c r="F52" s="35"/>
      <c r="G52" s="33"/>
      <c r="H52" s="34"/>
      <c r="I52" s="35"/>
      <c r="J52" s="35"/>
      <c r="K52" s="33"/>
      <c r="L52" s="34"/>
      <c r="M52" s="33"/>
    </row>
    <row r="53" spans="1:13">
      <c r="A53" s="12"/>
      <c r="B53" s="113" t="s">
        <v>731</v>
      </c>
      <c r="C53" s="37">
        <v>126</v>
      </c>
      <c r="D53" s="37"/>
      <c r="E53" s="32"/>
      <c r="F53" s="32"/>
      <c r="G53" s="37" t="s">
        <v>574</v>
      </c>
      <c r="H53" s="37"/>
      <c r="I53" s="36" t="s">
        <v>290</v>
      </c>
      <c r="J53" s="32"/>
      <c r="K53" s="37">
        <v>123</v>
      </c>
      <c r="L53" s="37"/>
      <c r="M53" s="32"/>
    </row>
    <row r="54" spans="1:13" ht="15.75" thickBot="1">
      <c r="A54" s="12"/>
      <c r="B54" s="113"/>
      <c r="C54" s="38"/>
      <c r="D54" s="38"/>
      <c r="E54" s="39"/>
      <c r="F54" s="32"/>
      <c r="G54" s="38"/>
      <c r="H54" s="38"/>
      <c r="I54" s="103"/>
      <c r="J54" s="32"/>
      <c r="K54" s="38"/>
      <c r="L54" s="38"/>
      <c r="M54" s="39"/>
    </row>
    <row r="55" spans="1:13" ht="26.25">
      <c r="A55" s="12"/>
      <c r="B55" s="55" t="s">
        <v>201</v>
      </c>
      <c r="C55" s="40" t="s">
        <v>732</v>
      </c>
      <c r="D55" s="40"/>
      <c r="E55" s="19" t="s">
        <v>290</v>
      </c>
      <c r="F55" s="21"/>
      <c r="G55" s="40" t="s">
        <v>574</v>
      </c>
      <c r="H55" s="40"/>
      <c r="I55" s="19" t="s">
        <v>290</v>
      </c>
      <c r="J55" s="21"/>
      <c r="K55" s="40" t="s">
        <v>733</v>
      </c>
      <c r="L55" s="40"/>
      <c r="M55" s="19" t="s">
        <v>290</v>
      </c>
    </row>
    <row r="56" spans="1:13">
      <c r="A56" s="12"/>
      <c r="B56" s="62" t="s">
        <v>734</v>
      </c>
      <c r="C56" s="37" t="s">
        <v>531</v>
      </c>
      <c r="D56" s="37"/>
      <c r="E56" s="36" t="s">
        <v>290</v>
      </c>
      <c r="F56" s="32"/>
      <c r="G56" s="37" t="s">
        <v>361</v>
      </c>
      <c r="H56" s="37"/>
      <c r="I56" s="32"/>
      <c r="J56" s="32"/>
      <c r="K56" s="37" t="s">
        <v>531</v>
      </c>
      <c r="L56" s="37"/>
      <c r="M56" s="36" t="s">
        <v>290</v>
      </c>
    </row>
    <row r="57" spans="1:13">
      <c r="A57" s="12"/>
      <c r="B57" s="62"/>
      <c r="C57" s="37"/>
      <c r="D57" s="37"/>
      <c r="E57" s="36"/>
      <c r="F57" s="32"/>
      <c r="G57" s="37"/>
      <c r="H57" s="37"/>
      <c r="I57" s="32"/>
      <c r="J57" s="32"/>
      <c r="K57" s="37"/>
      <c r="L57" s="37"/>
      <c r="M57" s="36"/>
    </row>
    <row r="58" spans="1:13">
      <c r="A58" s="12"/>
      <c r="B58" s="63" t="s">
        <v>735</v>
      </c>
      <c r="C58" s="34">
        <v>4</v>
      </c>
      <c r="D58" s="34"/>
      <c r="E58" s="35"/>
      <c r="F58" s="35"/>
      <c r="G58" s="34" t="s">
        <v>510</v>
      </c>
      <c r="H58" s="34"/>
      <c r="I58" s="33" t="s">
        <v>290</v>
      </c>
      <c r="J58" s="35"/>
      <c r="K58" s="34">
        <v>3</v>
      </c>
      <c r="L58" s="34"/>
      <c r="M58" s="35"/>
    </row>
    <row r="59" spans="1:13">
      <c r="A59" s="12"/>
      <c r="B59" s="63"/>
      <c r="C59" s="34"/>
      <c r="D59" s="34"/>
      <c r="E59" s="35"/>
      <c r="F59" s="35"/>
      <c r="G59" s="34"/>
      <c r="H59" s="34"/>
      <c r="I59" s="33"/>
      <c r="J59" s="35"/>
      <c r="K59" s="34"/>
      <c r="L59" s="34"/>
      <c r="M59" s="35"/>
    </row>
    <row r="60" spans="1:13">
      <c r="A60" s="12"/>
      <c r="B60" s="62" t="s">
        <v>68</v>
      </c>
      <c r="C60" s="37" t="s">
        <v>736</v>
      </c>
      <c r="D60" s="37"/>
      <c r="E60" s="36" t="s">
        <v>290</v>
      </c>
      <c r="F60" s="32"/>
      <c r="G60" s="37" t="s">
        <v>361</v>
      </c>
      <c r="H60" s="37"/>
      <c r="I60" s="32"/>
      <c r="J60" s="32"/>
      <c r="K60" s="37" t="s">
        <v>736</v>
      </c>
      <c r="L60" s="37"/>
      <c r="M60" s="36" t="s">
        <v>290</v>
      </c>
    </row>
    <row r="61" spans="1:13" ht="15.75" thickBot="1">
      <c r="A61" s="12"/>
      <c r="B61" s="62"/>
      <c r="C61" s="38"/>
      <c r="D61" s="38"/>
      <c r="E61" s="103"/>
      <c r="F61" s="32"/>
      <c r="G61" s="38"/>
      <c r="H61" s="38"/>
      <c r="I61" s="39"/>
      <c r="J61" s="32"/>
      <c r="K61" s="38"/>
      <c r="L61" s="38"/>
      <c r="M61" s="103"/>
    </row>
    <row r="62" spans="1:13" ht="15.75" thickBot="1">
      <c r="A62" s="12"/>
      <c r="B62" s="19" t="s">
        <v>737</v>
      </c>
      <c r="C62" s="117" t="s">
        <v>285</v>
      </c>
      <c r="D62" s="116" t="s">
        <v>738</v>
      </c>
      <c r="E62" s="117" t="s">
        <v>290</v>
      </c>
      <c r="F62" s="21"/>
      <c r="G62" s="117" t="s">
        <v>285</v>
      </c>
      <c r="H62" s="116" t="s">
        <v>739</v>
      </c>
      <c r="I62" s="117" t="s">
        <v>290</v>
      </c>
      <c r="J62" s="21"/>
      <c r="K62" s="117" t="s">
        <v>285</v>
      </c>
      <c r="L62" s="116" t="s">
        <v>740</v>
      </c>
      <c r="M62" s="117" t="s">
        <v>290</v>
      </c>
    </row>
    <row r="63" spans="1:13" ht="15.75" thickTop="1">
      <c r="A63" s="12"/>
      <c r="B63" s="23"/>
      <c r="C63" s="23"/>
      <c r="D63" s="23"/>
      <c r="E63" s="23"/>
      <c r="F63" s="23"/>
      <c r="G63" s="23"/>
      <c r="H63" s="23"/>
      <c r="I63" s="23"/>
      <c r="J63" s="23"/>
      <c r="K63" s="23"/>
      <c r="L63" s="23"/>
      <c r="M63" s="23"/>
    </row>
    <row r="64" spans="1:13">
      <c r="A64" s="12"/>
      <c r="B64" s="16"/>
      <c r="C64" s="16"/>
      <c r="D64" s="16"/>
      <c r="E64" s="16"/>
      <c r="F64" s="16"/>
      <c r="G64" s="16"/>
      <c r="H64" s="16"/>
      <c r="I64" s="16"/>
      <c r="J64" s="16"/>
      <c r="K64" s="16"/>
      <c r="L64" s="16"/>
      <c r="M64" s="16"/>
    </row>
    <row r="65" spans="1:13" ht="15.75" thickBot="1">
      <c r="A65" s="12"/>
      <c r="B65" s="89"/>
      <c r="C65" s="60">
        <v>2013</v>
      </c>
      <c r="D65" s="60"/>
      <c r="E65" s="60"/>
      <c r="F65" s="60"/>
      <c r="G65" s="60"/>
      <c r="H65" s="60"/>
      <c r="I65" s="60"/>
      <c r="J65" s="60"/>
      <c r="K65" s="60"/>
      <c r="L65" s="60"/>
      <c r="M65" s="60"/>
    </row>
    <row r="66" spans="1:13">
      <c r="A66" s="12"/>
      <c r="B66" s="82" t="s">
        <v>284</v>
      </c>
      <c r="C66" s="93" t="s">
        <v>722</v>
      </c>
      <c r="D66" s="93"/>
      <c r="E66" s="93"/>
      <c r="F66" s="79"/>
      <c r="G66" s="93" t="s">
        <v>741</v>
      </c>
      <c r="H66" s="93"/>
      <c r="I66" s="93"/>
      <c r="J66" s="79"/>
      <c r="K66" s="93" t="s">
        <v>726</v>
      </c>
      <c r="L66" s="93"/>
      <c r="M66" s="93"/>
    </row>
    <row r="67" spans="1:13">
      <c r="A67" s="12"/>
      <c r="B67" s="82"/>
      <c r="C67" s="59" t="s">
        <v>723</v>
      </c>
      <c r="D67" s="59"/>
      <c r="E67" s="59"/>
      <c r="F67" s="32"/>
      <c r="G67" s="59"/>
      <c r="H67" s="59"/>
      <c r="I67" s="59"/>
      <c r="J67" s="32"/>
      <c r="K67" s="59" t="s">
        <v>723</v>
      </c>
      <c r="L67" s="59"/>
      <c r="M67" s="59"/>
    </row>
    <row r="68" spans="1:13" ht="15.75" thickBot="1">
      <c r="A68" s="12"/>
      <c r="B68" s="82"/>
      <c r="C68" s="60" t="s">
        <v>724</v>
      </c>
      <c r="D68" s="60"/>
      <c r="E68" s="60"/>
      <c r="F68" s="32"/>
      <c r="G68" s="60"/>
      <c r="H68" s="60"/>
      <c r="I68" s="60"/>
      <c r="J68" s="32"/>
      <c r="K68" s="60" t="s">
        <v>724</v>
      </c>
      <c r="L68" s="60"/>
      <c r="M68" s="60"/>
    </row>
    <row r="69" spans="1:13">
      <c r="A69" s="12"/>
      <c r="B69" s="19" t="s">
        <v>742</v>
      </c>
      <c r="C69" s="41"/>
      <c r="D69" s="41"/>
      <c r="E69" s="41"/>
      <c r="F69" s="21"/>
      <c r="G69" s="41"/>
      <c r="H69" s="41"/>
      <c r="I69" s="41"/>
      <c r="J69" s="21"/>
      <c r="K69" s="41"/>
      <c r="L69" s="41"/>
      <c r="M69" s="41"/>
    </row>
    <row r="70" spans="1:13" ht="26.25">
      <c r="A70" s="12"/>
      <c r="B70" s="54" t="s">
        <v>728</v>
      </c>
      <c r="C70" s="32"/>
      <c r="D70" s="32"/>
      <c r="E70" s="32"/>
      <c r="F70" s="14"/>
      <c r="G70" s="32"/>
      <c r="H70" s="32"/>
      <c r="I70" s="32"/>
      <c r="J70" s="14"/>
      <c r="K70" s="32"/>
      <c r="L70" s="32"/>
      <c r="M70" s="32"/>
    </row>
    <row r="71" spans="1:13">
      <c r="A71" s="12"/>
      <c r="B71" s="126" t="s">
        <v>743</v>
      </c>
      <c r="C71" s="33" t="s">
        <v>285</v>
      </c>
      <c r="D71" s="34">
        <v>362</v>
      </c>
      <c r="E71" s="35"/>
      <c r="F71" s="35"/>
      <c r="G71" s="33" t="s">
        <v>285</v>
      </c>
      <c r="H71" s="34" t="s">
        <v>744</v>
      </c>
      <c r="I71" s="33" t="s">
        <v>290</v>
      </c>
      <c r="J71" s="35"/>
      <c r="K71" s="33" t="s">
        <v>285</v>
      </c>
      <c r="L71" s="34">
        <v>236</v>
      </c>
      <c r="M71" s="35"/>
    </row>
    <row r="72" spans="1:13">
      <c r="A72" s="12"/>
      <c r="B72" s="126"/>
      <c r="C72" s="33"/>
      <c r="D72" s="34"/>
      <c r="E72" s="35"/>
      <c r="F72" s="35"/>
      <c r="G72" s="33"/>
      <c r="H72" s="34"/>
      <c r="I72" s="33"/>
      <c r="J72" s="35"/>
      <c r="K72" s="33"/>
      <c r="L72" s="34"/>
      <c r="M72" s="35"/>
    </row>
    <row r="73" spans="1:13">
      <c r="A73" s="12"/>
      <c r="B73" s="113" t="s">
        <v>731</v>
      </c>
      <c r="C73" s="37">
        <v>193</v>
      </c>
      <c r="D73" s="37"/>
      <c r="E73" s="32"/>
      <c r="F73" s="32"/>
      <c r="G73" s="37" t="s">
        <v>745</v>
      </c>
      <c r="H73" s="37"/>
      <c r="I73" s="36" t="s">
        <v>290</v>
      </c>
      <c r="J73" s="32"/>
      <c r="K73" s="37">
        <v>186</v>
      </c>
      <c r="L73" s="37"/>
      <c r="M73" s="32"/>
    </row>
    <row r="74" spans="1:13" ht="15.75" thickBot="1">
      <c r="A74" s="12"/>
      <c r="B74" s="113"/>
      <c r="C74" s="38"/>
      <c r="D74" s="38"/>
      <c r="E74" s="39"/>
      <c r="F74" s="32"/>
      <c r="G74" s="38"/>
      <c r="H74" s="38"/>
      <c r="I74" s="103"/>
      <c r="J74" s="32"/>
      <c r="K74" s="38"/>
      <c r="L74" s="38"/>
      <c r="M74" s="39"/>
    </row>
    <row r="75" spans="1:13">
      <c r="A75" s="12"/>
      <c r="B75" s="63" t="s">
        <v>201</v>
      </c>
      <c r="C75" s="40">
        <v>555</v>
      </c>
      <c r="D75" s="40"/>
      <c r="E75" s="41"/>
      <c r="F75" s="35"/>
      <c r="G75" s="40" t="s">
        <v>746</v>
      </c>
      <c r="H75" s="40"/>
      <c r="I75" s="42" t="s">
        <v>290</v>
      </c>
      <c r="J75" s="35"/>
      <c r="K75" s="40">
        <v>422</v>
      </c>
      <c r="L75" s="40"/>
      <c r="M75" s="41"/>
    </row>
    <row r="76" spans="1:13">
      <c r="A76" s="12"/>
      <c r="B76" s="63"/>
      <c r="C76" s="34"/>
      <c r="D76" s="34"/>
      <c r="E76" s="35"/>
      <c r="F76" s="35"/>
      <c r="G76" s="34"/>
      <c r="H76" s="34"/>
      <c r="I76" s="33"/>
      <c r="J76" s="35"/>
      <c r="K76" s="34"/>
      <c r="L76" s="34"/>
      <c r="M76" s="35"/>
    </row>
    <row r="77" spans="1:13">
      <c r="A77" s="12"/>
      <c r="B77" s="62" t="s">
        <v>747</v>
      </c>
      <c r="C77" s="37">
        <v>2</v>
      </c>
      <c r="D77" s="37"/>
      <c r="E77" s="32"/>
      <c r="F77" s="32"/>
      <c r="G77" s="37" t="s">
        <v>361</v>
      </c>
      <c r="H77" s="37"/>
      <c r="I77" s="32"/>
      <c r="J77" s="32"/>
      <c r="K77" s="37">
        <v>2</v>
      </c>
      <c r="L77" s="37"/>
      <c r="M77" s="32"/>
    </row>
    <row r="78" spans="1:13">
      <c r="A78" s="12"/>
      <c r="B78" s="62"/>
      <c r="C78" s="37"/>
      <c r="D78" s="37"/>
      <c r="E78" s="32"/>
      <c r="F78" s="32"/>
      <c r="G78" s="37"/>
      <c r="H78" s="37"/>
      <c r="I78" s="32"/>
      <c r="J78" s="32"/>
      <c r="K78" s="37"/>
      <c r="L78" s="37"/>
      <c r="M78" s="32"/>
    </row>
    <row r="79" spans="1:13" ht="15.75" thickBot="1">
      <c r="A79" s="12"/>
      <c r="B79" s="55" t="s">
        <v>735</v>
      </c>
      <c r="C79" s="75" t="s">
        <v>748</v>
      </c>
      <c r="D79" s="75"/>
      <c r="E79" s="124" t="s">
        <v>290</v>
      </c>
      <c r="F79" s="21"/>
      <c r="G79" s="75" t="s">
        <v>510</v>
      </c>
      <c r="H79" s="75"/>
      <c r="I79" s="124" t="s">
        <v>290</v>
      </c>
      <c r="J79" s="21"/>
      <c r="K79" s="75" t="s">
        <v>535</v>
      </c>
      <c r="L79" s="75"/>
      <c r="M79" s="124" t="s">
        <v>290</v>
      </c>
    </row>
    <row r="80" spans="1:13">
      <c r="A80" s="12"/>
      <c r="B80" s="36" t="s">
        <v>749</v>
      </c>
      <c r="C80" s="61" t="s">
        <v>285</v>
      </c>
      <c r="D80" s="78">
        <v>487</v>
      </c>
      <c r="E80" s="79"/>
      <c r="F80" s="32"/>
      <c r="G80" s="61" t="s">
        <v>285</v>
      </c>
      <c r="H80" s="78" t="s">
        <v>750</v>
      </c>
      <c r="I80" s="61" t="s">
        <v>290</v>
      </c>
      <c r="J80" s="32"/>
      <c r="K80" s="61" t="s">
        <v>285</v>
      </c>
      <c r="L80" s="78">
        <v>353</v>
      </c>
      <c r="M80" s="79"/>
    </row>
    <row r="81" spans="1:13" ht="15.75" thickBot="1">
      <c r="A81" s="12"/>
      <c r="B81" s="36"/>
      <c r="C81" s="77"/>
      <c r="D81" s="67"/>
      <c r="E81" s="80"/>
      <c r="F81" s="32"/>
      <c r="G81" s="77"/>
      <c r="H81" s="67"/>
      <c r="I81" s="77"/>
      <c r="J81" s="32"/>
      <c r="K81" s="77"/>
      <c r="L81" s="67"/>
      <c r="M81" s="80"/>
    </row>
    <row r="82" spans="1:13" ht="15.75" thickTop="1">
      <c r="A82" s="12"/>
      <c r="B82" s="23"/>
      <c r="C82" s="23"/>
      <c r="D82" s="23"/>
      <c r="E82" s="23"/>
      <c r="F82" s="23"/>
      <c r="G82" s="23"/>
      <c r="H82" s="23"/>
      <c r="I82" s="23"/>
      <c r="J82" s="23"/>
      <c r="K82" s="23"/>
      <c r="L82" s="23"/>
      <c r="M82" s="23"/>
    </row>
    <row r="83" spans="1:13">
      <c r="A83" s="12"/>
      <c r="B83" s="16"/>
      <c r="C83" s="16"/>
      <c r="D83" s="16"/>
      <c r="E83" s="16"/>
      <c r="F83" s="16"/>
      <c r="G83" s="16"/>
      <c r="H83" s="16"/>
      <c r="I83" s="16"/>
      <c r="J83" s="16"/>
      <c r="K83" s="16"/>
      <c r="L83" s="16"/>
      <c r="M83" s="16"/>
    </row>
    <row r="84" spans="1:13" ht="15.75" thickBot="1">
      <c r="A84" s="12"/>
      <c r="B84" s="89"/>
      <c r="C84" s="60">
        <v>2012</v>
      </c>
      <c r="D84" s="60"/>
      <c r="E84" s="60"/>
      <c r="F84" s="60"/>
      <c r="G84" s="60"/>
      <c r="H84" s="60"/>
      <c r="I84" s="60"/>
      <c r="J84" s="60"/>
      <c r="K84" s="60"/>
      <c r="L84" s="60"/>
      <c r="M84" s="60"/>
    </row>
    <row r="85" spans="1:13">
      <c r="A85" s="12"/>
      <c r="B85" s="82" t="s">
        <v>284</v>
      </c>
      <c r="C85" s="93" t="s">
        <v>722</v>
      </c>
      <c r="D85" s="93"/>
      <c r="E85" s="93"/>
      <c r="F85" s="79"/>
      <c r="G85" s="93" t="s">
        <v>751</v>
      </c>
      <c r="H85" s="93"/>
      <c r="I85" s="93"/>
      <c r="J85" s="79"/>
      <c r="K85" s="93" t="s">
        <v>726</v>
      </c>
      <c r="L85" s="93"/>
      <c r="M85" s="93"/>
    </row>
    <row r="86" spans="1:13">
      <c r="A86" s="12"/>
      <c r="B86" s="82"/>
      <c r="C86" s="59" t="s">
        <v>723</v>
      </c>
      <c r="D86" s="59"/>
      <c r="E86" s="59"/>
      <c r="F86" s="32"/>
      <c r="G86" s="59"/>
      <c r="H86" s="59"/>
      <c r="I86" s="59"/>
      <c r="J86" s="32"/>
      <c r="K86" s="59" t="s">
        <v>723</v>
      </c>
      <c r="L86" s="59"/>
      <c r="M86" s="59"/>
    </row>
    <row r="87" spans="1:13" ht="15.75" thickBot="1">
      <c r="A87" s="12"/>
      <c r="B87" s="82"/>
      <c r="C87" s="60" t="s">
        <v>724</v>
      </c>
      <c r="D87" s="60"/>
      <c r="E87" s="60"/>
      <c r="F87" s="32"/>
      <c r="G87" s="60"/>
      <c r="H87" s="60"/>
      <c r="I87" s="60"/>
      <c r="J87" s="32"/>
      <c r="K87" s="60" t="s">
        <v>724</v>
      </c>
      <c r="L87" s="60"/>
      <c r="M87" s="60"/>
    </row>
    <row r="88" spans="1:13">
      <c r="A88" s="12"/>
      <c r="B88" s="19" t="s">
        <v>742</v>
      </c>
      <c r="C88" s="41"/>
      <c r="D88" s="41"/>
      <c r="E88" s="41"/>
      <c r="F88" s="21"/>
      <c r="G88" s="41"/>
      <c r="H88" s="41"/>
      <c r="I88" s="41"/>
      <c r="J88" s="21"/>
      <c r="K88" s="41"/>
      <c r="L88" s="41"/>
      <c r="M88" s="41"/>
    </row>
    <row r="89" spans="1:13" ht="26.25">
      <c r="A89" s="12"/>
      <c r="B89" s="54" t="s">
        <v>728</v>
      </c>
      <c r="C89" s="32"/>
      <c r="D89" s="32"/>
      <c r="E89" s="32"/>
      <c r="F89" s="14"/>
      <c r="G89" s="32"/>
      <c r="H89" s="32"/>
      <c r="I89" s="32"/>
      <c r="J89" s="14"/>
      <c r="K89" s="32"/>
      <c r="L89" s="32"/>
      <c r="M89" s="32"/>
    </row>
    <row r="90" spans="1:13">
      <c r="A90" s="12"/>
      <c r="B90" s="126" t="s">
        <v>729</v>
      </c>
      <c r="C90" s="33" t="s">
        <v>285</v>
      </c>
      <c r="D90" s="34" t="s">
        <v>752</v>
      </c>
      <c r="E90" s="33" t="s">
        <v>290</v>
      </c>
      <c r="F90" s="35"/>
      <c r="G90" s="33" t="s">
        <v>285</v>
      </c>
      <c r="H90" s="34">
        <v>1</v>
      </c>
      <c r="I90" s="35"/>
      <c r="J90" s="35"/>
      <c r="K90" s="33" t="s">
        <v>285</v>
      </c>
      <c r="L90" s="34" t="s">
        <v>753</v>
      </c>
      <c r="M90" s="33" t="s">
        <v>290</v>
      </c>
    </row>
    <row r="91" spans="1:13">
      <c r="A91" s="12"/>
      <c r="B91" s="126"/>
      <c r="C91" s="33"/>
      <c r="D91" s="34"/>
      <c r="E91" s="33"/>
      <c r="F91" s="35"/>
      <c r="G91" s="33"/>
      <c r="H91" s="34"/>
      <c r="I91" s="35"/>
      <c r="J91" s="35"/>
      <c r="K91" s="33"/>
      <c r="L91" s="34"/>
      <c r="M91" s="33"/>
    </row>
    <row r="92" spans="1:13">
      <c r="A92" s="12"/>
      <c r="B92" s="113" t="s">
        <v>754</v>
      </c>
      <c r="C92" s="37">
        <v>454</v>
      </c>
      <c r="D92" s="37"/>
      <c r="E92" s="32"/>
      <c r="F92" s="32"/>
      <c r="G92" s="37" t="s">
        <v>361</v>
      </c>
      <c r="H92" s="37"/>
      <c r="I92" s="32"/>
      <c r="J92" s="32"/>
      <c r="K92" s="37">
        <v>454</v>
      </c>
      <c r="L92" s="37"/>
      <c r="M92" s="32"/>
    </row>
    <row r="93" spans="1:13">
      <c r="A93" s="12"/>
      <c r="B93" s="113"/>
      <c r="C93" s="37"/>
      <c r="D93" s="37"/>
      <c r="E93" s="32"/>
      <c r="F93" s="32"/>
      <c r="G93" s="37"/>
      <c r="H93" s="37"/>
      <c r="I93" s="32"/>
      <c r="J93" s="32"/>
      <c r="K93" s="37"/>
      <c r="L93" s="37"/>
      <c r="M93" s="32"/>
    </row>
    <row r="94" spans="1:13">
      <c r="A94" s="12"/>
      <c r="B94" s="96" t="s">
        <v>731</v>
      </c>
      <c r="C94" s="34">
        <v>189</v>
      </c>
      <c r="D94" s="34"/>
      <c r="E94" s="35"/>
      <c r="F94" s="35"/>
      <c r="G94" s="34" t="s">
        <v>755</v>
      </c>
      <c r="H94" s="34"/>
      <c r="I94" s="33" t="s">
        <v>290</v>
      </c>
      <c r="J94" s="35"/>
      <c r="K94" s="34">
        <v>183</v>
      </c>
      <c r="L94" s="34"/>
      <c r="M94" s="35"/>
    </row>
    <row r="95" spans="1:13" ht="15.75" thickBot="1">
      <c r="A95" s="12"/>
      <c r="B95" s="96"/>
      <c r="C95" s="75"/>
      <c r="D95" s="75"/>
      <c r="E95" s="76"/>
      <c r="F95" s="35"/>
      <c r="G95" s="75"/>
      <c r="H95" s="75"/>
      <c r="I95" s="97"/>
      <c r="J95" s="35"/>
      <c r="K95" s="75"/>
      <c r="L95" s="75"/>
      <c r="M95" s="76"/>
    </row>
    <row r="96" spans="1:13">
      <c r="A96" s="12"/>
      <c r="B96" s="62" t="s">
        <v>201</v>
      </c>
      <c r="C96" s="78">
        <v>79</v>
      </c>
      <c r="D96" s="78"/>
      <c r="E96" s="79"/>
      <c r="F96" s="32"/>
      <c r="G96" s="78" t="s">
        <v>756</v>
      </c>
      <c r="H96" s="78"/>
      <c r="I96" s="61" t="s">
        <v>290</v>
      </c>
      <c r="J96" s="32"/>
      <c r="K96" s="78">
        <v>74</v>
      </c>
      <c r="L96" s="78"/>
      <c r="M96" s="79"/>
    </row>
    <row r="97" spans="1:13">
      <c r="A97" s="12"/>
      <c r="B97" s="62"/>
      <c r="C97" s="37"/>
      <c r="D97" s="37"/>
      <c r="E97" s="32"/>
      <c r="F97" s="32"/>
      <c r="G97" s="37"/>
      <c r="H97" s="37"/>
      <c r="I97" s="36"/>
      <c r="J97" s="32"/>
      <c r="K97" s="37"/>
      <c r="L97" s="37"/>
      <c r="M97" s="32"/>
    </row>
    <row r="98" spans="1:13">
      <c r="A98" s="12"/>
      <c r="B98" s="63" t="s">
        <v>747</v>
      </c>
      <c r="C98" s="34">
        <v>5</v>
      </c>
      <c r="D98" s="34"/>
      <c r="E98" s="35"/>
      <c r="F98" s="35"/>
      <c r="G98" s="34" t="s">
        <v>361</v>
      </c>
      <c r="H98" s="34"/>
      <c r="I98" s="35"/>
      <c r="J98" s="35"/>
      <c r="K98" s="34">
        <v>5</v>
      </c>
      <c r="L98" s="34"/>
      <c r="M98" s="35"/>
    </row>
    <row r="99" spans="1:13">
      <c r="A99" s="12"/>
      <c r="B99" s="63"/>
      <c r="C99" s="34"/>
      <c r="D99" s="34"/>
      <c r="E99" s="35"/>
      <c r="F99" s="35"/>
      <c r="G99" s="34"/>
      <c r="H99" s="34"/>
      <c r="I99" s="35"/>
      <c r="J99" s="35"/>
      <c r="K99" s="34"/>
      <c r="L99" s="34"/>
      <c r="M99" s="35"/>
    </row>
    <row r="100" spans="1:13">
      <c r="A100" s="12"/>
      <c r="B100" s="62" t="s">
        <v>735</v>
      </c>
      <c r="C100" s="37" t="s">
        <v>572</v>
      </c>
      <c r="D100" s="37"/>
      <c r="E100" s="36" t="s">
        <v>290</v>
      </c>
      <c r="F100" s="32"/>
      <c r="G100" s="37">
        <v>13</v>
      </c>
      <c r="H100" s="37"/>
      <c r="I100" s="32"/>
      <c r="J100" s="32"/>
      <c r="K100" s="37">
        <v>5</v>
      </c>
      <c r="L100" s="37"/>
      <c r="M100" s="32"/>
    </row>
    <row r="101" spans="1:13" ht="15.75" thickBot="1">
      <c r="A101" s="12"/>
      <c r="B101" s="62"/>
      <c r="C101" s="38"/>
      <c r="D101" s="38"/>
      <c r="E101" s="103"/>
      <c r="F101" s="32"/>
      <c r="G101" s="38"/>
      <c r="H101" s="38"/>
      <c r="I101" s="39"/>
      <c r="J101" s="32"/>
      <c r="K101" s="38"/>
      <c r="L101" s="38"/>
      <c r="M101" s="39"/>
    </row>
    <row r="102" spans="1:13">
      <c r="A102" s="12"/>
      <c r="B102" s="33" t="s">
        <v>749</v>
      </c>
      <c r="C102" s="42" t="s">
        <v>285</v>
      </c>
      <c r="D102" s="40">
        <v>76</v>
      </c>
      <c r="E102" s="41"/>
      <c r="F102" s="35"/>
      <c r="G102" s="42" t="s">
        <v>285</v>
      </c>
      <c r="H102" s="40">
        <v>8</v>
      </c>
      <c r="I102" s="41"/>
      <c r="J102" s="35"/>
      <c r="K102" s="42" t="s">
        <v>285</v>
      </c>
      <c r="L102" s="40">
        <v>84</v>
      </c>
      <c r="M102" s="41"/>
    </row>
    <row r="103" spans="1:13" ht="15.75" thickBot="1">
      <c r="A103" s="12"/>
      <c r="B103" s="33"/>
      <c r="C103" s="43"/>
      <c r="D103" s="44"/>
      <c r="E103" s="45"/>
      <c r="F103" s="35"/>
      <c r="G103" s="43"/>
      <c r="H103" s="44"/>
      <c r="I103" s="45"/>
      <c r="J103" s="35"/>
      <c r="K103" s="43"/>
      <c r="L103" s="44"/>
      <c r="M103" s="45"/>
    </row>
    <row r="104" spans="1:13" ht="15.75" thickTop="1"/>
  </sheetData>
  <mergeCells count="430">
    <mergeCell ref="A23:A31"/>
    <mergeCell ref="A32:A41"/>
    <mergeCell ref="B32:W32"/>
    <mergeCell ref="A42:A103"/>
    <mergeCell ref="B42:W42"/>
    <mergeCell ref="A1:A2"/>
    <mergeCell ref="B1:W1"/>
    <mergeCell ref="B2:W2"/>
    <mergeCell ref="B3:W3"/>
    <mergeCell ref="A4:A22"/>
    <mergeCell ref="B4:W4"/>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I90:I91"/>
    <mergeCell ref="J90:J91"/>
    <mergeCell ref="K90:K91"/>
    <mergeCell ref="L90:L91"/>
    <mergeCell ref="M90:M91"/>
    <mergeCell ref="B92:B93"/>
    <mergeCell ref="C92:D93"/>
    <mergeCell ref="E92:E93"/>
    <mergeCell ref="F92:F93"/>
    <mergeCell ref="G92:H93"/>
    <mergeCell ref="C89:E89"/>
    <mergeCell ref="G89:I89"/>
    <mergeCell ref="K89:M89"/>
    <mergeCell ref="B90:B91"/>
    <mergeCell ref="C90:C91"/>
    <mergeCell ref="D90:D91"/>
    <mergeCell ref="E90:E91"/>
    <mergeCell ref="F90:F91"/>
    <mergeCell ref="G90:G91"/>
    <mergeCell ref="H90:H91"/>
    <mergeCell ref="K85:M85"/>
    <mergeCell ref="K86:M86"/>
    <mergeCell ref="K87:M87"/>
    <mergeCell ref="C88:E88"/>
    <mergeCell ref="G88:I88"/>
    <mergeCell ref="K88:M88"/>
    <mergeCell ref="M80:M81"/>
    <mergeCell ref="B82:M82"/>
    <mergeCell ref="C84:M84"/>
    <mergeCell ref="B85:B87"/>
    <mergeCell ref="C85:E85"/>
    <mergeCell ref="C86:E86"/>
    <mergeCell ref="C87:E87"/>
    <mergeCell ref="F85:F87"/>
    <mergeCell ref="G85:I87"/>
    <mergeCell ref="J85:J87"/>
    <mergeCell ref="G80:G81"/>
    <mergeCell ref="H80:H81"/>
    <mergeCell ref="I80:I81"/>
    <mergeCell ref="J80:J81"/>
    <mergeCell ref="K80:K81"/>
    <mergeCell ref="L80:L81"/>
    <mergeCell ref="K77:L78"/>
    <mergeCell ref="M77:M78"/>
    <mergeCell ref="C79:D79"/>
    <mergeCell ref="G79:H79"/>
    <mergeCell ref="K79:L79"/>
    <mergeCell ref="B80:B81"/>
    <mergeCell ref="C80:C81"/>
    <mergeCell ref="D80:D81"/>
    <mergeCell ref="E80:E81"/>
    <mergeCell ref="F80:F81"/>
    <mergeCell ref="J75:J76"/>
    <mergeCell ref="K75:L76"/>
    <mergeCell ref="M75:M76"/>
    <mergeCell ref="B77:B78"/>
    <mergeCell ref="C77:D78"/>
    <mergeCell ref="E77:E78"/>
    <mergeCell ref="F77:F78"/>
    <mergeCell ref="G77:H78"/>
    <mergeCell ref="I77:I78"/>
    <mergeCell ref="J77:J78"/>
    <mergeCell ref="I73:I74"/>
    <mergeCell ref="J73:J74"/>
    <mergeCell ref="K73:L74"/>
    <mergeCell ref="M73:M74"/>
    <mergeCell ref="B75:B76"/>
    <mergeCell ref="C75:D76"/>
    <mergeCell ref="E75:E76"/>
    <mergeCell ref="F75:F76"/>
    <mergeCell ref="G75:H76"/>
    <mergeCell ref="I75:I76"/>
    <mergeCell ref="I71:I72"/>
    <mergeCell ref="J71:J72"/>
    <mergeCell ref="K71:K72"/>
    <mergeCell ref="L71:L72"/>
    <mergeCell ref="M71:M72"/>
    <mergeCell ref="B73:B74"/>
    <mergeCell ref="C73:D74"/>
    <mergeCell ref="E73:E74"/>
    <mergeCell ref="F73:F74"/>
    <mergeCell ref="G73:H74"/>
    <mergeCell ref="C70:E70"/>
    <mergeCell ref="G70:I70"/>
    <mergeCell ref="K70:M70"/>
    <mergeCell ref="B71:B72"/>
    <mergeCell ref="C71:C72"/>
    <mergeCell ref="D71:D72"/>
    <mergeCell ref="E71:E72"/>
    <mergeCell ref="F71:F72"/>
    <mergeCell ref="G71:G72"/>
    <mergeCell ref="H71:H72"/>
    <mergeCell ref="K66:M66"/>
    <mergeCell ref="K67:M67"/>
    <mergeCell ref="K68:M68"/>
    <mergeCell ref="C69:E69"/>
    <mergeCell ref="G69:I69"/>
    <mergeCell ref="K69:M69"/>
    <mergeCell ref="M60:M61"/>
    <mergeCell ref="B63:M63"/>
    <mergeCell ref="C65:M65"/>
    <mergeCell ref="B66:B68"/>
    <mergeCell ref="C66:E66"/>
    <mergeCell ref="C67:E67"/>
    <mergeCell ref="C68:E68"/>
    <mergeCell ref="F66:F68"/>
    <mergeCell ref="G66:I68"/>
    <mergeCell ref="J66:J68"/>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I53:I54"/>
    <mergeCell ref="J53:J54"/>
    <mergeCell ref="K53:L54"/>
    <mergeCell ref="M53:M54"/>
    <mergeCell ref="C55:D55"/>
    <mergeCell ref="G55:H55"/>
    <mergeCell ref="K55:L55"/>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J46:J48"/>
    <mergeCell ref="K46:M46"/>
    <mergeCell ref="K47:M47"/>
    <mergeCell ref="K48:M48"/>
    <mergeCell ref="C49:E49"/>
    <mergeCell ref="G49:I49"/>
    <mergeCell ref="K49:M49"/>
    <mergeCell ref="B46:B48"/>
    <mergeCell ref="C46:E46"/>
    <mergeCell ref="C47:E47"/>
    <mergeCell ref="C48:E48"/>
    <mergeCell ref="F46:F48"/>
    <mergeCell ref="G46:I46"/>
    <mergeCell ref="G47:I47"/>
    <mergeCell ref="G48:I48"/>
    <mergeCell ref="M38:M39"/>
    <mergeCell ref="C40:D40"/>
    <mergeCell ref="G40:H40"/>
    <mergeCell ref="K40:L40"/>
    <mergeCell ref="B43:M43"/>
    <mergeCell ref="C45:M45"/>
    <mergeCell ref="K35:M35"/>
    <mergeCell ref="K36:M36"/>
    <mergeCell ref="B38:B39"/>
    <mergeCell ref="C38:D39"/>
    <mergeCell ref="E38:E39"/>
    <mergeCell ref="F38:F39"/>
    <mergeCell ref="G38:H39"/>
    <mergeCell ref="I38:I39"/>
    <mergeCell ref="J38:J39"/>
    <mergeCell ref="K38:L39"/>
    <mergeCell ref="L30:M31"/>
    <mergeCell ref="N30:N31"/>
    <mergeCell ref="B33:M33"/>
    <mergeCell ref="B35:B36"/>
    <mergeCell ref="C35:E35"/>
    <mergeCell ref="C36:E36"/>
    <mergeCell ref="F35:F36"/>
    <mergeCell ref="G35:I35"/>
    <mergeCell ref="G36:I36"/>
    <mergeCell ref="J35:J36"/>
    <mergeCell ref="L28:M29"/>
    <mergeCell ref="N28:N29"/>
    <mergeCell ref="B30:B31"/>
    <mergeCell ref="C30:C31"/>
    <mergeCell ref="D30:E31"/>
    <mergeCell ref="F30:F31"/>
    <mergeCell ref="G30:G31"/>
    <mergeCell ref="H30:I31"/>
    <mergeCell ref="J30:J31"/>
    <mergeCell ref="K30:K31"/>
    <mergeCell ref="M26:M27"/>
    <mergeCell ref="N26:N27"/>
    <mergeCell ref="B28:B29"/>
    <mergeCell ref="C28:C29"/>
    <mergeCell ref="D28:E29"/>
    <mergeCell ref="F28:F29"/>
    <mergeCell ref="G28:G29"/>
    <mergeCell ref="H28:I29"/>
    <mergeCell ref="J28:J29"/>
    <mergeCell ref="K28:K29"/>
    <mergeCell ref="G26:G27"/>
    <mergeCell ref="H26:H27"/>
    <mergeCell ref="I26:I27"/>
    <mergeCell ref="J26:J27"/>
    <mergeCell ref="K26:K27"/>
    <mergeCell ref="L26:L27"/>
    <mergeCell ref="W21:W22"/>
    <mergeCell ref="B23:N23"/>
    <mergeCell ref="D25:F25"/>
    <mergeCell ref="H25:J25"/>
    <mergeCell ref="L25:N25"/>
    <mergeCell ref="B26:B27"/>
    <mergeCell ref="C26:C27"/>
    <mergeCell ref="D26:D27"/>
    <mergeCell ref="E26:E27"/>
    <mergeCell ref="F26:F27"/>
    <mergeCell ref="Q21:Q22"/>
    <mergeCell ref="R21:R22"/>
    <mergeCell ref="S21:S22"/>
    <mergeCell ref="T21:T22"/>
    <mergeCell ref="U21:U22"/>
    <mergeCell ref="V21:V22"/>
    <mergeCell ref="K21:K22"/>
    <mergeCell ref="L21:L22"/>
    <mergeCell ref="M21:M22"/>
    <mergeCell ref="N21:N22"/>
    <mergeCell ref="O21:O22"/>
    <mergeCell ref="P21:P22"/>
    <mergeCell ref="W19:W20"/>
    <mergeCell ref="B21:B22"/>
    <mergeCell ref="C21:C22"/>
    <mergeCell ref="D21:D22"/>
    <mergeCell ref="E21:E22"/>
    <mergeCell ref="F21:F22"/>
    <mergeCell ref="G21:G22"/>
    <mergeCell ref="H21:H22"/>
    <mergeCell ref="I21:I22"/>
    <mergeCell ref="J21:J22"/>
    <mergeCell ref="P19:P20"/>
    <mergeCell ref="Q19:Q20"/>
    <mergeCell ref="R19:R20"/>
    <mergeCell ref="S19:S20"/>
    <mergeCell ref="T19:T20"/>
    <mergeCell ref="U19:V20"/>
    <mergeCell ref="I19:I20"/>
    <mergeCell ref="J19:J20"/>
    <mergeCell ref="K19:K20"/>
    <mergeCell ref="L19:L20"/>
    <mergeCell ref="M19:M20"/>
    <mergeCell ref="N19:O20"/>
    <mergeCell ref="S17:S18"/>
    <mergeCell ref="T17:T18"/>
    <mergeCell ref="U17:V18"/>
    <mergeCell ref="W17:W18"/>
    <mergeCell ref="B19:B20"/>
    <mergeCell ref="C19:C20"/>
    <mergeCell ref="D19:D20"/>
    <mergeCell ref="E19:E20"/>
    <mergeCell ref="F19:F20"/>
    <mergeCell ref="G19:H20"/>
    <mergeCell ref="L17:L18"/>
    <mergeCell ref="M17:M18"/>
    <mergeCell ref="N17:O18"/>
    <mergeCell ref="P17:P18"/>
    <mergeCell ref="Q17:Q18"/>
    <mergeCell ref="R17:R18"/>
    <mergeCell ref="W15:W16"/>
    <mergeCell ref="B17:B18"/>
    <mergeCell ref="C17:C18"/>
    <mergeCell ref="D17:D18"/>
    <mergeCell ref="E17:E18"/>
    <mergeCell ref="F17:F18"/>
    <mergeCell ref="G17:H18"/>
    <mergeCell ref="I17:I18"/>
    <mergeCell ref="J17:J18"/>
    <mergeCell ref="K17:K18"/>
    <mergeCell ref="P15:P16"/>
    <mergeCell ref="Q15:Q16"/>
    <mergeCell ref="R15:R16"/>
    <mergeCell ref="S15:S16"/>
    <mergeCell ref="T15:T16"/>
    <mergeCell ref="U15:V16"/>
    <mergeCell ref="I15:I16"/>
    <mergeCell ref="J15:J16"/>
    <mergeCell ref="K15:K16"/>
    <mergeCell ref="L15:L16"/>
    <mergeCell ref="M15:M16"/>
    <mergeCell ref="N15:O16"/>
    <mergeCell ref="T13:T14"/>
    <mergeCell ref="U13:U14"/>
    <mergeCell ref="V13:V14"/>
    <mergeCell ref="W13:W14"/>
    <mergeCell ref="B15:B16"/>
    <mergeCell ref="C15:C16"/>
    <mergeCell ref="D15:D16"/>
    <mergeCell ref="E15:E16"/>
    <mergeCell ref="F15:F16"/>
    <mergeCell ref="G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8:S12"/>
    <mergeCell ref="T8:T12"/>
    <mergeCell ref="U8:W8"/>
    <mergeCell ref="U9:W9"/>
    <mergeCell ref="U10:W10"/>
    <mergeCell ref="U11:W11"/>
    <mergeCell ref="U12:W12"/>
    <mergeCell ref="N8:P8"/>
    <mergeCell ref="N9:P9"/>
    <mergeCell ref="N10:P10"/>
    <mergeCell ref="N11:P11"/>
    <mergeCell ref="N12:P12"/>
    <mergeCell ref="Q8:Q12"/>
    <mergeCell ref="G10:I10"/>
    <mergeCell ref="G11:I11"/>
    <mergeCell ref="G12:I12"/>
    <mergeCell ref="J8:J12"/>
    <mergeCell ref="K8:L12"/>
    <mergeCell ref="M8:M12"/>
    <mergeCell ref="B5:W5"/>
    <mergeCell ref="D7:I7"/>
    <mergeCell ref="K7:P7"/>
    <mergeCell ref="R7:W7"/>
    <mergeCell ref="B8:B12"/>
    <mergeCell ref="C8:C12"/>
    <mergeCell ref="D8:E12"/>
    <mergeCell ref="F8:F12"/>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2" width="36.5703125" bestFit="1" customWidth="1"/>
    <col min="3" max="3" width="9.28515625" customWidth="1"/>
    <col min="4" max="4" width="5.140625" customWidth="1"/>
    <col min="5" max="5" width="6.140625" customWidth="1"/>
    <col min="6" max="6" width="1.5703125" customWidth="1"/>
    <col min="7" max="7" width="5.140625" customWidth="1"/>
    <col min="8" max="8" width="3.28515625" customWidth="1"/>
    <col min="9" max="9" width="6.140625" customWidth="1"/>
    <col min="10" max="10" width="5.140625" customWidth="1"/>
    <col min="11" max="11" width="3.28515625" customWidth="1"/>
    <col min="12" max="12" width="2" customWidth="1"/>
    <col min="13" max="13" width="6.140625" customWidth="1"/>
    <col min="14" max="14" width="1.5703125" customWidth="1"/>
  </cols>
  <sheetData>
    <row r="1" spans="1:14" ht="15" customHeight="1">
      <c r="A1" s="7" t="s">
        <v>1376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761</v>
      </c>
      <c r="B3" s="11"/>
      <c r="C3" s="11"/>
      <c r="D3" s="11"/>
      <c r="E3" s="11"/>
      <c r="F3" s="11"/>
      <c r="G3" s="11"/>
      <c r="H3" s="11"/>
      <c r="I3" s="11"/>
      <c r="J3" s="11"/>
      <c r="K3" s="11"/>
      <c r="L3" s="11"/>
      <c r="M3" s="11"/>
      <c r="N3" s="11"/>
    </row>
    <row r="4" spans="1:14">
      <c r="A4" s="12" t="s">
        <v>1335</v>
      </c>
      <c r="B4" s="23"/>
      <c r="C4" s="23"/>
      <c r="D4" s="23"/>
      <c r="E4" s="23"/>
      <c r="F4" s="23"/>
      <c r="G4" s="23"/>
      <c r="H4" s="23"/>
      <c r="I4" s="23"/>
      <c r="J4" s="23"/>
      <c r="K4" s="23"/>
      <c r="L4" s="23"/>
      <c r="M4" s="23"/>
      <c r="N4" s="23"/>
    </row>
    <row r="5" spans="1:14">
      <c r="A5" s="12"/>
      <c r="B5" s="16"/>
      <c r="C5" s="16"/>
      <c r="D5" s="16"/>
      <c r="E5" s="16"/>
      <c r="F5" s="16"/>
      <c r="G5" s="16"/>
      <c r="H5" s="16"/>
      <c r="I5" s="16"/>
      <c r="J5" s="16"/>
      <c r="K5" s="16"/>
      <c r="L5" s="16"/>
      <c r="M5" s="16"/>
      <c r="N5" s="16"/>
    </row>
    <row r="6" spans="1:14" ht="15.75" thickBot="1">
      <c r="A6" s="12"/>
      <c r="B6" s="27" t="s">
        <v>284</v>
      </c>
      <c r="C6" s="14"/>
      <c r="D6" s="60">
        <v>2014</v>
      </c>
      <c r="E6" s="60"/>
      <c r="F6" s="60"/>
      <c r="G6" s="14"/>
      <c r="H6" s="60">
        <v>2013</v>
      </c>
      <c r="I6" s="60"/>
      <c r="J6" s="60"/>
      <c r="K6" s="14"/>
      <c r="L6" s="60">
        <v>2012</v>
      </c>
      <c r="M6" s="60"/>
      <c r="N6" s="60"/>
    </row>
    <row r="7" spans="1:14">
      <c r="A7" s="12"/>
      <c r="B7" s="19" t="s">
        <v>762</v>
      </c>
      <c r="C7" s="21"/>
      <c r="D7" s="95"/>
      <c r="E7" s="95"/>
      <c r="F7" s="95"/>
      <c r="G7" s="21"/>
      <c r="H7" s="95"/>
      <c r="I7" s="95"/>
      <c r="J7" s="95"/>
      <c r="K7" s="21"/>
      <c r="L7" s="95"/>
      <c r="M7" s="95"/>
      <c r="N7" s="95"/>
    </row>
    <row r="8" spans="1:14">
      <c r="A8" s="12"/>
      <c r="B8" s="15" t="s">
        <v>763</v>
      </c>
      <c r="C8" s="14"/>
      <c r="D8" s="15" t="s">
        <v>285</v>
      </c>
      <c r="E8" s="29" t="s">
        <v>764</v>
      </c>
      <c r="F8" s="15" t="s">
        <v>290</v>
      </c>
      <c r="G8" s="14"/>
      <c r="H8" s="15" t="s">
        <v>285</v>
      </c>
      <c r="I8" s="29" t="s">
        <v>765</v>
      </c>
      <c r="J8" s="15" t="s">
        <v>290</v>
      </c>
      <c r="K8" s="14"/>
      <c r="L8" s="15" t="s">
        <v>285</v>
      </c>
      <c r="M8" s="29" t="s">
        <v>766</v>
      </c>
      <c r="N8" s="15" t="s">
        <v>290</v>
      </c>
    </row>
    <row r="9" spans="1:14">
      <c r="A9" s="12"/>
      <c r="B9" s="33" t="s">
        <v>767</v>
      </c>
      <c r="C9" s="35"/>
      <c r="D9" s="34" t="s">
        <v>768</v>
      </c>
      <c r="E9" s="34"/>
      <c r="F9" s="33" t="s">
        <v>290</v>
      </c>
      <c r="G9" s="35"/>
      <c r="H9" s="34">
        <v>638</v>
      </c>
      <c r="I9" s="34"/>
      <c r="J9" s="35"/>
      <c r="K9" s="35"/>
      <c r="L9" s="34">
        <v>216</v>
      </c>
      <c r="M9" s="34"/>
      <c r="N9" s="35"/>
    </row>
    <row r="10" spans="1:14" ht="15.75" thickBot="1">
      <c r="A10" s="12"/>
      <c r="B10" s="33"/>
      <c r="C10" s="35"/>
      <c r="D10" s="75"/>
      <c r="E10" s="75"/>
      <c r="F10" s="97"/>
      <c r="G10" s="35"/>
      <c r="H10" s="75"/>
      <c r="I10" s="75"/>
      <c r="J10" s="76"/>
      <c r="K10" s="35"/>
      <c r="L10" s="75"/>
      <c r="M10" s="75"/>
      <c r="N10" s="76"/>
    </row>
    <row r="11" spans="1:14" ht="15.75" thickBot="1">
      <c r="A11" s="12"/>
      <c r="B11" s="54" t="s">
        <v>191</v>
      </c>
      <c r="C11" s="14"/>
      <c r="D11" s="130" t="s">
        <v>285</v>
      </c>
      <c r="E11" s="131" t="s">
        <v>769</v>
      </c>
      <c r="F11" s="130" t="s">
        <v>290</v>
      </c>
      <c r="G11" s="14"/>
      <c r="H11" s="130" t="s">
        <v>285</v>
      </c>
      <c r="I11" s="131" t="s">
        <v>770</v>
      </c>
      <c r="J11" s="130" t="s">
        <v>290</v>
      </c>
      <c r="K11" s="14"/>
      <c r="L11" s="130" t="s">
        <v>285</v>
      </c>
      <c r="M11" s="131" t="s">
        <v>771</v>
      </c>
      <c r="N11" s="130" t="s">
        <v>290</v>
      </c>
    </row>
    <row r="12" spans="1:14" ht="15.75" thickTop="1">
      <c r="A12" s="12"/>
      <c r="B12" s="100"/>
      <c r="C12" s="35"/>
      <c r="D12" s="101"/>
      <c r="E12" s="101"/>
      <c r="F12" s="102"/>
      <c r="G12" s="35"/>
      <c r="H12" s="133"/>
      <c r="I12" s="133"/>
      <c r="J12" s="102"/>
      <c r="K12" s="35"/>
      <c r="L12" s="133"/>
      <c r="M12" s="133"/>
      <c r="N12" s="102"/>
    </row>
    <row r="13" spans="1:14">
      <c r="A13" s="12"/>
      <c r="B13" s="100"/>
      <c r="C13" s="35"/>
      <c r="D13" s="34"/>
      <c r="E13" s="34"/>
      <c r="F13" s="35"/>
      <c r="G13" s="35"/>
      <c r="H13" s="132"/>
      <c r="I13" s="132"/>
      <c r="J13" s="35"/>
      <c r="K13" s="35"/>
      <c r="L13" s="132"/>
      <c r="M13" s="132"/>
      <c r="N13" s="35"/>
    </row>
    <row r="14" spans="1:14">
      <c r="A14" s="12"/>
      <c r="B14" s="36" t="s">
        <v>772</v>
      </c>
      <c r="C14" s="32"/>
      <c r="D14" s="37"/>
      <c r="E14" s="37"/>
      <c r="F14" s="32"/>
      <c r="G14" s="32"/>
      <c r="H14" s="134"/>
      <c r="I14" s="134"/>
      <c r="J14" s="32"/>
      <c r="K14" s="32"/>
      <c r="L14" s="134"/>
      <c r="M14" s="134"/>
      <c r="N14" s="32"/>
    </row>
    <row r="15" spans="1:14">
      <c r="A15" s="12"/>
      <c r="B15" s="36"/>
      <c r="C15" s="32"/>
      <c r="D15" s="37"/>
      <c r="E15" s="37"/>
      <c r="F15" s="32"/>
      <c r="G15" s="32"/>
      <c r="H15" s="134"/>
      <c r="I15" s="134"/>
      <c r="J15" s="32"/>
      <c r="K15" s="32"/>
      <c r="L15" s="134"/>
      <c r="M15" s="134"/>
      <c r="N15" s="32"/>
    </row>
    <row r="16" spans="1:14">
      <c r="A16" s="12"/>
      <c r="B16" s="33" t="s">
        <v>773</v>
      </c>
      <c r="C16" s="35"/>
      <c r="D16" s="34"/>
      <c r="E16" s="34"/>
      <c r="F16" s="35"/>
      <c r="G16" s="35"/>
      <c r="H16" s="135"/>
      <c r="I16" s="135"/>
      <c r="J16" s="35"/>
      <c r="K16" s="35"/>
      <c r="L16" s="135"/>
      <c r="M16" s="135"/>
      <c r="N16" s="35"/>
    </row>
    <row r="17" spans="1:14">
      <c r="A17" s="12"/>
      <c r="B17" s="33"/>
      <c r="C17" s="35"/>
      <c r="D17" s="34"/>
      <c r="E17" s="34"/>
      <c r="F17" s="35"/>
      <c r="G17" s="35"/>
      <c r="H17" s="135"/>
      <c r="I17" s="135"/>
      <c r="J17" s="35"/>
      <c r="K17" s="35"/>
      <c r="L17" s="135"/>
      <c r="M17" s="135"/>
      <c r="N17" s="35"/>
    </row>
    <row r="18" spans="1:14">
      <c r="A18" s="12"/>
      <c r="B18" s="62" t="s">
        <v>774</v>
      </c>
      <c r="C18" s="32"/>
      <c r="D18" s="36" t="s">
        <v>285</v>
      </c>
      <c r="E18" s="37">
        <v>19</v>
      </c>
      <c r="F18" s="32"/>
      <c r="G18" s="32"/>
      <c r="H18" s="36" t="s">
        <v>285</v>
      </c>
      <c r="I18" s="37">
        <v>2</v>
      </c>
      <c r="J18" s="32"/>
      <c r="K18" s="32"/>
      <c r="L18" s="36" t="s">
        <v>285</v>
      </c>
      <c r="M18" s="37">
        <v>17</v>
      </c>
      <c r="N18" s="32"/>
    </row>
    <row r="19" spans="1:14">
      <c r="A19" s="12"/>
      <c r="B19" s="62"/>
      <c r="C19" s="32"/>
      <c r="D19" s="36"/>
      <c r="E19" s="37"/>
      <c r="F19" s="32"/>
      <c r="G19" s="32"/>
      <c r="H19" s="36"/>
      <c r="I19" s="37"/>
      <c r="J19" s="32"/>
      <c r="K19" s="32"/>
      <c r="L19" s="36"/>
      <c r="M19" s="37"/>
      <c r="N19" s="32"/>
    </row>
    <row r="20" spans="1:14">
      <c r="A20" s="12"/>
      <c r="B20" s="63" t="s">
        <v>775</v>
      </c>
      <c r="C20" s="35"/>
      <c r="D20" s="34">
        <v>19</v>
      </c>
      <c r="E20" s="34"/>
      <c r="F20" s="35"/>
      <c r="G20" s="35"/>
      <c r="H20" s="34" t="s">
        <v>755</v>
      </c>
      <c r="I20" s="34"/>
      <c r="J20" s="33" t="s">
        <v>290</v>
      </c>
      <c r="K20" s="35"/>
      <c r="L20" s="34">
        <v>15</v>
      </c>
      <c r="M20" s="34"/>
      <c r="N20" s="35"/>
    </row>
    <row r="21" spans="1:14">
      <c r="A21" s="12"/>
      <c r="B21" s="63"/>
      <c r="C21" s="35"/>
      <c r="D21" s="34"/>
      <c r="E21" s="34"/>
      <c r="F21" s="35"/>
      <c r="G21" s="35"/>
      <c r="H21" s="34"/>
      <c r="I21" s="34"/>
      <c r="J21" s="33"/>
      <c r="K21" s="35"/>
      <c r="L21" s="34"/>
      <c r="M21" s="34"/>
      <c r="N21" s="35"/>
    </row>
    <row r="22" spans="1:14">
      <c r="A22" s="12"/>
      <c r="B22" s="62" t="s">
        <v>767</v>
      </c>
      <c r="C22" s="32"/>
      <c r="D22" s="37">
        <v>21</v>
      </c>
      <c r="E22" s="37"/>
      <c r="F22" s="32"/>
      <c r="G22" s="32"/>
      <c r="H22" s="37">
        <v>47</v>
      </c>
      <c r="I22" s="37"/>
      <c r="J22" s="32"/>
      <c r="K22" s="32"/>
      <c r="L22" s="37">
        <v>27</v>
      </c>
      <c r="M22" s="37"/>
      <c r="N22" s="32"/>
    </row>
    <row r="23" spans="1:14" ht="15.75" thickBot="1">
      <c r="A23" s="12"/>
      <c r="B23" s="62"/>
      <c r="C23" s="32"/>
      <c r="D23" s="38"/>
      <c r="E23" s="38"/>
      <c r="F23" s="39"/>
      <c r="G23" s="32"/>
      <c r="H23" s="38"/>
      <c r="I23" s="38"/>
      <c r="J23" s="39"/>
      <c r="K23" s="32"/>
      <c r="L23" s="38"/>
      <c r="M23" s="38"/>
      <c r="N23" s="39"/>
    </row>
    <row r="24" spans="1:14">
      <c r="A24" s="12"/>
      <c r="B24" s="118" t="s">
        <v>776</v>
      </c>
      <c r="C24" s="35"/>
      <c r="D24" s="40">
        <v>59</v>
      </c>
      <c r="E24" s="40"/>
      <c r="F24" s="41"/>
      <c r="G24" s="35"/>
      <c r="H24" s="40">
        <v>43</v>
      </c>
      <c r="I24" s="40"/>
      <c r="J24" s="41"/>
      <c r="K24" s="35"/>
      <c r="L24" s="40">
        <v>59</v>
      </c>
      <c r="M24" s="40"/>
      <c r="N24" s="41"/>
    </row>
    <row r="25" spans="1:14" ht="15.75" thickBot="1">
      <c r="A25" s="12"/>
      <c r="B25" s="118"/>
      <c r="C25" s="35"/>
      <c r="D25" s="75"/>
      <c r="E25" s="75"/>
      <c r="F25" s="76"/>
      <c r="G25" s="35"/>
      <c r="H25" s="75"/>
      <c r="I25" s="75"/>
      <c r="J25" s="76"/>
      <c r="K25" s="35"/>
      <c r="L25" s="75"/>
      <c r="M25" s="75"/>
      <c r="N25" s="76"/>
    </row>
    <row r="26" spans="1:14">
      <c r="A26" s="12"/>
      <c r="B26" s="49"/>
      <c r="C26" s="32"/>
      <c r="D26" s="79"/>
      <c r="E26" s="79"/>
      <c r="F26" s="79"/>
      <c r="G26" s="32"/>
      <c r="H26" s="137"/>
      <c r="I26" s="137"/>
      <c r="J26" s="79"/>
      <c r="K26" s="32"/>
      <c r="L26" s="137"/>
      <c r="M26" s="137"/>
      <c r="N26" s="79"/>
    </row>
    <row r="27" spans="1:14">
      <c r="A27" s="12"/>
      <c r="B27" s="49"/>
      <c r="C27" s="32"/>
      <c r="D27" s="32"/>
      <c r="E27" s="32"/>
      <c r="F27" s="32"/>
      <c r="G27" s="32"/>
      <c r="H27" s="136"/>
      <c r="I27" s="136"/>
      <c r="J27" s="32"/>
      <c r="K27" s="32"/>
      <c r="L27" s="136"/>
      <c r="M27" s="136"/>
      <c r="N27" s="32"/>
    </row>
    <row r="28" spans="1:14">
      <c r="A28" s="12"/>
      <c r="B28" s="33" t="s">
        <v>777</v>
      </c>
      <c r="C28" s="35"/>
      <c r="D28" s="35"/>
      <c r="E28" s="35"/>
      <c r="F28" s="35"/>
      <c r="G28" s="35"/>
      <c r="H28" s="135"/>
      <c r="I28" s="135"/>
      <c r="J28" s="35"/>
      <c r="K28" s="35"/>
      <c r="L28" s="135"/>
      <c r="M28" s="135"/>
      <c r="N28" s="35"/>
    </row>
    <row r="29" spans="1:14">
      <c r="A29" s="12"/>
      <c r="B29" s="33"/>
      <c r="C29" s="35"/>
      <c r="D29" s="35"/>
      <c r="E29" s="35"/>
      <c r="F29" s="35"/>
      <c r="G29" s="35"/>
      <c r="H29" s="135"/>
      <c r="I29" s="135"/>
      <c r="J29" s="35"/>
      <c r="K29" s="35"/>
      <c r="L29" s="135"/>
      <c r="M29" s="135"/>
      <c r="N29" s="35"/>
    </row>
    <row r="30" spans="1:14">
      <c r="A30" s="12"/>
      <c r="B30" s="62" t="s">
        <v>774</v>
      </c>
      <c r="C30" s="32"/>
      <c r="D30" s="37">
        <v>70</v>
      </c>
      <c r="E30" s="37"/>
      <c r="F30" s="32"/>
      <c r="G30" s="32"/>
      <c r="H30" s="37">
        <v>96</v>
      </c>
      <c r="I30" s="37"/>
      <c r="J30" s="32"/>
      <c r="K30" s="32"/>
      <c r="L30" s="37">
        <v>8</v>
      </c>
      <c r="M30" s="37"/>
      <c r="N30" s="32"/>
    </row>
    <row r="31" spans="1:14">
      <c r="A31" s="12"/>
      <c r="B31" s="62"/>
      <c r="C31" s="32"/>
      <c r="D31" s="37"/>
      <c r="E31" s="37"/>
      <c r="F31" s="32"/>
      <c r="G31" s="32"/>
      <c r="H31" s="37"/>
      <c r="I31" s="37"/>
      <c r="J31" s="32"/>
      <c r="K31" s="32"/>
      <c r="L31" s="37"/>
      <c r="M31" s="37"/>
      <c r="N31" s="32"/>
    </row>
    <row r="32" spans="1:14">
      <c r="A32" s="12"/>
      <c r="B32" s="55" t="s">
        <v>775</v>
      </c>
      <c r="C32" s="21"/>
      <c r="D32" s="34" t="s">
        <v>778</v>
      </c>
      <c r="E32" s="34"/>
      <c r="F32" s="19" t="s">
        <v>290</v>
      </c>
      <c r="G32" s="21"/>
      <c r="H32" s="34" t="s">
        <v>779</v>
      </c>
      <c r="I32" s="34"/>
      <c r="J32" s="19" t="s">
        <v>290</v>
      </c>
      <c r="K32" s="21"/>
      <c r="L32" s="34" t="s">
        <v>780</v>
      </c>
      <c r="M32" s="34"/>
      <c r="N32" s="19" t="s">
        <v>290</v>
      </c>
    </row>
    <row r="33" spans="1:14">
      <c r="A33" s="12"/>
      <c r="B33" s="62" t="s">
        <v>767</v>
      </c>
      <c r="C33" s="32"/>
      <c r="D33" s="37">
        <v>135</v>
      </c>
      <c r="E33" s="37"/>
      <c r="F33" s="32"/>
      <c r="G33" s="32"/>
      <c r="H33" s="37">
        <v>47</v>
      </c>
      <c r="I33" s="37"/>
      <c r="J33" s="32"/>
      <c r="K33" s="32"/>
      <c r="L33" s="37">
        <v>18</v>
      </c>
      <c r="M33" s="37"/>
      <c r="N33" s="32"/>
    </row>
    <row r="34" spans="1:14" ht="15.75" thickBot="1">
      <c r="A34" s="12"/>
      <c r="B34" s="62"/>
      <c r="C34" s="32"/>
      <c r="D34" s="38"/>
      <c r="E34" s="38"/>
      <c r="F34" s="39"/>
      <c r="G34" s="32"/>
      <c r="H34" s="38"/>
      <c r="I34" s="38"/>
      <c r="J34" s="39"/>
      <c r="K34" s="32"/>
      <c r="L34" s="38"/>
      <c r="M34" s="38"/>
      <c r="N34" s="39"/>
    </row>
    <row r="35" spans="1:14">
      <c r="A35" s="12"/>
      <c r="B35" s="118" t="s">
        <v>781</v>
      </c>
      <c r="C35" s="35"/>
      <c r="D35" s="40">
        <v>66</v>
      </c>
      <c r="E35" s="40"/>
      <c r="F35" s="41"/>
      <c r="G35" s="35"/>
      <c r="H35" s="40">
        <v>101</v>
      </c>
      <c r="I35" s="40"/>
      <c r="J35" s="41"/>
      <c r="K35" s="35"/>
      <c r="L35" s="40" t="s">
        <v>530</v>
      </c>
      <c r="M35" s="40"/>
      <c r="N35" s="42" t="s">
        <v>290</v>
      </c>
    </row>
    <row r="36" spans="1:14" ht="15.75" thickBot="1">
      <c r="A36" s="12"/>
      <c r="B36" s="118"/>
      <c r="C36" s="35"/>
      <c r="D36" s="75"/>
      <c r="E36" s="75"/>
      <c r="F36" s="76"/>
      <c r="G36" s="35"/>
      <c r="H36" s="75"/>
      <c r="I36" s="75"/>
      <c r="J36" s="76"/>
      <c r="K36" s="35"/>
      <c r="L36" s="75"/>
      <c r="M36" s="75"/>
      <c r="N36" s="97"/>
    </row>
    <row r="37" spans="1:14">
      <c r="A37" s="12"/>
      <c r="B37" s="36" t="s">
        <v>191</v>
      </c>
      <c r="C37" s="32"/>
      <c r="D37" s="61" t="s">
        <v>285</v>
      </c>
      <c r="E37" s="78">
        <v>125</v>
      </c>
      <c r="F37" s="79"/>
      <c r="G37" s="32"/>
      <c r="H37" s="61" t="s">
        <v>285</v>
      </c>
      <c r="I37" s="78">
        <v>144</v>
      </c>
      <c r="J37" s="79"/>
      <c r="K37" s="32"/>
      <c r="L37" s="61" t="s">
        <v>285</v>
      </c>
      <c r="M37" s="78">
        <v>44</v>
      </c>
      <c r="N37" s="79"/>
    </row>
    <row r="38" spans="1:14" ht="15.75" thickBot="1">
      <c r="A38" s="12"/>
      <c r="B38" s="36"/>
      <c r="C38" s="32"/>
      <c r="D38" s="77"/>
      <c r="E38" s="67"/>
      <c r="F38" s="80"/>
      <c r="G38" s="32"/>
      <c r="H38" s="77"/>
      <c r="I38" s="67"/>
      <c r="J38" s="80"/>
      <c r="K38" s="32"/>
      <c r="L38" s="77"/>
      <c r="M38" s="67"/>
      <c r="N38" s="80"/>
    </row>
    <row r="39" spans="1:14" ht="15.75" thickTop="1">
      <c r="A39" s="12" t="s">
        <v>1377</v>
      </c>
      <c r="B39" s="23"/>
      <c r="C39" s="23"/>
      <c r="D39" s="23"/>
      <c r="E39" s="23"/>
      <c r="F39" s="23"/>
      <c r="G39" s="23"/>
      <c r="H39" s="23"/>
      <c r="I39" s="23"/>
      <c r="J39" s="23"/>
      <c r="K39" s="23"/>
    </row>
    <row r="40" spans="1:14">
      <c r="A40" s="12"/>
      <c r="B40" s="16"/>
      <c r="C40" s="16"/>
      <c r="D40" s="16"/>
      <c r="E40" s="16"/>
      <c r="F40" s="16"/>
      <c r="G40" s="16"/>
      <c r="H40" s="16"/>
      <c r="I40" s="16"/>
      <c r="J40" s="16"/>
      <c r="K40" s="16"/>
    </row>
    <row r="41" spans="1:14" ht="15.75" thickBot="1">
      <c r="A41" s="12"/>
      <c r="B41" s="69"/>
      <c r="C41" s="14"/>
      <c r="D41" s="60">
        <v>2014</v>
      </c>
      <c r="E41" s="60"/>
      <c r="F41" s="14"/>
      <c r="G41" s="60">
        <v>2013</v>
      </c>
      <c r="H41" s="60"/>
      <c r="I41" s="14"/>
      <c r="J41" s="60">
        <v>2012</v>
      </c>
      <c r="K41" s="60"/>
    </row>
    <row r="42" spans="1:14">
      <c r="A42" s="12"/>
      <c r="B42" s="19" t="s">
        <v>782</v>
      </c>
      <c r="C42" s="21"/>
      <c r="D42" s="95"/>
      <c r="E42" s="95"/>
      <c r="F42" s="21"/>
      <c r="G42" s="95"/>
      <c r="H42" s="95"/>
      <c r="I42" s="21"/>
      <c r="J42" s="95"/>
      <c r="K42" s="95"/>
    </row>
    <row r="43" spans="1:14">
      <c r="A43" s="12"/>
      <c r="B43" s="15" t="s">
        <v>783</v>
      </c>
      <c r="C43" s="14"/>
      <c r="D43" s="29" t="s">
        <v>784</v>
      </c>
      <c r="E43" s="15" t="s">
        <v>785</v>
      </c>
      <c r="F43" s="14"/>
      <c r="G43" s="29" t="s">
        <v>784</v>
      </c>
      <c r="H43" s="15" t="s">
        <v>785</v>
      </c>
      <c r="I43" s="14"/>
      <c r="J43" s="29" t="s">
        <v>784</v>
      </c>
      <c r="K43" s="15" t="s">
        <v>785</v>
      </c>
    </row>
    <row r="44" spans="1:14" ht="26.25">
      <c r="A44" s="12"/>
      <c r="B44" s="19" t="s">
        <v>786</v>
      </c>
      <c r="C44" s="21"/>
      <c r="D44" s="28" t="s">
        <v>787</v>
      </c>
      <c r="E44" s="19" t="s">
        <v>290</v>
      </c>
      <c r="F44" s="21"/>
      <c r="G44" s="28" t="s">
        <v>788</v>
      </c>
      <c r="H44" s="19" t="s">
        <v>290</v>
      </c>
      <c r="I44" s="21"/>
      <c r="J44" s="28" t="s">
        <v>789</v>
      </c>
      <c r="K44" s="19" t="s">
        <v>290</v>
      </c>
    </row>
    <row r="45" spans="1:14">
      <c r="A45" s="12"/>
      <c r="B45" s="36" t="s">
        <v>790</v>
      </c>
      <c r="C45" s="32"/>
      <c r="D45" s="37">
        <v>44.1</v>
      </c>
      <c r="E45" s="32"/>
      <c r="F45" s="32"/>
      <c r="G45" s="37">
        <v>74</v>
      </c>
      <c r="H45" s="32"/>
      <c r="I45" s="32"/>
      <c r="J45" s="37">
        <v>23.5</v>
      </c>
      <c r="K45" s="32"/>
    </row>
    <row r="46" spans="1:14">
      <c r="A46" s="12"/>
      <c r="B46" s="36"/>
      <c r="C46" s="32"/>
      <c r="D46" s="37"/>
      <c r="E46" s="32"/>
      <c r="F46" s="32"/>
      <c r="G46" s="37"/>
      <c r="H46" s="32"/>
      <c r="I46" s="32"/>
      <c r="J46" s="37"/>
      <c r="K46" s="32"/>
    </row>
    <row r="47" spans="1:14">
      <c r="A47" s="12"/>
      <c r="B47" s="33" t="s">
        <v>791</v>
      </c>
      <c r="C47" s="35"/>
      <c r="D47" s="34">
        <v>9</v>
      </c>
      <c r="E47" s="35"/>
      <c r="F47" s="35"/>
      <c r="G47" s="34" t="s">
        <v>361</v>
      </c>
      <c r="H47" s="35"/>
      <c r="I47" s="35"/>
      <c r="J47" s="34" t="s">
        <v>361</v>
      </c>
      <c r="K47" s="35"/>
    </row>
    <row r="48" spans="1:14">
      <c r="A48" s="12"/>
      <c r="B48" s="33"/>
      <c r="C48" s="35"/>
      <c r="D48" s="34"/>
      <c r="E48" s="35"/>
      <c r="F48" s="35"/>
      <c r="G48" s="34"/>
      <c r="H48" s="35"/>
      <c r="I48" s="35"/>
      <c r="J48" s="34"/>
      <c r="K48" s="35"/>
    </row>
    <row r="49" spans="1:11">
      <c r="A49" s="12"/>
      <c r="B49" s="36" t="s">
        <v>792</v>
      </c>
      <c r="C49" s="32"/>
      <c r="D49" s="37">
        <v>1.4</v>
      </c>
      <c r="E49" s="32"/>
      <c r="F49" s="32"/>
      <c r="G49" s="37" t="s">
        <v>361</v>
      </c>
      <c r="H49" s="32"/>
      <c r="I49" s="32"/>
      <c r="J49" s="37" t="s">
        <v>361</v>
      </c>
      <c r="K49" s="32"/>
    </row>
    <row r="50" spans="1:11">
      <c r="A50" s="12"/>
      <c r="B50" s="36"/>
      <c r="C50" s="32"/>
      <c r="D50" s="37"/>
      <c r="E50" s="32"/>
      <c r="F50" s="32"/>
      <c r="G50" s="37"/>
      <c r="H50" s="32"/>
      <c r="I50" s="32"/>
      <c r="J50" s="37"/>
      <c r="K50" s="32"/>
    </row>
    <row r="51" spans="1:11">
      <c r="A51" s="12"/>
      <c r="B51" s="33" t="s">
        <v>793</v>
      </c>
      <c r="C51" s="35"/>
      <c r="D51" s="34" t="s">
        <v>788</v>
      </c>
      <c r="E51" s="33" t="s">
        <v>290</v>
      </c>
      <c r="F51" s="35"/>
      <c r="G51" s="34" t="s">
        <v>361</v>
      </c>
      <c r="H51" s="35"/>
      <c r="I51" s="35"/>
      <c r="J51" s="34" t="s">
        <v>361</v>
      </c>
      <c r="K51" s="35"/>
    </row>
    <row r="52" spans="1:11">
      <c r="A52" s="12"/>
      <c r="B52" s="33"/>
      <c r="C52" s="35"/>
      <c r="D52" s="34"/>
      <c r="E52" s="33"/>
      <c r="F52" s="35"/>
      <c r="G52" s="34"/>
      <c r="H52" s="35"/>
      <c r="I52" s="35"/>
      <c r="J52" s="34"/>
      <c r="K52" s="35"/>
    </row>
    <row r="53" spans="1:11">
      <c r="A53" s="12"/>
      <c r="B53" s="15" t="s">
        <v>794</v>
      </c>
      <c r="C53" s="14"/>
      <c r="D53" s="29" t="s">
        <v>795</v>
      </c>
      <c r="E53" s="15" t="s">
        <v>290</v>
      </c>
      <c r="F53" s="14"/>
      <c r="G53" s="29" t="s">
        <v>796</v>
      </c>
      <c r="H53" s="15" t="s">
        <v>290</v>
      </c>
      <c r="I53" s="14"/>
      <c r="J53" s="29" t="s">
        <v>797</v>
      </c>
      <c r="K53" s="15" t="s">
        <v>290</v>
      </c>
    </row>
    <row r="54" spans="1:11">
      <c r="A54" s="12"/>
      <c r="B54" s="19" t="s">
        <v>798</v>
      </c>
      <c r="C54" s="21"/>
      <c r="D54" s="28" t="s">
        <v>799</v>
      </c>
      <c r="E54" s="19" t="s">
        <v>290</v>
      </c>
      <c r="F54" s="21"/>
      <c r="G54" s="28" t="s">
        <v>800</v>
      </c>
      <c r="H54" s="19" t="s">
        <v>290</v>
      </c>
      <c r="I54" s="21"/>
      <c r="J54" s="28" t="s">
        <v>801</v>
      </c>
      <c r="K54" s="19" t="s">
        <v>290</v>
      </c>
    </row>
    <row r="55" spans="1:11">
      <c r="A55" s="12"/>
      <c r="B55" s="36" t="s">
        <v>802</v>
      </c>
      <c r="C55" s="32"/>
      <c r="D55" s="37" t="s">
        <v>803</v>
      </c>
      <c r="E55" s="36" t="s">
        <v>290</v>
      </c>
      <c r="F55" s="32"/>
      <c r="G55" s="37">
        <v>6.1</v>
      </c>
      <c r="H55" s="32"/>
      <c r="I55" s="32"/>
      <c r="J55" s="37">
        <v>0.5</v>
      </c>
      <c r="K55" s="32"/>
    </row>
    <row r="56" spans="1:11">
      <c r="A56" s="12"/>
      <c r="B56" s="36"/>
      <c r="C56" s="32"/>
      <c r="D56" s="37"/>
      <c r="E56" s="36"/>
      <c r="F56" s="32"/>
      <c r="G56" s="37"/>
      <c r="H56" s="32"/>
      <c r="I56" s="32"/>
      <c r="J56" s="37"/>
      <c r="K56" s="32"/>
    </row>
    <row r="57" spans="1:11">
      <c r="A57" s="12"/>
      <c r="B57" s="33" t="s">
        <v>804</v>
      </c>
      <c r="C57" s="35"/>
      <c r="D57" s="34">
        <v>0.5</v>
      </c>
      <c r="E57" s="35"/>
      <c r="F57" s="35"/>
      <c r="G57" s="34" t="s">
        <v>805</v>
      </c>
      <c r="H57" s="33" t="s">
        <v>290</v>
      </c>
      <c r="I57" s="35"/>
      <c r="J57" s="34" t="s">
        <v>806</v>
      </c>
      <c r="K57" s="33" t="s">
        <v>290</v>
      </c>
    </row>
    <row r="58" spans="1:11">
      <c r="A58" s="12"/>
      <c r="B58" s="33"/>
      <c r="C58" s="35"/>
      <c r="D58" s="34"/>
      <c r="E58" s="35"/>
      <c r="F58" s="35"/>
      <c r="G58" s="34"/>
      <c r="H58" s="33"/>
      <c r="I58" s="35"/>
      <c r="J58" s="34"/>
      <c r="K58" s="33"/>
    </row>
    <row r="59" spans="1:11">
      <c r="A59" s="12"/>
      <c r="B59" s="36" t="s">
        <v>807</v>
      </c>
      <c r="C59" s="32"/>
      <c r="D59" s="37" t="s">
        <v>808</v>
      </c>
      <c r="E59" s="36" t="s">
        <v>290</v>
      </c>
      <c r="F59" s="32"/>
      <c r="G59" s="37">
        <v>0.6</v>
      </c>
      <c r="H59" s="32"/>
      <c r="I59" s="32"/>
      <c r="J59" s="37" t="s">
        <v>809</v>
      </c>
      <c r="K59" s="36" t="s">
        <v>290</v>
      </c>
    </row>
    <row r="60" spans="1:11">
      <c r="A60" s="12"/>
      <c r="B60" s="36"/>
      <c r="C60" s="32"/>
      <c r="D60" s="37"/>
      <c r="E60" s="36"/>
      <c r="F60" s="32"/>
      <c r="G60" s="37"/>
      <c r="H60" s="32"/>
      <c r="I60" s="32"/>
      <c r="J60" s="37"/>
      <c r="K60" s="36"/>
    </row>
    <row r="61" spans="1:11">
      <c r="A61" s="12"/>
      <c r="B61" s="33" t="s">
        <v>810</v>
      </c>
      <c r="C61" s="35"/>
      <c r="D61" s="34" t="s">
        <v>361</v>
      </c>
      <c r="E61" s="35"/>
      <c r="F61" s="35"/>
      <c r="G61" s="34" t="s">
        <v>811</v>
      </c>
      <c r="H61" s="33" t="s">
        <v>290</v>
      </c>
      <c r="I61" s="35"/>
      <c r="J61" s="34" t="s">
        <v>361</v>
      </c>
      <c r="K61" s="35"/>
    </row>
    <row r="62" spans="1:11">
      <c r="A62" s="12"/>
      <c r="B62" s="33"/>
      <c r="C62" s="35"/>
      <c r="D62" s="34"/>
      <c r="E62" s="35"/>
      <c r="F62" s="35"/>
      <c r="G62" s="34"/>
      <c r="H62" s="33"/>
      <c r="I62" s="35"/>
      <c r="J62" s="34"/>
      <c r="K62" s="35"/>
    </row>
    <row r="63" spans="1:11">
      <c r="A63" s="12"/>
      <c r="B63" s="36" t="s">
        <v>812</v>
      </c>
      <c r="C63" s="32"/>
      <c r="D63" s="37" t="s">
        <v>361</v>
      </c>
      <c r="E63" s="32"/>
      <c r="F63" s="32"/>
      <c r="G63" s="37" t="s">
        <v>361</v>
      </c>
      <c r="H63" s="32"/>
      <c r="I63" s="32"/>
      <c r="J63" s="37">
        <v>10.3</v>
      </c>
      <c r="K63" s="32"/>
    </row>
    <row r="64" spans="1:11">
      <c r="A64" s="12"/>
      <c r="B64" s="36"/>
      <c r="C64" s="32"/>
      <c r="D64" s="37"/>
      <c r="E64" s="32"/>
      <c r="F64" s="32"/>
      <c r="G64" s="37"/>
      <c r="H64" s="32"/>
      <c r="I64" s="32"/>
      <c r="J64" s="37"/>
      <c r="K64" s="32"/>
    </row>
    <row r="65" spans="1:11">
      <c r="A65" s="12"/>
      <c r="B65" s="33" t="s">
        <v>813</v>
      </c>
      <c r="C65" s="35"/>
      <c r="D65" s="34" t="s">
        <v>361</v>
      </c>
      <c r="E65" s="35"/>
      <c r="F65" s="35"/>
      <c r="G65" s="34" t="s">
        <v>361</v>
      </c>
      <c r="H65" s="35"/>
      <c r="I65" s="35"/>
      <c r="J65" s="34">
        <v>10.199999999999999</v>
      </c>
      <c r="K65" s="35"/>
    </row>
    <row r="66" spans="1:11">
      <c r="A66" s="12"/>
      <c r="B66" s="33"/>
      <c r="C66" s="35"/>
      <c r="D66" s="34"/>
      <c r="E66" s="35"/>
      <c r="F66" s="35"/>
      <c r="G66" s="34"/>
      <c r="H66" s="35"/>
      <c r="I66" s="35"/>
      <c r="J66" s="34"/>
      <c r="K66" s="35"/>
    </row>
    <row r="67" spans="1:11">
      <c r="A67" s="12"/>
      <c r="B67" s="36" t="s">
        <v>814</v>
      </c>
      <c r="C67" s="32"/>
      <c r="D67" s="37" t="s">
        <v>361</v>
      </c>
      <c r="E67" s="32"/>
      <c r="F67" s="32"/>
      <c r="G67" s="37" t="s">
        <v>361</v>
      </c>
      <c r="H67" s="32"/>
      <c r="I67" s="32"/>
      <c r="J67" s="37">
        <v>3.9</v>
      </c>
      <c r="K67" s="32"/>
    </row>
    <row r="68" spans="1:11">
      <c r="A68" s="12"/>
      <c r="B68" s="36"/>
      <c r="C68" s="32"/>
      <c r="D68" s="37"/>
      <c r="E68" s="32"/>
      <c r="F68" s="32"/>
      <c r="G68" s="37"/>
      <c r="H68" s="32"/>
      <c r="I68" s="32"/>
      <c r="J68" s="37"/>
      <c r="K68" s="32"/>
    </row>
    <row r="69" spans="1:11">
      <c r="A69" s="12"/>
      <c r="B69" s="33" t="s">
        <v>593</v>
      </c>
      <c r="C69" s="35"/>
      <c r="D69" s="34">
        <v>0.2</v>
      </c>
      <c r="E69" s="35"/>
      <c r="F69" s="35"/>
      <c r="G69" s="34">
        <v>0.9</v>
      </c>
      <c r="H69" s="35"/>
      <c r="I69" s="35"/>
      <c r="J69" s="34" t="s">
        <v>797</v>
      </c>
      <c r="K69" s="33" t="s">
        <v>290</v>
      </c>
    </row>
    <row r="70" spans="1:11" ht="15.75" thickBot="1">
      <c r="A70" s="12"/>
      <c r="B70" s="33"/>
      <c r="C70" s="35"/>
      <c r="D70" s="75"/>
      <c r="E70" s="76"/>
      <c r="F70" s="35"/>
      <c r="G70" s="75"/>
      <c r="H70" s="76"/>
      <c r="I70" s="35"/>
      <c r="J70" s="75"/>
      <c r="K70" s="97"/>
    </row>
    <row r="71" spans="1:11" ht="15.75" thickBot="1">
      <c r="A71" s="12"/>
      <c r="B71" s="15"/>
      <c r="C71" s="14"/>
      <c r="D71" s="56">
        <v>7.4</v>
      </c>
      <c r="E71" s="57" t="s">
        <v>815</v>
      </c>
      <c r="F71" s="14"/>
      <c r="G71" s="56">
        <v>14.8</v>
      </c>
      <c r="H71" s="57" t="s">
        <v>815</v>
      </c>
      <c r="I71" s="14"/>
      <c r="J71" s="56">
        <v>4.4000000000000004</v>
      </c>
      <c r="K71" s="57" t="s">
        <v>815</v>
      </c>
    </row>
    <row r="72" spans="1:11" ht="15.75" thickTop="1">
      <c r="A72" s="12" t="s">
        <v>1378</v>
      </c>
      <c r="B72" s="23"/>
      <c r="C72" s="23"/>
      <c r="D72" s="23"/>
      <c r="E72" s="23"/>
      <c r="F72" s="23"/>
      <c r="G72" s="23"/>
      <c r="H72" s="23"/>
      <c r="I72" s="23"/>
      <c r="J72" s="23"/>
    </row>
    <row r="73" spans="1:11">
      <c r="A73" s="12"/>
      <c r="B73" s="16"/>
      <c r="C73" s="16"/>
      <c r="D73" s="16"/>
      <c r="E73" s="16"/>
      <c r="F73" s="16"/>
      <c r="G73" s="16"/>
      <c r="H73" s="16"/>
      <c r="I73" s="16"/>
      <c r="J73" s="16"/>
    </row>
    <row r="74" spans="1:11">
      <c r="A74" s="12"/>
      <c r="B74" s="82" t="s">
        <v>284</v>
      </c>
      <c r="C74" s="32"/>
      <c r="D74" s="59" t="s">
        <v>353</v>
      </c>
      <c r="E74" s="59"/>
      <c r="F74" s="59"/>
      <c r="G74" s="32"/>
      <c r="H74" s="59" t="s">
        <v>354</v>
      </c>
      <c r="I74" s="59"/>
      <c r="J74" s="59"/>
    </row>
    <row r="75" spans="1:11" ht="15.75" thickBot="1">
      <c r="A75" s="12"/>
      <c r="B75" s="82"/>
      <c r="C75" s="32"/>
      <c r="D75" s="60">
        <v>2015</v>
      </c>
      <c r="E75" s="60"/>
      <c r="F75" s="60"/>
      <c r="G75" s="32"/>
      <c r="H75" s="60">
        <v>2014</v>
      </c>
      <c r="I75" s="60"/>
      <c r="J75" s="60"/>
    </row>
    <row r="76" spans="1:11">
      <c r="A76" s="12"/>
      <c r="B76" s="19" t="s">
        <v>816</v>
      </c>
      <c r="C76" s="90"/>
      <c r="D76" s="95"/>
      <c r="E76" s="95"/>
      <c r="F76" s="95"/>
      <c r="G76" s="21"/>
      <c r="H76" s="41"/>
      <c r="I76" s="41"/>
      <c r="J76" s="41"/>
    </row>
    <row r="77" spans="1:11">
      <c r="A77" s="12"/>
      <c r="B77" s="15" t="s">
        <v>817</v>
      </c>
      <c r="C77" s="69"/>
      <c r="D77" s="71"/>
      <c r="E77" s="71"/>
      <c r="F77" s="71"/>
      <c r="G77" s="14"/>
      <c r="H77" s="32"/>
      <c r="I77" s="32"/>
      <c r="J77" s="32"/>
    </row>
    <row r="78" spans="1:11">
      <c r="A78" s="12"/>
      <c r="B78" s="63" t="s">
        <v>818</v>
      </c>
      <c r="C78" s="35"/>
      <c r="D78" s="33" t="s">
        <v>285</v>
      </c>
      <c r="E78" s="34">
        <v>146</v>
      </c>
      <c r="F78" s="35"/>
      <c r="G78" s="35"/>
      <c r="H78" s="33" t="s">
        <v>285</v>
      </c>
      <c r="I78" s="34">
        <v>147</v>
      </c>
      <c r="J78" s="35"/>
    </row>
    <row r="79" spans="1:11">
      <c r="A79" s="12"/>
      <c r="B79" s="63"/>
      <c r="C79" s="35"/>
      <c r="D79" s="33"/>
      <c r="E79" s="34"/>
      <c r="F79" s="35"/>
      <c r="G79" s="35"/>
      <c r="H79" s="33"/>
      <c r="I79" s="34"/>
      <c r="J79" s="35"/>
    </row>
    <row r="80" spans="1:11">
      <c r="A80" s="12"/>
      <c r="B80" s="62" t="s">
        <v>819</v>
      </c>
      <c r="C80" s="32"/>
      <c r="D80" s="37">
        <v>166</v>
      </c>
      <c r="E80" s="37"/>
      <c r="F80" s="32"/>
      <c r="G80" s="32"/>
      <c r="H80" s="37">
        <v>144</v>
      </c>
      <c r="I80" s="37"/>
      <c r="J80" s="32"/>
    </row>
    <row r="81" spans="1:10">
      <c r="A81" s="12"/>
      <c r="B81" s="62"/>
      <c r="C81" s="32"/>
      <c r="D81" s="37"/>
      <c r="E81" s="37"/>
      <c r="F81" s="32"/>
      <c r="G81" s="32"/>
      <c r="H81" s="37"/>
      <c r="I81" s="37"/>
      <c r="J81" s="32"/>
    </row>
    <row r="82" spans="1:10">
      <c r="A82" s="12"/>
      <c r="B82" s="63" t="s">
        <v>85</v>
      </c>
      <c r="C82" s="35"/>
      <c r="D82" s="34">
        <v>64</v>
      </c>
      <c r="E82" s="34"/>
      <c r="F82" s="35"/>
      <c r="G82" s="35"/>
      <c r="H82" s="34">
        <v>96</v>
      </c>
      <c r="I82" s="34"/>
      <c r="J82" s="35"/>
    </row>
    <row r="83" spans="1:10">
      <c r="A83" s="12"/>
      <c r="B83" s="63"/>
      <c r="C83" s="35"/>
      <c r="D83" s="34"/>
      <c r="E83" s="34"/>
      <c r="F83" s="35"/>
      <c r="G83" s="35"/>
      <c r="H83" s="34"/>
      <c r="I83" s="34"/>
      <c r="J83" s="35"/>
    </row>
    <row r="84" spans="1:10">
      <c r="A84" s="12"/>
      <c r="B84" s="62" t="s">
        <v>820</v>
      </c>
      <c r="C84" s="32"/>
      <c r="D84" s="72">
        <v>1843</v>
      </c>
      <c r="E84" s="72"/>
      <c r="F84" s="32"/>
      <c r="G84" s="32"/>
      <c r="H84" s="72">
        <v>1187</v>
      </c>
      <c r="I84" s="72"/>
      <c r="J84" s="32"/>
    </row>
    <row r="85" spans="1:10">
      <c r="A85" s="12"/>
      <c r="B85" s="62"/>
      <c r="C85" s="32"/>
      <c r="D85" s="72"/>
      <c r="E85" s="72"/>
      <c r="F85" s="32"/>
      <c r="G85" s="32"/>
      <c r="H85" s="72"/>
      <c r="I85" s="72"/>
      <c r="J85" s="32"/>
    </row>
    <row r="86" spans="1:10">
      <c r="A86" s="12"/>
      <c r="B86" s="63" t="s">
        <v>821</v>
      </c>
      <c r="C86" s="35"/>
      <c r="D86" s="34">
        <v>92</v>
      </c>
      <c r="E86" s="34"/>
      <c r="F86" s="35"/>
      <c r="G86" s="35"/>
      <c r="H86" s="34">
        <v>74</v>
      </c>
      <c r="I86" s="34"/>
      <c r="J86" s="35"/>
    </row>
    <row r="87" spans="1:10">
      <c r="A87" s="12"/>
      <c r="B87" s="63"/>
      <c r="C87" s="35"/>
      <c r="D87" s="34"/>
      <c r="E87" s="34"/>
      <c r="F87" s="35"/>
      <c r="G87" s="35"/>
      <c r="H87" s="34"/>
      <c r="I87" s="34"/>
      <c r="J87" s="35"/>
    </row>
    <row r="88" spans="1:10">
      <c r="A88" s="12"/>
      <c r="B88" s="62" t="s">
        <v>822</v>
      </c>
      <c r="C88" s="32"/>
      <c r="D88" s="72">
        <v>1207</v>
      </c>
      <c r="E88" s="72"/>
      <c r="F88" s="32"/>
      <c r="G88" s="32"/>
      <c r="H88" s="37">
        <v>961</v>
      </c>
      <c r="I88" s="37"/>
      <c r="J88" s="32"/>
    </row>
    <row r="89" spans="1:10">
      <c r="A89" s="12"/>
      <c r="B89" s="62"/>
      <c r="C89" s="32"/>
      <c r="D89" s="72"/>
      <c r="E89" s="72"/>
      <c r="F89" s="32"/>
      <c r="G89" s="32"/>
      <c r="H89" s="37"/>
      <c r="I89" s="37"/>
      <c r="J89" s="32"/>
    </row>
    <row r="90" spans="1:10">
      <c r="A90" s="12"/>
      <c r="B90" s="63" t="s">
        <v>81</v>
      </c>
      <c r="C90" s="35"/>
      <c r="D90" s="34">
        <v>74</v>
      </c>
      <c r="E90" s="34"/>
      <c r="F90" s="35"/>
      <c r="G90" s="35"/>
      <c r="H90" s="34" t="s">
        <v>361</v>
      </c>
      <c r="I90" s="34"/>
      <c r="J90" s="35"/>
    </row>
    <row r="91" spans="1:10">
      <c r="A91" s="12"/>
      <c r="B91" s="63"/>
      <c r="C91" s="35"/>
      <c r="D91" s="34"/>
      <c r="E91" s="34"/>
      <c r="F91" s="35"/>
      <c r="G91" s="35"/>
      <c r="H91" s="34"/>
      <c r="I91" s="34"/>
      <c r="J91" s="35"/>
    </row>
    <row r="92" spans="1:10">
      <c r="A92" s="12"/>
      <c r="B92" s="62" t="s">
        <v>823</v>
      </c>
      <c r="C92" s="32"/>
      <c r="D92" s="37">
        <v>128</v>
      </c>
      <c r="E92" s="37"/>
      <c r="F92" s="32"/>
      <c r="G92" s="32"/>
      <c r="H92" s="37">
        <v>171</v>
      </c>
      <c r="I92" s="37"/>
      <c r="J92" s="32"/>
    </row>
    <row r="93" spans="1:10">
      <c r="A93" s="12"/>
      <c r="B93" s="62"/>
      <c r="C93" s="32"/>
      <c r="D93" s="37"/>
      <c r="E93" s="37"/>
      <c r="F93" s="32"/>
      <c r="G93" s="32"/>
      <c r="H93" s="37"/>
      <c r="I93" s="37"/>
      <c r="J93" s="32"/>
    </row>
    <row r="94" spans="1:10">
      <c r="A94" s="12"/>
      <c r="B94" s="63" t="s">
        <v>824</v>
      </c>
      <c r="C94" s="35"/>
      <c r="D94" s="34">
        <v>791</v>
      </c>
      <c r="E94" s="34"/>
      <c r="F94" s="35"/>
      <c r="G94" s="35"/>
      <c r="H94" s="34">
        <v>721</v>
      </c>
      <c r="I94" s="34"/>
      <c r="J94" s="35"/>
    </row>
    <row r="95" spans="1:10">
      <c r="A95" s="12"/>
      <c r="B95" s="63"/>
      <c r="C95" s="35"/>
      <c r="D95" s="34"/>
      <c r="E95" s="34"/>
      <c r="F95" s="35"/>
      <c r="G95" s="35"/>
      <c r="H95" s="34"/>
      <c r="I95" s="34"/>
      <c r="J95" s="35"/>
    </row>
    <row r="96" spans="1:10">
      <c r="A96" s="12"/>
      <c r="B96" s="62" t="s">
        <v>593</v>
      </c>
      <c r="C96" s="32"/>
      <c r="D96" s="37">
        <v>124</v>
      </c>
      <c r="E96" s="37"/>
      <c r="F96" s="32"/>
      <c r="G96" s="32"/>
      <c r="H96" s="37">
        <v>149</v>
      </c>
      <c r="I96" s="37"/>
      <c r="J96" s="32"/>
    </row>
    <row r="97" spans="1:10" ht="15.75" thickBot="1">
      <c r="A97" s="12"/>
      <c r="B97" s="62"/>
      <c r="C97" s="32"/>
      <c r="D97" s="38"/>
      <c r="E97" s="38"/>
      <c r="F97" s="39"/>
      <c r="G97" s="32"/>
      <c r="H97" s="38"/>
      <c r="I97" s="38"/>
      <c r="J97" s="39"/>
    </row>
    <row r="98" spans="1:10">
      <c r="A98" s="12"/>
      <c r="B98" s="33" t="s">
        <v>825</v>
      </c>
      <c r="C98" s="35"/>
      <c r="D98" s="65">
        <v>4635</v>
      </c>
      <c r="E98" s="65"/>
      <c r="F98" s="41"/>
      <c r="G98" s="35"/>
      <c r="H98" s="65">
        <v>3650</v>
      </c>
      <c r="I98" s="65"/>
      <c r="J98" s="41"/>
    </row>
    <row r="99" spans="1:10">
      <c r="A99" s="12"/>
      <c r="B99" s="33"/>
      <c r="C99" s="35"/>
      <c r="D99" s="64"/>
      <c r="E99" s="64"/>
      <c r="F99" s="35"/>
      <c r="G99" s="35"/>
      <c r="H99" s="64"/>
      <c r="I99" s="64"/>
      <c r="J99" s="35"/>
    </row>
    <row r="100" spans="1:10" ht="15.75" thickBot="1">
      <c r="A100" s="12"/>
      <c r="B100" s="15" t="s">
        <v>826</v>
      </c>
      <c r="C100" s="14"/>
      <c r="D100" s="38" t="s">
        <v>827</v>
      </c>
      <c r="E100" s="38"/>
      <c r="F100" s="31" t="s">
        <v>290</v>
      </c>
      <c r="G100" s="14"/>
      <c r="H100" s="38" t="s">
        <v>828</v>
      </c>
      <c r="I100" s="38"/>
      <c r="J100" s="31" t="s">
        <v>290</v>
      </c>
    </row>
    <row r="101" spans="1:10">
      <c r="A101" s="12"/>
      <c r="B101" s="63" t="s">
        <v>829</v>
      </c>
      <c r="C101" s="35"/>
      <c r="D101" s="40">
        <v>157</v>
      </c>
      <c r="E101" s="40"/>
      <c r="F101" s="41"/>
      <c r="G101" s="35"/>
      <c r="H101" s="40">
        <v>284</v>
      </c>
      <c r="I101" s="40"/>
      <c r="J101" s="41"/>
    </row>
    <row r="102" spans="1:10" ht="15.75" thickBot="1">
      <c r="A102" s="12"/>
      <c r="B102" s="63"/>
      <c r="C102" s="35"/>
      <c r="D102" s="75"/>
      <c r="E102" s="75"/>
      <c r="F102" s="76"/>
      <c r="G102" s="35"/>
      <c r="H102" s="75"/>
      <c r="I102" s="75"/>
      <c r="J102" s="76"/>
    </row>
    <row r="103" spans="1:10">
      <c r="A103" s="12"/>
      <c r="B103" s="49"/>
      <c r="C103" s="32"/>
      <c r="D103" s="137"/>
      <c r="E103" s="137"/>
      <c r="F103" s="79"/>
      <c r="G103" s="32"/>
      <c r="H103" s="78"/>
      <c r="I103" s="78"/>
      <c r="J103" s="79"/>
    </row>
    <row r="104" spans="1:10">
      <c r="A104" s="12"/>
      <c r="B104" s="49"/>
      <c r="C104" s="32"/>
      <c r="D104" s="136"/>
      <c r="E104" s="136"/>
      <c r="F104" s="32"/>
      <c r="G104" s="32"/>
      <c r="H104" s="37"/>
      <c r="I104" s="37"/>
      <c r="J104" s="32"/>
    </row>
    <row r="105" spans="1:10">
      <c r="A105" s="12"/>
      <c r="B105" s="33" t="s">
        <v>830</v>
      </c>
      <c r="C105" s="35"/>
      <c r="D105" s="135"/>
      <c r="E105" s="135"/>
      <c r="F105" s="35"/>
      <c r="G105" s="35"/>
      <c r="H105" s="34"/>
      <c r="I105" s="34"/>
      <c r="J105" s="35"/>
    </row>
    <row r="106" spans="1:10">
      <c r="A106" s="12"/>
      <c r="B106" s="33"/>
      <c r="C106" s="35"/>
      <c r="D106" s="135"/>
      <c r="E106" s="135"/>
      <c r="F106" s="35"/>
      <c r="G106" s="35"/>
      <c r="H106" s="34"/>
      <c r="I106" s="34"/>
      <c r="J106" s="35"/>
    </row>
    <row r="107" spans="1:10">
      <c r="A107" s="12"/>
      <c r="B107" s="62" t="s">
        <v>831</v>
      </c>
      <c r="C107" s="32"/>
      <c r="D107" s="37">
        <v>791</v>
      </c>
      <c r="E107" s="37"/>
      <c r="F107" s="32"/>
      <c r="G107" s="32"/>
      <c r="H107" s="72">
        <v>1059</v>
      </c>
      <c r="I107" s="72"/>
      <c r="J107" s="32"/>
    </row>
    <row r="108" spans="1:10">
      <c r="A108" s="12"/>
      <c r="B108" s="62"/>
      <c r="C108" s="32"/>
      <c r="D108" s="37"/>
      <c r="E108" s="37"/>
      <c r="F108" s="32"/>
      <c r="G108" s="32"/>
      <c r="H108" s="72"/>
      <c r="I108" s="72"/>
      <c r="J108" s="32"/>
    </row>
    <row r="109" spans="1:10">
      <c r="A109" s="12"/>
      <c r="B109" s="63" t="s">
        <v>832</v>
      </c>
      <c r="C109" s="35"/>
      <c r="D109" s="34">
        <v>440</v>
      </c>
      <c r="E109" s="34"/>
      <c r="F109" s="35"/>
      <c r="G109" s="35"/>
      <c r="H109" s="34">
        <v>421</v>
      </c>
      <c r="I109" s="34"/>
      <c r="J109" s="35"/>
    </row>
    <row r="110" spans="1:10">
      <c r="A110" s="12"/>
      <c r="B110" s="63"/>
      <c r="C110" s="35"/>
      <c r="D110" s="34"/>
      <c r="E110" s="34"/>
      <c r="F110" s="35"/>
      <c r="G110" s="35"/>
      <c r="H110" s="34"/>
      <c r="I110" s="34"/>
      <c r="J110" s="35"/>
    </row>
    <row r="111" spans="1:10">
      <c r="A111" s="12"/>
      <c r="B111" s="62" t="s">
        <v>593</v>
      </c>
      <c r="C111" s="32"/>
      <c r="D111" s="37">
        <v>121</v>
      </c>
      <c r="E111" s="37"/>
      <c r="F111" s="32"/>
      <c r="G111" s="32"/>
      <c r="H111" s="37">
        <v>126</v>
      </c>
      <c r="I111" s="37"/>
      <c r="J111" s="32"/>
    </row>
    <row r="112" spans="1:10" ht="15.75" thickBot="1">
      <c r="A112" s="12"/>
      <c r="B112" s="62"/>
      <c r="C112" s="32"/>
      <c r="D112" s="38"/>
      <c r="E112" s="38"/>
      <c r="F112" s="39"/>
      <c r="G112" s="32"/>
      <c r="H112" s="38"/>
      <c r="I112" s="38"/>
      <c r="J112" s="39"/>
    </row>
    <row r="113" spans="1:14">
      <c r="A113" s="12"/>
      <c r="B113" s="33" t="s">
        <v>833</v>
      </c>
      <c r="C113" s="35"/>
      <c r="D113" s="65">
        <v>1352</v>
      </c>
      <c r="E113" s="65"/>
      <c r="F113" s="41"/>
      <c r="G113" s="35"/>
      <c r="H113" s="65">
        <v>1606</v>
      </c>
      <c r="I113" s="65"/>
      <c r="J113" s="41"/>
    </row>
    <row r="114" spans="1:14" ht="15.75" thickBot="1">
      <c r="A114" s="12"/>
      <c r="B114" s="33"/>
      <c r="C114" s="35"/>
      <c r="D114" s="138"/>
      <c r="E114" s="138"/>
      <c r="F114" s="76"/>
      <c r="G114" s="35"/>
      <c r="H114" s="138"/>
      <c r="I114" s="138"/>
      <c r="J114" s="76"/>
    </row>
    <row r="115" spans="1:14" ht="15.75" thickBot="1">
      <c r="A115" s="12"/>
      <c r="B115" s="15" t="s">
        <v>834</v>
      </c>
      <c r="C115" s="14"/>
      <c r="D115" s="57" t="s">
        <v>285</v>
      </c>
      <c r="E115" s="56" t="s">
        <v>835</v>
      </c>
      <c r="F115" s="57" t="s">
        <v>290</v>
      </c>
      <c r="G115" s="14"/>
      <c r="H115" s="57" t="s">
        <v>285</v>
      </c>
      <c r="I115" s="56" t="s">
        <v>836</v>
      </c>
      <c r="J115" s="57" t="s">
        <v>290</v>
      </c>
    </row>
    <row r="116" spans="1:14" ht="15.75" thickTop="1">
      <c r="A116" s="12" t="s">
        <v>1379</v>
      </c>
      <c r="B116" s="36" t="s">
        <v>1380</v>
      </c>
      <c r="C116" s="36"/>
      <c r="D116" s="36"/>
      <c r="E116" s="36"/>
      <c r="F116" s="36"/>
      <c r="G116" s="36"/>
      <c r="H116" s="36"/>
      <c r="I116" s="36"/>
      <c r="J116" s="36"/>
      <c r="K116" s="36"/>
      <c r="L116" s="36"/>
      <c r="M116" s="36"/>
      <c r="N116" s="36"/>
    </row>
    <row r="117" spans="1:14">
      <c r="A117" s="12"/>
      <c r="B117" s="23"/>
      <c r="C117" s="23"/>
      <c r="D117" s="23"/>
      <c r="E117" s="23"/>
      <c r="F117" s="23"/>
      <c r="G117" s="23"/>
      <c r="H117" s="23"/>
      <c r="I117" s="23"/>
      <c r="J117" s="23"/>
      <c r="K117" s="23"/>
      <c r="L117" s="23"/>
      <c r="M117" s="23"/>
      <c r="N117" s="23"/>
    </row>
    <row r="118" spans="1:14">
      <c r="A118" s="12"/>
      <c r="B118" s="16"/>
      <c r="C118" s="16"/>
      <c r="D118" s="16"/>
      <c r="E118" s="16"/>
      <c r="F118" s="16"/>
      <c r="G118" s="16"/>
      <c r="H118" s="16"/>
      <c r="I118" s="16"/>
      <c r="J118" s="16"/>
      <c r="K118" s="16"/>
      <c r="L118" s="16"/>
      <c r="M118" s="16"/>
      <c r="N118" s="16"/>
    </row>
    <row r="119" spans="1:14" ht="18.75" thickBot="1">
      <c r="A119" s="12"/>
      <c r="B119" s="139"/>
      <c r="C119" s="14"/>
      <c r="D119" s="60" t="s">
        <v>851</v>
      </c>
      <c r="E119" s="60"/>
      <c r="F119" s="60"/>
      <c r="G119" s="60"/>
      <c r="H119" s="60"/>
      <c r="I119" s="60"/>
      <c r="J119" s="60"/>
      <c r="K119" s="60"/>
      <c r="L119" s="60"/>
      <c r="M119" s="60"/>
      <c r="N119" s="60"/>
    </row>
    <row r="120" spans="1:14">
      <c r="A120" s="12"/>
      <c r="B120" s="82" t="s">
        <v>284</v>
      </c>
      <c r="C120" s="32"/>
      <c r="D120" s="93" t="s">
        <v>353</v>
      </c>
      <c r="E120" s="93"/>
      <c r="F120" s="93"/>
      <c r="G120" s="79"/>
      <c r="H120" s="93" t="s">
        <v>354</v>
      </c>
      <c r="I120" s="93"/>
      <c r="J120" s="93"/>
      <c r="K120" s="79"/>
      <c r="L120" s="140">
        <v>41307</v>
      </c>
      <c r="M120" s="140"/>
      <c r="N120" s="140"/>
    </row>
    <row r="121" spans="1:14" ht="15.75" thickBot="1">
      <c r="A121" s="12"/>
      <c r="B121" s="82"/>
      <c r="C121" s="32"/>
      <c r="D121" s="60">
        <v>2015</v>
      </c>
      <c r="E121" s="60"/>
      <c r="F121" s="60"/>
      <c r="G121" s="32"/>
      <c r="H121" s="60">
        <v>2014</v>
      </c>
      <c r="I121" s="60"/>
      <c r="J121" s="60"/>
      <c r="K121" s="32"/>
      <c r="L121" s="141"/>
      <c r="M121" s="141"/>
      <c r="N121" s="141"/>
    </row>
    <row r="122" spans="1:14">
      <c r="A122" s="12"/>
      <c r="B122" s="33" t="s">
        <v>852</v>
      </c>
      <c r="C122" s="35"/>
      <c r="D122" s="42" t="s">
        <v>285</v>
      </c>
      <c r="E122" s="40">
        <v>150</v>
      </c>
      <c r="F122" s="41"/>
      <c r="G122" s="35"/>
      <c r="H122" s="42" t="s">
        <v>285</v>
      </c>
      <c r="I122" s="40">
        <v>161</v>
      </c>
      <c r="J122" s="41"/>
      <c r="K122" s="35"/>
      <c r="L122" s="42" t="s">
        <v>285</v>
      </c>
      <c r="M122" s="40">
        <v>192</v>
      </c>
      <c r="N122" s="41"/>
    </row>
    <row r="123" spans="1:14">
      <c r="A123" s="12"/>
      <c r="B123" s="33"/>
      <c r="C123" s="35"/>
      <c r="D123" s="33"/>
      <c r="E123" s="34"/>
      <c r="F123" s="35"/>
      <c r="G123" s="35"/>
      <c r="H123" s="83"/>
      <c r="I123" s="84"/>
      <c r="J123" s="74"/>
      <c r="K123" s="35"/>
      <c r="L123" s="33"/>
      <c r="M123" s="34"/>
      <c r="N123" s="35"/>
    </row>
    <row r="124" spans="1:14">
      <c r="A124" s="12"/>
      <c r="B124" s="36" t="s">
        <v>853</v>
      </c>
      <c r="C124" s="32"/>
      <c r="D124" s="37"/>
      <c r="E124" s="37"/>
      <c r="F124" s="32"/>
      <c r="G124" s="32"/>
      <c r="H124" s="37"/>
      <c r="I124" s="37"/>
      <c r="J124" s="32"/>
      <c r="K124" s="32"/>
      <c r="L124" s="37"/>
      <c r="M124" s="37"/>
      <c r="N124" s="32"/>
    </row>
    <row r="125" spans="1:14">
      <c r="A125" s="12"/>
      <c r="B125" s="36"/>
      <c r="C125" s="32"/>
      <c r="D125" s="37"/>
      <c r="E125" s="37"/>
      <c r="F125" s="32"/>
      <c r="G125" s="32"/>
      <c r="H125" s="37"/>
      <c r="I125" s="37"/>
      <c r="J125" s="32"/>
      <c r="K125" s="32"/>
      <c r="L125" s="37"/>
      <c r="M125" s="37"/>
      <c r="N125" s="32"/>
    </row>
    <row r="126" spans="1:14">
      <c r="A126" s="12"/>
      <c r="B126" s="63" t="s">
        <v>854</v>
      </c>
      <c r="C126" s="35"/>
      <c r="D126" s="34">
        <v>15</v>
      </c>
      <c r="E126" s="34"/>
      <c r="F126" s="35"/>
      <c r="G126" s="35"/>
      <c r="H126" s="34">
        <v>15</v>
      </c>
      <c r="I126" s="34"/>
      <c r="J126" s="35"/>
      <c r="K126" s="35"/>
      <c r="L126" s="34">
        <v>21</v>
      </c>
      <c r="M126" s="34"/>
      <c r="N126" s="35"/>
    </row>
    <row r="127" spans="1:14">
      <c r="A127" s="12"/>
      <c r="B127" s="63"/>
      <c r="C127" s="35"/>
      <c r="D127" s="34"/>
      <c r="E127" s="34"/>
      <c r="F127" s="35"/>
      <c r="G127" s="35"/>
      <c r="H127" s="34"/>
      <c r="I127" s="34"/>
      <c r="J127" s="35"/>
      <c r="K127" s="35"/>
      <c r="L127" s="34"/>
      <c r="M127" s="34"/>
      <c r="N127" s="35"/>
    </row>
    <row r="128" spans="1:14">
      <c r="A128" s="12"/>
      <c r="B128" s="62" t="s">
        <v>855</v>
      </c>
      <c r="C128" s="32"/>
      <c r="D128" s="37" t="s">
        <v>361</v>
      </c>
      <c r="E128" s="37"/>
      <c r="F128" s="32"/>
      <c r="G128" s="32"/>
      <c r="H128" s="37" t="s">
        <v>361</v>
      </c>
      <c r="I128" s="37"/>
      <c r="J128" s="32"/>
      <c r="K128" s="32"/>
      <c r="L128" s="37" t="s">
        <v>572</v>
      </c>
      <c r="M128" s="37"/>
      <c r="N128" s="36" t="s">
        <v>290</v>
      </c>
    </row>
    <row r="129" spans="1:14">
      <c r="A129" s="12"/>
      <c r="B129" s="62"/>
      <c r="C129" s="32"/>
      <c r="D129" s="37"/>
      <c r="E129" s="37"/>
      <c r="F129" s="32"/>
      <c r="G129" s="32"/>
      <c r="H129" s="37"/>
      <c r="I129" s="37"/>
      <c r="J129" s="32"/>
      <c r="K129" s="32"/>
      <c r="L129" s="37"/>
      <c r="M129" s="37"/>
      <c r="N129" s="36"/>
    </row>
    <row r="130" spans="1:14">
      <c r="A130" s="12"/>
      <c r="B130" s="33" t="s">
        <v>856</v>
      </c>
      <c r="C130" s="35"/>
      <c r="D130" s="35"/>
      <c r="E130" s="35"/>
      <c r="F130" s="35"/>
      <c r="G130" s="35"/>
      <c r="H130" s="34"/>
      <c r="I130" s="34"/>
      <c r="J130" s="35"/>
      <c r="K130" s="35"/>
      <c r="L130" s="34"/>
      <c r="M130" s="34"/>
      <c r="N130" s="35"/>
    </row>
    <row r="131" spans="1:14">
      <c r="A131" s="12"/>
      <c r="B131" s="33"/>
      <c r="C131" s="35"/>
      <c r="D131" s="35"/>
      <c r="E131" s="35"/>
      <c r="F131" s="35"/>
      <c r="G131" s="35"/>
      <c r="H131" s="34"/>
      <c r="I131" s="34"/>
      <c r="J131" s="35"/>
      <c r="K131" s="35"/>
      <c r="L131" s="34"/>
      <c r="M131" s="34"/>
      <c r="N131" s="35"/>
    </row>
    <row r="132" spans="1:14">
      <c r="A132" s="12"/>
      <c r="B132" s="62" t="s">
        <v>854</v>
      </c>
      <c r="C132" s="32"/>
      <c r="D132" s="37" t="s">
        <v>361</v>
      </c>
      <c r="E132" s="37"/>
      <c r="F132" s="32"/>
      <c r="G132" s="32"/>
      <c r="H132" s="37" t="s">
        <v>361</v>
      </c>
      <c r="I132" s="37"/>
      <c r="J132" s="32"/>
      <c r="K132" s="32"/>
      <c r="L132" s="37" t="s">
        <v>361</v>
      </c>
      <c r="M132" s="37"/>
      <c r="N132" s="32"/>
    </row>
    <row r="133" spans="1:14">
      <c r="A133" s="12"/>
      <c r="B133" s="62"/>
      <c r="C133" s="32"/>
      <c r="D133" s="37"/>
      <c r="E133" s="37"/>
      <c r="F133" s="32"/>
      <c r="G133" s="32"/>
      <c r="H133" s="37"/>
      <c r="I133" s="37"/>
      <c r="J133" s="32"/>
      <c r="K133" s="32"/>
      <c r="L133" s="37"/>
      <c r="M133" s="37"/>
      <c r="N133" s="32"/>
    </row>
    <row r="134" spans="1:14">
      <c r="A134" s="12"/>
      <c r="B134" s="55" t="s">
        <v>855</v>
      </c>
      <c r="C134" s="21"/>
      <c r="D134" s="34" t="s">
        <v>630</v>
      </c>
      <c r="E134" s="34"/>
      <c r="F134" s="19" t="s">
        <v>290</v>
      </c>
      <c r="G134" s="21"/>
      <c r="H134" s="34" t="s">
        <v>532</v>
      </c>
      <c r="I134" s="34"/>
      <c r="J134" s="19" t="s">
        <v>290</v>
      </c>
      <c r="K134" s="21"/>
      <c r="L134" s="34" t="s">
        <v>857</v>
      </c>
      <c r="M134" s="34"/>
      <c r="N134" s="19" t="s">
        <v>290</v>
      </c>
    </row>
    <row r="135" spans="1:14">
      <c r="A135" s="12"/>
      <c r="B135" s="15" t="s">
        <v>509</v>
      </c>
      <c r="C135" s="14"/>
      <c r="D135" s="37" t="s">
        <v>756</v>
      </c>
      <c r="E135" s="37"/>
      <c r="F135" s="15" t="s">
        <v>290</v>
      </c>
      <c r="G135" s="14"/>
      <c r="H135" s="37" t="s">
        <v>510</v>
      </c>
      <c r="I135" s="37"/>
      <c r="J135" s="15" t="s">
        <v>290</v>
      </c>
      <c r="K135" s="14"/>
      <c r="L135" s="37" t="s">
        <v>510</v>
      </c>
      <c r="M135" s="37"/>
      <c r="N135" s="15" t="s">
        <v>290</v>
      </c>
    </row>
    <row r="136" spans="1:14">
      <c r="A136" s="12"/>
      <c r="B136" s="19" t="s">
        <v>858</v>
      </c>
      <c r="C136" s="21"/>
      <c r="D136" s="34" t="s">
        <v>739</v>
      </c>
      <c r="E136" s="34"/>
      <c r="F136" s="19" t="s">
        <v>290</v>
      </c>
      <c r="G136" s="21"/>
      <c r="H136" s="34" t="s">
        <v>755</v>
      </c>
      <c r="I136" s="34"/>
      <c r="J136" s="19" t="s">
        <v>290</v>
      </c>
      <c r="K136" s="21"/>
      <c r="L136" s="34" t="s">
        <v>859</v>
      </c>
      <c r="M136" s="34"/>
      <c r="N136" s="19" t="s">
        <v>290</v>
      </c>
    </row>
    <row r="137" spans="1:14">
      <c r="A137" s="12"/>
      <c r="B137" s="36" t="s">
        <v>860</v>
      </c>
      <c r="C137" s="32"/>
      <c r="D137" s="37">
        <v>2</v>
      </c>
      <c r="E137" s="37"/>
      <c r="F137" s="32"/>
      <c r="G137" s="32"/>
      <c r="H137" s="37" t="s">
        <v>531</v>
      </c>
      <c r="I137" s="37"/>
      <c r="J137" s="36" t="s">
        <v>290</v>
      </c>
      <c r="K137" s="32"/>
      <c r="L137" s="37" t="s">
        <v>361</v>
      </c>
      <c r="M137" s="37"/>
      <c r="N137" s="32"/>
    </row>
    <row r="138" spans="1:14" ht="15.75" thickBot="1">
      <c r="A138" s="12"/>
      <c r="B138" s="36"/>
      <c r="C138" s="32"/>
      <c r="D138" s="38"/>
      <c r="E138" s="38"/>
      <c r="F138" s="39"/>
      <c r="G138" s="32"/>
      <c r="H138" s="38"/>
      <c r="I138" s="38"/>
      <c r="J138" s="103"/>
      <c r="K138" s="32"/>
      <c r="L138" s="38"/>
      <c r="M138" s="38"/>
      <c r="N138" s="39"/>
    </row>
    <row r="139" spans="1:14">
      <c r="A139" s="12"/>
      <c r="B139" s="33" t="s">
        <v>861</v>
      </c>
      <c r="C139" s="35"/>
      <c r="D139" s="42" t="s">
        <v>285</v>
      </c>
      <c r="E139" s="40">
        <v>131</v>
      </c>
      <c r="F139" s="41"/>
      <c r="G139" s="35"/>
      <c r="H139" s="42" t="s">
        <v>285</v>
      </c>
      <c r="I139" s="40">
        <v>150</v>
      </c>
      <c r="J139" s="41"/>
      <c r="K139" s="35"/>
      <c r="L139" s="42" t="s">
        <v>285</v>
      </c>
      <c r="M139" s="40">
        <v>161</v>
      </c>
      <c r="N139" s="41"/>
    </row>
    <row r="140" spans="1:14" ht="15.75" thickBot="1">
      <c r="A140" s="12"/>
      <c r="B140" s="33"/>
      <c r="C140" s="35"/>
      <c r="D140" s="43"/>
      <c r="E140" s="44"/>
      <c r="F140" s="45"/>
      <c r="G140" s="35"/>
      <c r="H140" s="43"/>
      <c r="I140" s="44"/>
      <c r="J140" s="45"/>
      <c r="K140" s="35"/>
      <c r="L140" s="43"/>
      <c r="M140" s="44"/>
      <c r="N140" s="45"/>
    </row>
    <row r="141" spans="1:14" ht="15.75" thickTop="1"/>
  </sheetData>
  <mergeCells count="537">
    <mergeCell ref="N139:N140"/>
    <mergeCell ref="A1:A2"/>
    <mergeCell ref="B1:N1"/>
    <mergeCell ref="B2:N2"/>
    <mergeCell ref="B3:N3"/>
    <mergeCell ref="A4:A38"/>
    <mergeCell ref="A39:A71"/>
    <mergeCell ref="A72:A115"/>
    <mergeCell ref="A116:A140"/>
    <mergeCell ref="B116:N116"/>
    <mergeCell ref="H139:H140"/>
    <mergeCell ref="I139:I140"/>
    <mergeCell ref="J139:J140"/>
    <mergeCell ref="K139:K140"/>
    <mergeCell ref="L139:L140"/>
    <mergeCell ref="M139:M140"/>
    <mergeCell ref="J137:J138"/>
    <mergeCell ref="K137:K138"/>
    <mergeCell ref="L137:M138"/>
    <mergeCell ref="N137:N138"/>
    <mergeCell ref="B139:B140"/>
    <mergeCell ref="C139:C140"/>
    <mergeCell ref="D139:D140"/>
    <mergeCell ref="E139:E140"/>
    <mergeCell ref="F139:F140"/>
    <mergeCell ref="G139:G140"/>
    <mergeCell ref="B137:B138"/>
    <mergeCell ref="C137:C138"/>
    <mergeCell ref="D137:E138"/>
    <mergeCell ref="F137:F138"/>
    <mergeCell ref="G137:G138"/>
    <mergeCell ref="H137:I138"/>
    <mergeCell ref="D135:E135"/>
    <mergeCell ref="H135:I135"/>
    <mergeCell ref="L135:M135"/>
    <mergeCell ref="D136:E136"/>
    <mergeCell ref="H136:I136"/>
    <mergeCell ref="L136:M136"/>
    <mergeCell ref="K132:K133"/>
    <mergeCell ref="L132:M133"/>
    <mergeCell ref="N132:N133"/>
    <mergeCell ref="D134:E134"/>
    <mergeCell ref="H134:I134"/>
    <mergeCell ref="L134:M134"/>
    <mergeCell ref="K130:K131"/>
    <mergeCell ref="L130:M131"/>
    <mergeCell ref="N130:N131"/>
    <mergeCell ref="B132:B133"/>
    <mergeCell ref="C132:C133"/>
    <mergeCell ref="D132:E133"/>
    <mergeCell ref="F132:F133"/>
    <mergeCell ref="G132:G133"/>
    <mergeCell ref="H132:I133"/>
    <mergeCell ref="J132:J133"/>
    <mergeCell ref="J128:J129"/>
    <mergeCell ref="K128:K129"/>
    <mergeCell ref="L128:M129"/>
    <mergeCell ref="N128:N129"/>
    <mergeCell ref="B130:B131"/>
    <mergeCell ref="C130:C131"/>
    <mergeCell ref="D130:F131"/>
    <mergeCell ref="G130:G131"/>
    <mergeCell ref="H130:I131"/>
    <mergeCell ref="J130:J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K122:K123"/>
    <mergeCell ref="L122:L123"/>
    <mergeCell ref="M122:M123"/>
    <mergeCell ref="N122:N123"/>
    <mergeCell ref="B124:B125"/>
    <mergeCell ref="C124:C125"/>
    <mergeCell ref="D124:E125"/>
    <mergeCell ref="F124:F125"/>
    <mergeCell ref="G124:G125"/>
    <mergeCell ref="H124:I125"/>
    <mergeCell ref="L120:N121"/>
    <mergeCell ref="B122:B123"/>
    <mergeCell ref="C122:C123"/>
    <mergeCell ref="D122:D123"/>
    <mergeCell ref="E122:E123"/>
    <mergeCell ref="F122:F123"/>
    <mergeCell ref="G122:G123"/>
    <mergeCell ref="H122:H123"/>
    <mergeCell ref="I122:I123"/>
    <mergeCell ref="J122:J123"/>
    <mergeCell ref="B117:N117"/>
    <mergeCell ref="D119:N119"/>
    <mergeCell ref="B120:B121"/>
    <mergeCell ref="C120:C121"/>
    <mergeCell ref="D120:F120"/>
    <mergeCell ref="D121:F121"/>
    <mergeCell ref="G120:G121"/>
    <mergeCell ref="H120:J120"/>
    <mergeCell ref="H121:J121"/>
    <mergeCell ref="K120:K121"/>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8:J99"/>
    <mergeCell ref="D100:E100"/>
    <mergeCell ref="H100:I100"/>
    <mergeCell ref="B101:B102"/>
    <mergeCell ref="C101:C102"/>
    <mergeCell ref="D101:E102"/>
    <mergeCell ref="F101:F102"/>
    <mergeCell ref="G101:G102"/>
    <mergeCell ref="H101:I102"/>
    <mergeCell ref="J101:J102"/>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H74:J74"/>
    <mergeCell ref="H75:J75"/>
    <mergeCell ref="D76:F76"/>
    <mergeCell ref="H76:J76"/>
    <mergeCell ref="D77:F77"/>
    <mergeCell ref="H77:J77"/>
    <mergeCell ref="H69:H70"/>
    <mergeCell ref="I69:I70"/>
    <mergeCell ref="J69:J70"/>
    <mergeCell ref="K69:K70"/>
    <mergeCell ref="B72:J72"/>
    <mergeCell ref="B74:B75"/>
    <mergeCell ref="C74:C75"/>
    <mergeCell ref="D74:F74"/>
    <mergeCell ref="D75:F75"/>
    <mergeCell ref="G74:G75"/>
    <mergeCell ref="H67:H68"/>
    <mergeCell ref="I67:I68"/>
    <mergeCell ref="J67:J68"/>
    <mergeCell ref="K67:K68"/>
    <mergeCell ref="B69:B70"/>
    <mergeCell ref="C69:C70"/>
    <mergeCell ref="D69:D70"/>
    <mergeCell ref="E69:E70"/>
    <mergeCell ref="F69:F70"/>
    <mergeCell ref="G69:G70"/>
    <mergeCell ref="H65:H66"/>
    <mergeCell ref="I65:I66"/>
    <mergeCell ref="J65:J66"/>
    <mergeCell ref="K65:K66"/>
    <mergeCell ref="B67:B68"/>
    <mergeCell ref="C67:C68"/>
    <mergeCell ref="D67:D68"/>
    <mergeCell ref="E67:E68"/>
    <mergeCell ref="F67:F68"/>
    <mergeCell ref="G67:G68"/>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H59:H60"/>
    <mergeCell ref="I59:I60"/>
    <mergeCell ref="J59:J60"/>
    <mergeCell ref="K59:K60"/>
    <mergeCell ref="B61:B62"/>
    <mergeCell ref="C61:C62"/>
    <mergeCell ref="D61:D62"/>
    <mergeCell ref="E61:E62"/>
    <mergeCell ref="F61:F62"/>
    <mergeCell ref="G61:G62"/>
    <mergeCell ref="H57:H58"/>
    <mergeCell ref="I57:I58"/>
    <mergeCell ref="J57:J58"/>
    <mergeCell ref="K57:K58"/>
    <mergeCell ref="B59:B60"/>
    <mergeCell ref="C59:C60"/>
    <mergeCell ref="D59:D60"/>
    <mergeCell ref="E59:E60"/>
    <mergeCell ref="F59:F60"/>
    <mergeCell ref="G59:G60"/>
    <mergeCell ref="H55:H56"/>
    <mergeCell ref="I55:I56"/>
    <mergeCell ref="J55:J56"/>
    <mergeCell ref="K55:K56"/>
    <mergeCell ref="B57:B58"/>
    <mergeCell ref="C57:C58"/>
    <mergeCell ref="D57:D58"/>
    <mergeCell ref="E57:E58"/>
    <mergeCell ref="F57:F58"/>
    <mergeCell ref="G57:G58"/>
    <mergeCell ref="H51:H52"/>
    <mergeCell ref="I51:I52"/>
    <mergeCell ref="J51:J52"/>
    <mergeCell ref="K51:K52"/>
    <mergeCell ref="B55:B56"/>
    <mergeCell ref="C55:C56"/>
    <mergeCell ref="D55:D56"/>
    <mergeCell ref="E55:E56"/>
    <mergeCell ref="F55:F56"/>
    <mergeCell ref="G55:G56"/>
    <mergeCell ref="H49:H50"/>
    <mergeCell ref="I49:I50"/>
    <mergeCell ref="J49:J50"/>
    <mergeCell ref="K49:K50"/>
    <mergeCell ref="B51:B52"/>
    <mergeCell ref="C51:C52"/>
    <mergeCell ref="D51:D52"/>
    <mergeCell ref="E51:E52"/>
    <mergeCell ref="F51:F52"/>
    <mergeCell ref="G51:G52"/>
    <mergeCell ref="H47:H48"/>
    <mergeCell ref="I47:I48"/>
    <mergeCell ref="J47:J48"/>
    <mergeCell ref="K47:K48"/>
    <mergeCell ref="B49:B50"/>
    <mergeCell ref="C49:C50"/>
    <mergeCell ref="D49:D50"/>
    <mergeCell ref="E49:E50"/>
    <mergeCell ref="F49:F50"/>
    <mergeCell ref="G49:G50"/>
    <mergeCell ref="H45:H46"/>
    <mergeCell ref="I45:I46"/>
    <mergeCell ref="J45:J46"/>
    <mergeCell ref="K45:K46"/>
    <mergeCell ref="B47:B48"/>
    <mergeCell ref="C47:C48"/>
    <mergeCell ref="D47:D48"/>
    <mergeCell ref="E47:E48"/>
    <mergeCell ref="F47:F48"/>
    <mergeCell ref="G47:G48"/>
    <mergeCell ref="B45:B46"/>
    <mergeCell ref="C45:C46"/>
    <mergeCell ref="D45:D46"/>
    <mergeCell ref="E45:E46"/>
    <mergeCell ref="F45:F46"/>
    <mergeCell ref="G45:G46"/>
    <mergeCell ref="N37:N38"/>
    <mergeCell ref="B39:K39"/>
    <mergeCell ref="D41:E41"/>
    <mergeCell ref="G41:H41"/>
    <mergeCell ref="J41:K41"/>
    <mergeCell ref="D42:E42"/>
    <mergeCell ref="G42:H42"/>
    <mergeCell ref="J42:K42"/>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K30:K31"/>
    <mergeCell ref="L30:M31"/>
    <mergeCell ref="N30:N31"/>
    <mergeCell ref="D32:E32"/>
    <mergeCell ref="H32:I32"/>
    <mergeCell ref="L32:M32"/>
    <mergeCell ref="K28:K29"/>
    <mergeCell ref="L28:M29"/>
    <mergeCell ref="N28:N29"/>
    <mergeCell ref="B30:B31"/>
    <mergeCell ref="C30:C31"/>
    <mergeCell ref="D30:E31"/>
    <mergeCell ref="F30:F31"/>
    <mergeCell ref="G30:G31"/>
    <mergeCell ref="H30:I31"/>
    <mergeCell ref="J30:J31"/>
    <mergeCell ref="B28:B29"/>
    <mergeCell ref="C28:C29"/>
    <mergeCell ref="D28:F29"/>
    <mergeCell ref="G28:G29"/>
    <mergeCell ref="H28:I29"/>
    <mergeCell ref="J28:J29"/>
    <mergeCell ref="N24:N25"/>
    <mergeCell ref="B26:B27"/>
    <mergeCell ref="C26:C27"/>
    <mergeCell ref="D26:F27"/>
    <mergeCell ref="G26:G27"/>
    <mergeCell ref="H26:I27"/>
    <mergeCell ref="J26:J27"/>
    <mergeCell ref="K26:K27"/>
    <mergeCell ref="L26:M27"/>
    <mergeCell ref="N26:N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J9:J10"/>
    <mergeCell ref="K9:K10"/>
    <mergeCell ref="L9:M10"/>
    <mergeCell ref="N9:N10"/>
    <mergeCell ref="B12:B13"/>
    <mergeCell ref="C12:C13"/>
    <mergeCell ref="D12:E13"/>
    <mergeCell ref="F12:F13"/>
    <mergeCell ref="G12:G13"/>
    <mergeCell ref="H12:I13"/>
    <mergeCell ref="B9:B10"/>
    <mergeCell ref="C9:C10"/>
    <mergeCell ref="D9:E10"/>
    <mergeCell ref="F9:F10"/>
    <mergeCell ref="G9:G10"/>
    <mergeCell ref="H9:I10"/>
    <mergeCell ref="B4:N4"/>
    <mergeCell ref="D6:F6"/>
    <mergeCell ref="H6:J6"/>
    <mergeCell ref="L6:N6"/>
    <mergeCell ref="D7:F7"/>
    <mergeCell ref="H7:J7"/>
    <mergeCell ref="L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3" max="3" width="6.28515625" customWidth="1"/>
    <col min="4" max="4" width="12.5703125" customWidth="1"/>
    <col min="5" max="5" width="17.5703125" customWidth="1"/>
    <col min="6" max="7" width="29" customWidth="1"/>
    <col min="8" max="8" width="6.28515625" customWidth="1"/>
    <col min="9" max="9" width="12.5703125" customWidth="1"/>
    <col min="10" max="11" width="29" customWidth="1"/>
    <col min="12" max="12" width="6.28515625" customWidth="1"/>
    <col min="13" max="13" width="17.5703125" customWidth="1"/>
    <col min="14" max="15" width="29" customWidth="1"/>
    <col min="16" max="16" width="6.28515625" customWidth="1"/>
    <col min="17" max="17" width="12.5703125" customWidth="1"/>
    <col min="18" max="18" width="29" customWidth="1"/>
  </cols>
  <sheetData>
    <row r="1" spans="1:18" ht="15" customHeight="1">
      <c r="A1" s="7" t="s">
        <v>1381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877</v>
      </c>
      <c r="B3" s="11"/>
      <c r="C3" s="11"/>
      <c r="D3" s="11"/>
      <c r="E3" s="11"/>
      <c r="F3" s="11"/>
      <c r="G3" s="11"/>
      <c r="H3" s="11"/>
      <c r="I3" s="11"/>
      <c r="J3" s="11"/>
      <c r="K3" s="11"/>
      <c r="L3" s="11"/>
      <c r="M3" s="11"/>
      <c r="N3" s="11"/>
      <c r="O3" s="11"/>
      <c r="P3" s="11"/>
      <c r="Q3" s="11"/>
      <c r="R3" s="11"/>
    </row>
    <row r="4" spans="1:18" ht="25.5" customHeight="1">
      <c r="A4" s="12" t="s">
        <v>1382</v>
      </c>
      <c r="B4" s="36" t="s">
        <v>878</v>
      </c>
      <c r="C4" s="36"/>
      <c r="D4" s="36"/>
      <c r="E4" s="36"/>
      <c r="F4" s="36"/>
      <c r="G4" s="36"/>
      <c r="H4" s="36"/>
      <c r="I4" s="36"/>
      <c r="J4" s="36"/>
      <c r="K4" s="36"/>
      <c r="L4" s="36"/>
      <c r="M4" s="36"/>
      <c r="N4" s="36"/>
      <c r="O4" s="36"/>
      <c r="P4" s="36"/>
      <c r="Q4" s="36"/>
      <c r="R4" s="36"/>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ht="15.75" thickBot="1">
      <c r="A7" s="12"/>
      <c r="B7" s="69"/>
      <c r="C7" s="14"/>
      <c r="D7" s="60" t="s">
        <v>233</v>
      </c>
      <c r="E7" s="60"/>
      <c r="F7" s="60"/>
      <c r="G7" s="60"/>
      <c r="H7" s="60"/>
      <c r="I7" s="60"/>
      <c r="J7" s="60"/>
      <c r="K7" s="14"/>
      <c r="L7" s="60" t="s">
        <v>234</v>
      </c>
      <c r="M7" s="60"/>
      <c r="N7" s="60"/>
      <c r="O7" s="60"/>
      <c r="P7" s="60"/>
      <c r="Q7" s="60"/>
      <c r="R7" s="60"/>
    </row>
    <row r="8" spans="1:18">
      <c r="A8" s="12"/>
      <c r="B8" s="82" t="s">
        <v>284</v>
      </c>
      <c r="C8" s="32"/>
      <c r="D8" s="93" t="s">
        <v>879</v>
      </c>
      <c r="E8" s="93"/>
      <c r="F8" s="93"/>
      <c r="G8" s="79"/>
      <c r="H8" s="93" t="s">
        <v>881</v>
      </c>
      <c r="I8" s="93"/>
      <c r="J8" s="93"/>
      <c r="K8" s="32"/>
      <c r="L8" s="93" t="s">
        <v>879</v>
      </c>
      <c r="M8" s="93"/>
      <c r="N8" s="93"/>
      <c r="O8" s="79"/>
      <c r="P8" s="93" t="s">
        <v>881</v>
      </c>
      <c r="Q8" s="93"/>
      <c r="R8" s="93"/>
    </row>
    <row r="9" spans="1:18">
      <c r="A9" s="12"/>
      <c r="B9" s="82"/>
      <c r="C9" s="32"/>
      <c r="D9" s="59" t="s">
        <v>880</v>
      </c>
      <c r="E9" s="59"/>
      <c r="F9" s="59"/>
      <c r="G9" s="32"/>
      <c r="H9" s="59" t="s">
        <v>882</v>
      </c>
      <c r="I9" s="59"/>
      <c r="J9" s="59"/>
      <c r="K9" s="32"/>
      <c r="L9" s="59" t="s">
        <v>880</v>
      </c>
      <c r="M9" s="59"/>
      <c r="N9" s="59"/>
      <c r="O9" s="32"/>
      <c r="P9" s="59" t="s">
        <v>882</v>
      </c>
      <c r="Q9" s="59"/>
      <c r="R9" s="59"/>
    </row>
    <row r="10" spans="1:18" ht="15.75" thickBot="1">
      <c r="A10" s="12"/>
      <c r="B10" s="82"/>
      <c r="C10" s="32"/>
      <c r="D10" s="60" t="s">
        <v>724</v>
      </c>
      <c r="E10" s="60"/>
      <c r="F10" s="60"/>
      <c r="G10" s="32"/>
      <c r="H10" s="121"/>
      <c r="I10" s="121"/>
      <c r="J10" s="121"/>
      <c r="K10" s="32"/>
      <c r="L10" s="60" t="s">
        <v>724</v>
      </c>
      <c r="M10" s="60"/>
      <c r="N10" s="60"/>
      <c r="O10" s="32"/>
      <c r="P10" s="121"/>
      <c r="Q10" s="121"/>
      <c r="R10" s="121"/>
    </row>
    <row r="11" spans="1:18">
      <c r="A11" s="12"/>
      <c r="B11" s="19" t="s">
        <v>883</v>
      </c>
      <c r="C11" s="21"/>
      <c r="D11" s="42"/>
      <c r="E11" s="42"/>
      <c r="F11" s="42"/>
      <c r="G11" s="21"/>
      <c r="H11" s="42"/>
      <c r="I11" s="42"/>
      <c r="J11" s="42"/>
      <c r="K11" s="21"/>
      <c r="L11" s="42"/>
      <c r="M11" s="42"/>
      <c r="N11" s="42"/>
      <c r="O11" s="21"/>
      <c r="P11" s="42"/>
      <c r="Q11" s="42"/>
      <c r="R11" s="42"/>
    </row>
    <row r="12" spans="1:18">
      <c r="A12" s="12"/>
      <c r="B12" s="62" t="s">
        <v>884</v>
      </c>
      <c r="C12" s="32"/>
      <c r="D12" s="36" t="s">
        <v>285</v>
      </c>
      <c r="E12" s="37">
        <v>158</v>
      </c>
      <c r="F12" s="32"/>
      <c r="G12" s="32"/>
      <c r="H12" s="36" t="s">
        <v>285</v>
      </c>
      <c r="I12" s="37">
        <v>54</v>
      </c>
      <c r="J12" s="32"/>
      <c r="K12" s="32"/>
      <c r="L12" s="36" t="s">
        <v>285</v>
      </c>
      <c r="M12" s="37">
        <v>273</v>
      </c>
      <c r="N12" s="32"/>
      <c r="O12" s="32"/>
      <c r="P12" s="36" t="s">
        <v>285</v>
      </c>
      <c r="Q12" s="37">
        <v>141</v>
      </c>
      <c r="R12" s="32"/>
    </row>
    <row r="13" spans="1:18">
      <c r="A13" s="12"/>
      <c r="B13" s="62"/>
      <c r="C13" s="32"/>
      <c r="D13" s="36"/>
      <c r="E13" s="37"/>
      <c r="F13" s="32"/>
      <c r="G13" s="32"/>
      <c r="H13" s="36"/>
      <c r="I13" s="37"/>
      <c r="J13" s="32"/>
      <c r="K13" s="32"/>
      <c r="L13" s="36"/>
      <c r="M13" s="37"/>
      <c r="N13" s="32"/>
      <c r="O13" s="32"/>
      <c r="P13" s="36"/>
      <c r="Q13" s="37"/>
      <c r="R13" s="32"/>
    </row>
    <row r="14" spans="1:18">
      <c r="A14" s="12"/>
      <c r="B14" s="63" t="s">
        <v>885</v>
      </c>
      <c r="C14" s="35"/>
      <c r="D14" s="34">
        <v>96</v>
      </c>
      <c r="E14" s="34"/>
      <c r="F14" s="35"/>
      <c r="G14" s="35"/>
      <c r="H14" s="34">
        <v>94</v>
      </c>
      <c r="I14" s="34"/>
      <c r="J14" s="35"/>
      <c r="K14" s="35"/>
      <c r="L14" s="34">
        <v>217</v>
      </c>
      <c r="M14" s="34"/>
      <c r="N14" s="35"/>
      <c r="O14" s="35"/>
      <c r="P14" s="34">
        <v>202</v>
      </c>
      <c r="Q14" s="34"/>
      <c r="R14" s="35"/>
    </row>
    <row r="15" spans="1:18">
      <c r="A15" s="12"/>
      <c r="B15" s="63"/>
      <c r="C15" s="35"/>
      <c r="D15" s="34"/>
      <c r="E15" s="34"/>
      <c r="F15" s="35"/>
      <c r="G15" s="35"/>
      <c r="H15" s="34"/>
      <c r="I15" s="34"/>
      <c r="J15" s="35"/>
      <c r="K15" s="35"/>
      <c r="L15" s="34"/>
      <c r="M15" s="34"/>
      <c r="N15" s="35"/>
      <c r="O15" s="35"/>
      <c r="P15" s="34"/>
      <c r="Q15" s="34"/>
      <c r="R15" s="35"/>
    </row>
    <row r="16" spans="1:18">
      <c r="A16" s="12"/>
      <c r="B16" s="62" t="s">
        <v>886</v>
      </c>
      <c r="C16" s="32"/>
      <c r="D16" s="37" t="s">
        <v>361</v>
      </c>
      <c r="E16" s="37"/>
      <c r="F16" s="32"/>
      <c r="G16" s="32"/>
      <c r="H16" s="37" t="s">
        <v>361</v>
      </c>
      <c r="I16" s="37"/>
      <c r="J16" s="32"/>
      <c r="K16" s="32"/>
      <c r="L16" s="37">
        <v>74</v>
      </c>
      <c r="M16" s="37"/>
      <c r="N16" s="32"/>
      <c r="O16" s="32"/>
      <c r="P16" s="37">
        <v>74</v>
      </c>
      <c r="Q16" s="37"/>
      <c r="R16" s="32"/>
    </row>
    <row r="17" spans="1:18" ht="15.75" thickBot="1">
      <c r="A17" s="12"/>
      <c r="B17" s="62"/>
      <c r="C17" s="32"/>
      <c r="D17" s="38"/>
      <c r="E17" s="38"/>
      <c r="F17" s="39"/>
      <c r="G17" s="32"/>
      <c r="H17" s="38"/>
      <c r="I17" s="38"/>
      <c r="J17" s="39"/>
      <c r="K17" s="32"/>
      <c r="L17" s="38"/>
      <c r="M17" s="38"/>
      <c r="N17" s="39"/>
      <c r="O17" s="32"/>
      <c r="P17" s="38"/>
      <c r="Q17" s="38"/>
      <c r="R17" s="39"/>
    </row>
    <row r="18" spans="1:18">
      <c r="A18" s="12"/>
      <c r="B18" s="33"/>
      <c r="C18" s="35"/>
      <c r="D18" s="40">
        <v>254</v>
      </c>
      <c r="E18" s="40"/>
      <c r="F18" s="41"/>
      <c r="G18" s="35"/>
      <c r="H18" s="40">
        <v>148</v>
      </c>
      <c r="I18" s="40"/>
      <c r="J18" s="41"/>
      <c r="K18" s="35"/>
      <c r="L18" s="40">
        <v>564</v>
      </c>
      <c r="M18" s="40"/>
      <c r="N18" s="41"/>
      <c r="O18" s="35"/>
      <c r="P18" s="40">
        <v>417</v>
      </c>
      <c r="Q18" s="40"/>
      <c r="R18" s="41"/>
    </row>
    <row r="19" spans="1:18">
      <c r="A19" s="12"/>
      <c r="B19" s="33"/>
      <c r="C19" s="35"/>
      <c r="D19" s="34"/>
      <c r="E19" s="34"/>
      <c r="F19" s="35"/>
      <c r="G19" s="35"/>
      <c r="H19" s="34"/>
      <c r="I19" s="34"/>
      <c r="J19" s="35"/>
      <c r="K19" s="35"/>
      <c r="L19" s="34"/>
      <c r="M19" s="34"/>
      <c r="N19" s="35"/>
      <c r="O19" s="35"/>
      <c r="P19" s="34"/>
      <c r="Q19" s="34"/>
      <c r="R19" s="35"/>
    </row>
    <row r="20" spans="1:18">
      <c r="A20" s="12"/>
      <c r="B20" s="36" t="s">
        <v>887</v>
      </c>
      <c r="C20" s="32"/>
      <c r="D20" s="37"/>
      <c r="E20" s="37"/>
      <c r="F20" s="32"/>
      <c r="G20" s="32"/>
      <c r="H20" s="37"/>
      <c r="I20" s="37"/>
      <c r="J20" s="32"/>
      <c r="K20" s="32"/>
      <c r="L20" s="37"/>
      <c r="M20" s="37"/>
      <c r="N20" s="32"/>
      <c r="O20" s="32"/>
      <c r="P20" s="37"/>
      <c r="Q20" s="37"/>
      <c r="R20" s="32"/>
    </row>
    <row r="21" spans="1:18">
      <c r="A21" s="12"/>
      <c r="B21" s="36"/>
      <c r="C21" s="32"/>
      <c r="D21" s="37"/>
      <c r="E21" s="37"/>
      <c r="F21" s="32"/>
      <c r="G21" s="32"/>
      <c r="H21" s="37"/>
      <c r="I21" s="37"/>
      <c r="J21" s="32"/>
      <c r="K21" s="32"/>
      <c r="L21" s="37"/>
      <c r="M21" s="37"/>
      <c r="N21" s="32"/>
      <c r="O21" s="32"/>
      <c r="P21" s="37"/>
      <c r="Q21" s="37"/>
      <c r="R21" s="32"/>
    </row>
    <row r="22" spans="1:18">
      <c r="A22" s="12"/>
      <c r="B22" s="63" t="s">
        <v>886</v>
      </c>
      <c r="C22" s="35"/>
      <c r="D22" s="64">
        <v>1991</v>
      </c>
      <c r="E22" s="64"/>
      <c r="F22" s="35"/>
      <c r="G22" s="35"/>
      <c r="H22" s="34" t="s">
        <v>361</v>
      </c>
      <c r="I22" s="34"/>
      <c r="J22" s="35"/>
      <c r="K22" s="35"/>
      <c r="L22" s="64">
        <v>2703</v>
      </c>
      <c r="M22" s="64"/>
      <c r="N22" s="35"/>
      <c r="O22" s="35"/>
      <c r="P22" s="34" t="s">
        <v>361</v>
      </c>
      <c r="Q22" s="34"/>
      <c r="R22" s="35"/>
    </row>
    <row r="23" spans="1:18" ht="15.75" thickBot="1">
      <c r="A23" s="12"/>
      <c r="B23" s="63"/>
      <c r="C23" s="35"/>
      <c r="D23" s="138"/>
      <c r="E23" s="138"/>
      <c r="F23" s="76"/>
      <c r="G23" s="35"/>
      <c r="H23" s="75"/>
      <c r="I23" s="75"/>
      <c r="J23" s="76"/>
      <c r="K23" s="35"/>
      <c r="L23" s="138"/>
      <c r="M23" s="138"/>
      <c r="N23" s="76"/>
      <c r="O23" s="35"/>
      <c r="P23" s="75"/>
      <c r="Q23" s="75"/>
      <c r="R23" s="76"/>
    </row>
    <row r="24" spans="1:18">
      <c r="A24" s="12"/>
      <c r="B24" s="36" t="s">
        <v>191</v>
      </c>
      <c r="C24" s="32"/>
      <c r="D24" s="61" t="s">
        <v>285</v>
      </c>
      <c r="E24" s="98">
        <v>2245</v>
      </c>
      <c r="F24" s="79"/>
      <c r="G24" s="32"/>
      <c r="H24" s="61" t="s">
        <v>285</v>
      </c>
      <c r="I24" s="78">
        <v>148</v>
      </c>
      <c r="J24" s="79"/>
      <c r="K24" s="32"/>
      <c r="L24" s="61" t="s">
        <v>285</v>
      </c>
      <c r="M24" s="98">
        <v>3267</v>
      </c>
      <c r="N24" s="79"/>
      <c r="O24" s="32"/>
      <c r="P24" s="61" t="s">
        <v>285</v>
      </c>
      <c r="Q24" s="78">
        <v>417</v>
      </c>
      <c r="R24" s="79"/>
    </row>
    <row r="25" spans="1:18" ht="15.75" thickBot="1">
      <c r="A25" s="12"/>
      <c r="B25" s="36"/>
      <c r="C25" s="32"/>
      <c r="D25" s="77"/>
      <c r="E25" s="99"/>
      <c r="F25" s="80"/>
      <c r="G25" s="32"/>
      <c r="H25" s="77"/>
      <c r="I25" s="67"/>
      <c r="J25" s="80"/>
      <c r="K25" s="32"/>
      <c r="L25" s="77"/>
      <c r="M25" s="99"/>
      <c r="N25" s="80"/>
      <c r="O25" s="32"/>
      <c r="P25" s="77"/>
      <c r="Q25" s="67"/>
      <c r="R25" s="80"/>
    </row>
    <row r="26" spans="1:18" ht="15.75" thickTop="1">
      <c r="A26" s="12" t="s">
        <v>1383</v>
      </c>
      <c r="B26" s="23"/>
      <c r="C26" s="23"/>
      <c r="D26" s="23"/>
      <c r="E26" s="23"/>
    </row>
    <row r="27" spans="1:18">
      <c r="A27" s="12"/>
      <c r="B27" s="16"/>
      <c r="C27" s="16"/>
      <c r="D27" s="16"/>
      <c r="E27" s="16"/>
    </row>
    <row r="28" spans="1:18">
      <c r="A28" s="12"/>
      <c r="B28" s="142" t="s">
        <v>888</v>
      </c>
      <c r="C28" s="71"/>
      <c r="D28" s="71"/>
      <c r="E28" s="71"/>
    </row>
    <row r="29" spans="1:18">
      <c r="A29" s="12"/>
      <c r="B29" s="63">
        <v>2014</v>
      </c>
      <c r="C29" s="33" t="s">
        <v>285</v>
      </c>
      <c r="D29" s="34">
        <v>18</v>
      </c>
      <c r="E29" s="35"/>
    </row>
    <row r="30" spans="1:18">
      <c r="A30" s="12"/>
      <c r="B30" s="63"/>
      <c r="C30" s="33"/>
      <c r="D30" s="34"/>
      <c r="E30" s="35"/>
    </row>
    <row r="31" spans="1:18">
      <c r="A31" s="12"/>
      <c r="B31" s="62">
        <v>2013</v>
      </c>
      <c r="C31" s="37">
        <v>28</v>
      </c>
      <c r="D31" s="37"/>
      <c r="E31" s="32"/>
    </row>
    <row r="32" spans="1:18">
      <c r="A32" s="12"/>
      <c r="B32" s="62"/>
      <c r="C32" s="37"/>
      <c r="D32" s="37"/>
      <c r="E32" s="32"/>
    </row>
    <row r="33" spans="1:5">
      <c r="A33" s="12"/>
      <c r="B33" s="63">
        <v>2012</v>
      </c>
      <c r="C33" s="34">
        <v>56</v>
      </c>
      <c r="D33" s="34"/>
      <c r="E33" s="35"/>
    </row>
    <row r="34" spans="1:5">
      <c r="A34" s="12"/>
      <c r="B34" s="63"/>
      <c r="C34" s="34"/>
      <c r="D34" s="34"/>
      <c r="E34" s="35"/>
    </row>
    <row r="35" spans="1:5">
      <c r="A35" s="12"/>
      <c r="B35" s="23"/>
      <c r="C35" s="23"/>
      <c r="D35" s="23"/>
      <c r="E35" s="23"/>
    </row>
    <row r="36" spans="1:5">
      <c r="A36" s="12"/>
      <c r="B36" s="16"/>
      <c r="C36" s="16"/>
      <c r="D36" s="16"/>
      <c r="E36" s="16"/>
    </row>
    <row r="37" spans="1:5">
      <c r="A37" s="12"/>
      <c r="B37" s="142" t="s">
        <v>889</v>
      </c>
      <c r="C37" s="71"/>
      <c r="D37" s="71"/>
      <c r="E37" s="71"/>
    </row>
    <row r="38" spans="1:5">
      <c r="A38" s="12"/>
      <c r="B38" s="63">
        <v>2015</v>
      </c>
      <c r="C38" s="33" t="s">
        <v>285</v>
      </c>
      <c r="D38" s="34">
        <v>7</v>
      </c>
      <c r="E38" s="35"/>
    </row>
    <row r="39" spans="1:5">
      <c r="A39" s="12"/>
      <c r="B39" s="63"/>
      <c r="C39" s="33"/>
      <c r="D39" s="34"/>
      <c r="E39" s="35"/>
    </row>
    <row r="40" spans="1:5">
      <c r="A40" s="12"/>
      <c r="B40" s="62">
        <v>2016</v>
      </c>
      <c r="C40" s="37">
        <v>5</v>
      </c>
      <c r="D40" s="37"/>
      <c r="E40" s="32"/>
    </row>
    <row r="41" spans="1:5">
      <c r="A41" s="12"/>
      <c r="B41" s="62"/>
      <c r="C41" s="37"/>
      <c r="D41" s="37"/>
      <c r="E41" s="32"/>
    </row>
    <row r="42" spans="1:5">
      <c r="A42" s="12"/>
      <c r="B42" s="63">
        <v>2017</v>
      </c>
      <c r="C42" s="34">
        <v>4</v>
      </c>
      <c r="D42" s="34"/>
      <c r="E42" s="35"/>
    </row>
    <row r="43" spans="1:5">
      <c r="A43" s="12"/>
      <c r="B43" s="63"/>
      <c r="C43" s="34"/>
      <c r="D43" s="34"/>
      <c r="E43" s="35"/>
    </row>
    <row r="44" spans="1:5">
      <c r="A44" s="12"/>
      <c r="B44" s="62">
        <v>2018</v>
      </c>
      <c r="C44" s="37">
        <v>4</v>
      </c>
      <c r="D44" s="37"/>
      <c r="E44" s="32"/>
    </row>
    <row r="45" spans="1:5">
      <c r="A45" s="12"/>
      <c r="B45" s="62"/>
      <c r="C45" s="37"/>
      <c r="D45" s="37"/>
      <c r="E45" s="32"/>
    </row>
    <row r="46" spans="1:5">
      <c r="A46" s="12"/>
      <c r="B46" s="63">
        <v>2019</v>
      </c>
      <c r="C46" s="34">
        <v>4</v>
      </c>
      <c r="D46" s="34"/>
      <c r="E46" s="35"/>
    </row>
    <row r="47" spans="1:5">
      <c r="A47" s="12"/>
      <c r="B47" s="63"/>
      <c r="C47" s="34"/>
      <c r="D47" s="34"/>
      <c r="E47" s="35"/>
    </row>
    <row r="48" spans="1:5">
      <c r="A48" s="12"/>
      <c r="B48" s="62" t="s">
        <v>373</v>
      </c>
      <c r="C48" s="37">
        <v>82</v>
      </c>
      <c r="D48" s="37"/>
      <c r="E48" s="32"/>
    </row>
    <row r="49" spans="1:18">
      <c r="A49" s="12"/>
      <c r="B49" s="62"/>
      <c r="C49" s="37"/>
      <c r="D49" s="37"/>
      <c r="E49" s="32"/>
    </row>
    <row r="50" spans="1:18">
      <c r="A50" s="12" t="s">
        <v>1384</v>
      </c>
      <c r="B50" s="32" t="s">
        <v>891</v>
      </c>
      <c r="C50" s="32"/>
      <c r="D50" s="32"/>
      <c r="E50" s="32"/>
      <c r="F50" s="32"/>
      <c r="G50" s="32"/>
      <c r="H50" s="32"/>
      <c r="I50" s="32"/>
      <c r="J50" s="32"/>
      <c r="K50" s="32"/>
      <c r="L50" s="32"/>
      <c r="M50" s="32"/>
      <c r="N50" s="32"/>
      <c r="O50" s="32"/>
      <c r="P50" s="32"/>
      <c r="Q50" s="32"/>
      <c r="R50" s="32"/>
    </row>
    <row r="51" spans="1:18">
      <c r="A51" s="12"/>
      <c r="B51" s="23"/>
      <c r="C51" s="23"/>
      <c r="D51" s="23"/>
      <c r="E51" s="23"/>
    </row>
    <row r="52" spans="1:18">
      <c r="A52" s="12"/>
      <c r="B52" s="16"/>
      <c r="C52" s="16"/>
      <c r="D52" s="16"/>
      <c r="E52" s="16"/>
    </row>
    <row r="53" spans="1:18" ht="15.75" thickBot="1">
      <c r="A53" s="12"/>
      <c r="B53" s="27" t="s">
        <v>284</v>
      </c>
      <c r="C53" s="60" t="s">
        <v>892</v>
      </c>
      <c r="D53" s="60"/>
      <c r="E53" s="60"/>
    </row>
    <row r="54" spans="1:18" ht="26.25">
      <c r="A54" s="12"/>
      <c r="B54" s="19" t="s">
        <v>893</v>
      </c>
      <c r="C54" s="41"/>
      <c r="D54" s="41"/>
      <c r="E54" s="41"/>
    </row>
    <row r="55" spans="1:18">
      <c r="A55" s="12"/>
      <c r="B55" s="62" t="s">
        <v>89</v>
      </c>
      <c r="C55" s="36" t="s">
        <v>285</v>
      </c>
      <c r="D55" s="37">
        <v>379</v>
      </c>
      <c r="E55" s="32"/>
    </row>
    <row r="56" spans="1:18">
      <c r="A56" s="12"/>
      <c r="B56" s="62"/>
      <c r="C56" s="36"/>
      <c r="D56" s="37"/>
      <c r="E56" s="32"/>
    </row>
    <row r="57" spans="1:18">
      <c r="A57" s="12"/>
      <c r="B57" s="19" t="s">
        <v>894</v>
      </c>
      <c r="C57" s="35"/>
      <c r="D57" s="35"/>
      <c r="E57" s="35"/>
    </row>
    <row r="58" spans="1:18" ht="15.75" thickBot="1">
      <c r="A58" s="12"/>
      <c r="B58" s="54" t="s">
        <v>895</v>
      </c>
      <c r="C58" s="38" t="s">
        <v>896</v>
      </c>
      <c r="D58" s="38"/>
      <c r="E58" s="15" t="s">
        <v>290</v>
      </c>
    </row>
    <row r="59" spans="1:18">
      <c r="A59" s="12"/>
      <c r="B59" s="33" t="s">
        <v>897</v>
      </c>
      <c r="C59" s="42" t="s">
        <v>285</v>
      </c>
      <c r="D59" s="40">
        <v>269</v>
      </c>
      <c r="E59" s="41"/>
    </row>
    <row r="60" spans="1:18" ht="15.75" thickBot="1">
      <c r="A60" s="12"/>
      <c r="B60" s="33"/>
      <c r="C60" s="43"/>
      <c r="D60" s="44"/>
      <c r="E60" s="45"/>
    </row>
    <row r="61" spans="1:18" ht="15.75" thickTop="1"/>
  </sheetData>
  <mergeCells count="178">
    <mergeCell ref="A26:A49"/>
    <mergeCell ref="A50:A60"/>
    <mergeCell ref="B50:R50"/>
    <mergeCell ref="B59:B60"/>
    <mergeCell ref="C59:C60"/>
    <mergeCell ref="D59:D60"/>
    <mergeCell ref="E59:E60"/>
    <mergeCell ref="A1:A2"/>
    <mergeCell ref="B1:R1"/>
    <mergeCell ref="B2:R2"/>
    <mergeCell ref="B3:R3"/>
    <mergeCell ref="A4:A25"/>
    <mergeCell ref="B4:R4"/>
    <mergeCell ref="B55:B56"/>
    <mergeCell ref="C55:C56"/>
    <mergeCell ref="D55:D56"/>
    <mergeCell ref="E55:E56"/>
    <mergeCell ref="C57:E57"/>
    <mergeCell ref="C58:D58"/>
    <mergeCell ref="B48:B49"/>
    <mergeCell ref="C48:D49"/>
    <mergeCell ref="E48:E49"/>
    <mergeCell ref="B51:E51"/>
    <mergeCell ref="C53:E53"/>
    <mergeCell ref="C54:E54"/>
    <mergeCell ref="B44:B45"/>
    <mergeCell ref="C44:D45"/>
    <mergeCell ref="E44:E45"/>
    <mergeCell ref="B46:B47"/>
    <mergeCell ref="C46:D47"/>
    <mergeCell ref="E46:E47"/>
    <mergeCell ref="B40:B41"/>
    <mergeCell ref="C40:D41"/>
    <mergeCell ref="E40:E41"/>
    <mergeCell ref="B42:B43"/>
    <mergeCell ref="C42:D43"/>
    <mergeCell ref="E42:E43"/>
    <mergeCell ref="B35:E35"/>
    <mergeCell ref="C37:E37"/>
    <mergeCell ref="B38:B39"/>
    <mergeCell ref="C38:C39"/>
    <mergeCell ref="D38:D39"/>
    <mergeCell ref="E38:E39"/>
    <mergeCell ref="B31:B32"/>
    <mergeCell ref="C31:D32"/>
    <mergeCell ref="E31:E32"/>
    <mergeCell ref="B33:B34"/>
    <mergeCell ref="C33:D34"/>
    <mergeCell ref="E33:E34"/>
    <mergeCell ref="P24:P25"/>
    <mergeCell ref="Q24:Q25"/>
    <mergeCell ref="R24:R25"/>
    <mergeCell ref="B26:E26"/>
    <mergeCell ref="C28:E28"/>
    <mergeCell ref="B29:B30"/>
    <mergeCell ref="C29:C30"/>
    <mergeCell ref="D29:D30"/>
    <mergeCell ref="E29:E30"/>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O8:O10"/>
    <mergeCell ref="P8:R8"/>
    <mergeCell ref="P9:R9"/>
    <mergeCell ref="P10:R10"/>
    <mergeCell ref="D11:F11"/>
    <mergeCell ref="H11:J11"/>
    <mergeCell ref="L11:N11"/>
    <mergeCell ref="P11:R11"/>
    <mergeCell ref="H9:J9"/>
    <mergeCell ref="H10:J10"/>
    <mergeCell ref="K8:K10"/>
    <mergeCell ref="L8:N8"/>
    <mergeCell ref="L9:N9"/>
    <mergeCell ref="L10:N10"/>
    <mergeCell ref="B5:R5"/>
    <mergeCell ref="D7:J7"/>
    <mergeCell ref="L7:R7"/>
    <mergeCell ref="B8:B10"/>
    <mergeCell ref="C8:C10"/>
    <mergeCell ref="D8:F8"/>
    <mergeCell ref="D9:F9"/>
    <mergeCell ref="D10:F10"/>
    <mergeCell ref="G8:G10"/>
    <mergeCell ref="H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1" width="36.5703125" bestFit="1" customWidth="1"/>
    <col min="2" max="2" width="33" bestFit="1" customWidth="1"/>
    <col min="3" max="3" width="36.5703125" bestFit="1" customWidth="1"/>
    <col min="4" max="4" width="3" customWidth="1"/>
    <col min="5" max="5" width="1.5703125" customWidth="1"/>
    <col min="7" max="7" width="4.28515625" customWidth="1"/>
    <col min="8" max="8" width="8.5703125" customWidth="1"/>
    <col min="9" max="9" width="3.28515625" customWidth="1"/>
    <col min="11" max="11" width="6.42578125" customWidth="1"/>
    <col min="12" max="12" width="11.5703125" customWidth="1"/>
    <col min="13" max="13" width="5" customWidth="1"/>
    <col min="15" max="15" width="3.7109375" customWidth="1"/>
    <col min="16" max="16" width="7.5703125" customWidth="1"/>
    <col min="17" max="17" width="3" customWidth="1"/>
    <col min="19" max="19" width="5" customWidth="1"/>
    <col min="20" max="20" width="7.5703125" customWidth="1"/>
    <col min="21" max="21" width="23.42578125" customWidth="1"/>
    <col min="23" max="23" width="4.42578125" customWidth="1"/>
    <col min="24" max="24" width="8.85546875" customWidth="1"/>
    <col min="25" max="25" width="3.42578125" customWidth="1"/>
  </cols>
  <sheetData>
    <row r="1" spans="1:25" ht="15" customHeight="1">
      <c r="A1" s="7" t="s">
        <v>1385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903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1386</v>
      </c>
      <c r="B4" s="32" t="s">
        <v>908</v>
      </c>
      <c r="C4" s="32"/>
      <c r="D4" s="32"/>
      <c r="E4" s="32"/>
      <c r="F4" s="32"/>
      <c r="G4" s="32"/>
      <c r="H4" s="32"/>
      <c r="I4" s="32"/>
      <c r="J4" s="32"/>
      <c r="K4" s="32"/>
      <c r="L4" s="32"/>
      <c r="M4" s="32"/>
      <c r="N4" s="32"/>
      <c r="O4" s="32"/>
      <c r="P4" s="32"/>
      <c r="Q4" s="32"/>
      <c r="R4" s="32"/>
      <c r="S4" s="32"/>
      <c r="T4" s="32"/>
      <c r="U4" s="32"/>
      <c r="V4" s="32"/>
      <c r="W4" s="32"/>
      <c r="X4" s="32"/>
      <c r="Y4" s="32"/>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c r="A7" s="12"/>
      <c r="B7" s="82" t="s">
        <v>284</v>
      </c>
      <c r="C7" s="59" t="s">
        <v>909</v>
      </c>
      <c r="D7" s="59"/>
      <c r="E7" s="59"/>
      <c r="F7" s="32"/>
      <c r="G7" s="59" t="s">
        <v>910</v>
      </c>
      <c r="H7" s="59"/>
      <c r="I7" s="59"/>
      <c r="J7" s="32"/>
      <c r="K7" s="59" t="s">
        <v>911</v>
      </c>
      <c r="L7" s="59"/>
      <c r="M7" s="59"/>
      <c r="N7" s="32"/>
      <c r="O7" s="59" t="s">
        <v>912</v>
      </c>
      <c r="P7" s="59"/>
      <c r="Q7" s="59"/>
      <c r="R7" s="32"/>
      <c r="S7" s="59" t="s">
        <v>913</v>
      </c>
      <c r="T7" s="59"/>
      <c r="U7" s="59"/>
      <c r="V7" s="32"/>
      <c r="W7" s="59" t="s">
        <v>191</v>
      </c>
      <c r="X7" s="59"/>
      <c r="Y7" s="59"/>
    </row>
    <row r="8" spans="1:25" ht="15.75" thickBot="1">
      <c r="A8" s="12"/>
      <c r="B8" s="82"/>
      <c r="C8" s="60"/>
      <c r="D8" s="60"/>
      <c r="E8" s="60"/>
      <c r="F8" s="32"/>
      <c r="G8" s="60"/>
      <c r="H8" s="60"/>
      <c r="I8" s="60"/>
      <c r="J8" s="32"/>
      <c r="K8" s="60"/>
      <c r="L8" s="60"/>
      <c r="M8" s="60"/>
      <c r="N8" s="32"/>
      <c r="O8" s="60"/>
      <c r="P8" s="60"/>
      <c r="Q8" s="60"/>
      <c r="R8" s="32"/>
      <c r="S8" s="60"/>
      <c r="T8" s="60"/>
      <c r="U8" s="60"/>
      <c r="V8" s="32"/>
      <c r="W8" s="60" t="s">
        <v>914</v>
      </c>
      <c r="X8" s="60"/>
      <c r="Y8" s="60"/>
    </row>
    <row r="9" spans="1:25">
      <c r="A9" s="12"/>
      <c r="B9" s="33" t="s">
        <v>915</v>
      </c>
      <c r="C9" s="42" t="s">
        <v>285</v>
      </c>
      <c r="D9" s="40">
        <v>54</v>
      </c>
      <c r="E9" s="41"/>
      <c r="F9" s="35"/>
      <c r="G9" s="42" t="s">
        <v>285</v>
      </c>
      <c r="H9" s="40">
        <v>32</v>
      </c>
      <c r="I9" s="41"/>
      <c r="J9" s="35"/>
      <c r="K9" s="42" t="s">
        <v>285</v>
      </c>
      <c r="L9" s="40">
        <v>42</v>
      </c>
      <c r="M9" s="41"/>
      <c r="N9" s="35"/>
      <c r="O9" s="42" t="s">
        <v>285</v>
      </c>
      <c r="P9" s="40">
        <v>14</v>
      </c>
      <c r="Q9" s="41"/>
      <c r="R9" s="35"/>
      <c r="S9" s="42" t="s">
        <v>285</v>
      </c>
      <c r="T9" s="40">
        <v>23</v>
      </c>
      <c r="U9" s="41"/>
      <c r="V9" s="35"/>
      <c r="W9" s="42" t="s">
        <v>285</v>
      </c>
      <c r="X9" s="40">
        <v>165</v>
      </c>
      <c r="Y9" s="41"/>
    </row>
    <row r="10" spans="1:25">
      <c r="A10" s="12"/>
      <c r="B10" s="33"/>
      <c r="C10" s="33"/>
      <c r="D10" s="34"/>
      <c r="E10" s="35"/>
      <c r="F10" s="35"/>
      <c r="G10" s="33"/>
      <c r="H10" s="34"/>
      <c r="I10" s="35"/>
      <c r="J10" s="35"/>
      <c r="K10" s="33"/>
      <c r="L10" s="34"/>
      <c r="M10" s="35"/>
      <c r="N10" s="35"/>
      <c r="O10" s="33"/>
      <c r="P10" s="34"/>
      <c r="Q10" s="35"/>
      <c r="R10" s="35"/>
      <c r="S10" s="33"/>
      <c r="T10" s="34"/>
      <c r="U10" s="35"/>
      <c r="V10" s="35"/>
      <c r="W10" s="33"/>
      <c r="X10" s="34"/>
      <c r="Y10" s="35"/>
    </row>
    <row r="11" spans="1:25">
      <c r="A11" s="12"/>
      <c r="B11" s="36" t="s">
        <v>892</v>
      </c>
      <c r="C11" s="37">
        <v>14</v>
      </c>
      <c r="D11" s="37"/>
      <c r="E11" s="32"/>
      <c r="F11" s="32"/>
      <c r="G11" s="37">
        <v>14</v>
      </c>
      <c r="H11" s="37"/>
      <c r="I11" s="32"/>
      <c r="J11" s="32"/>
      <c r="K11" s="37">
        <v>21</v>
      </c>
      <c r="L11" s="37"/>
      <c r="M11" s="32"/>
      <c r="N11" s="32"/>
      <c r="O11" s="37">
        <v>6</v>
      </c>
      <c r="P11" s="37"/>
      <c r="Q11" s="32"/>
      <c r="R11" s="32"/>
      <c r="S11" s="37">
        <v>14</v>
      </c>
      <c r="T11" s="37"/>
      <c r="U11" s="32"/>
      <c r="V11" s="32"/>
      <c r="W11" s="37">
        <v>69</v>
      </c>
      <c r="X11" s="37"/>
      <c r="Y11" s="32"/>
    </row>
    <row r="12" spans="1:25">
      <c r="A12" s="12"/>
      <c r="B12" s="36"/>
      <c r="C12" s="37"/>
      <c r="D12" s="37"/>
      <c r="E12" s="32"/>
      <c r="F12" s="32"/>
      <c r="G12" s="37"/>
      <c r="H12" s="37"/>
      <c r="I12" s="32"/>
      <c r="J12" s="32"/>
      <c r="K12" s="37"/>
      <c r="L12" s="37"/>
      <c r="M12" s="32"/>
      <c r="N12" s="32"/>
      <c r="O12" s="37"/>
      <c r="P12" s="37"/>
      <c r="Q12" s="32"/>
      <c r="R12" s="32"/>
      <c r="S12" s="37"/>
      <c r="T12" s="37"/>
      <c r="U12" s="32"/>
      <c r="V12" s="32"/>
      <c r="W12" s="37"/>
      <c r="X12" s="37"/>
      <c r="Y12" s="32"/>
    </row>
    <row r="13" spans="1:25">
      <c r="A13" s="12"/>
      <c r="B13" s="33" t="s">
        <v>633</v>
      </c>
      <c r="C13" s="34">
        <v>1</v>
      </c>
      <c r="D13" s="34"/>
      <c r="E13" s="35"/>
      <c r="F13" s="35"/>
      <c r="G13" s="34">
        <v>10</v>
      </c>
      <c r="H13" s="34"/>
      <c r="I13" s="35"/>
      <c r="J13" s="35"/>
      <c r="K13" s="34">
        <v>5</v>
      </c>
      <c r="L13" s="34"/>
      <c r="M13" s="35"/>
      <c r="N13" s="35"/>
      <c r="O13" s="34" t="s">
        <v>361</v>
      </c>
      <c r="P13" s="34"/>
      <c r="Q13" s="35"/>
      <c r="R13" s="35"/>
      <c r="S13" s="34" t="s">
        <v>361</v>
      </c>
      <c r="T13" s="34"/>
      <c r="U13" s="35"/>
      <c r="V13" s="35"/>
      <c r="W13" s="34">
        <v>16</v>
      </c>
      <c r="X13" s="34"/>
      <c r="Y13" s="35"/>
    </row>
    <row r="14" spans="1:25" ht="15.75" thickBot="1">
      <c r="A14" s="12"/>
      <c r="B14" s="33"/>
      <c r="C14" s="75"/>
      <c r="D14" s="75"/>
      <c r="E14" s="76"/>
      <c r="F14" s="35"/>
      <c r="G14" s="75"/>
      <c r="H14" s="75"/>
      <c r="I14" s="76"/>
      <c r="J14" s="35"/>
      <c r="K14" s="75"/>
      <c r="L14" s="75"/>
      <c r="M14" s="76"/>
      <c r="N14" s="35"/>
      <c r="O14" s="75"/>
      <c r="P14" s="75"/>
      <c r="Q14" s="76"/>
      <c r="R14" s="35"/>
      <c r="S14" s="75"/>
      <c r="T14" s="75"/>
      <c r="U14" s="76"/>
      <c r="V14" s="35"/>
      <c r="W14" s="75"/>
      <c r="X14" s="75"/>
      <c r="Y14" s="76"/>
    </row>
    <row r="15" spans="1:25">
      <c r="A15" s="12"/>
      <c r="B15" s="36" t="s">
        <v>916</v>
      </c>
      <c r="C15" s="61" t="s">
        <v>285</v>
      </c>
      <c r="D15" s="78">
        <v>69</v>
      </c>
      <c r="E15" s="79"/>
      <c r="F15" s="32"/>
      <c r="G15" s="61" t="s">
        <v>285</v>
      </c>
      <c r="H15" s="78">
        <v>56</v>
      </c>
      <c r="I15" s="79"/>
      <c r="J15" s="32"/>
      <c r="K15" s="61" t="s">
        <v>285</v>
      </c>
      <c r="L15" s="78">
        <v>68</v>
      </c>
      <c r="M15" s="79"/>
      <c r="N15" s="32"/>
      <c r="O15" s="61" t="s">
        <v>285</v>
      </c>
      <c r="P15" s="78">
        <v>20</v>
      </c>
      <c r="Q15" s="79"/>
      <c r="R15" s="32"/>
      <c r="S15" s="61" t="s">
        <v>285</v>
      </c>
      <c r="T15" s="78">
        <v>37</v>
      </c>
      <c r="U15" s="79"/>
      <c r="V15" s="32"/>
      <c r="W15" s="61" t="s">
        <v>285</v>
      </c>
      <c r="X15" s="78">
        <v>250</v>
      </c>
      <c r="Y15" s="79"/>
    </row>
    <row r="16" spans="1:25" ht="15.75" thickBot="1">
      <c r="A16" s="12"/>
      <c r="B16" s="36"/>
      <c r="C16" s="77"/>
      <c r="D16" s="67"/>
      <c r="E16" s="80"/>
      <c r="F16" s="32"/>
      <c r="G16" s="77"/>
      <c r="H16" s="67"/>
      <c r="I16" s="80"/>
      <c r="J16" s="32"/>
      <c r="K16" s="77"/>
      <c r="L16" s="67"/>
      <c r="M16" s="80"/>
      <c r="N16" s="32"/>
      <c r="O16" s="77"/>
      <c r="P16" s="67"/>
      <c r="Q16" s="80"/>
      <c r="R16" s="32"/>
      <c r="S16" s="77"/>
      <c r="T16" s="67"/>
      <c r="U16" s="80"/>
      <c r="V16" s="32"/>
      <c r="W16" s="77"/>
      <c r="X16" s="67"/>
      <c r="Y16" s="80"/>
    </row>
    <row r="17" spans="1:25" ht="15.75" thickTop="1">
      <c r="A17" s="12"/>
      <c r="B17" s="21"/>
      <c r="C17" s="102"/>
      <c r="D17" s="102"/>
      <c r="E17" s="102"/>
      <c r="F17" s="21"/>
      <c r="G17" s="102"/>
      <c r="H17" s="102"/>
      <c r="I17" s="102"/>
      <c r="J17" s="21"/>
      <c r="K17" s="102"/>
      <c r="L17" s="102"/>
      <c r="M17" s="102"/>
      <c r="N17" s="21"/>
      <c r="O17" s="102"/>
      <c r="P17" s="102"/>
      <c r="Q17" s="102"/>
      <c r="R17" s="21"/>
      <c r="S17" s="102"/>
      <c r="T17" s="102"/>
      <c r="U17" s="102"/>
      <c r="V17" s="21"/>
      <c r="W17" s="102"/>
      <c r="X17" s="102"/>
      <c r="Y17" s="102"/>
    </row>
    <row r="18" spans="1:25">
      <c r="A18" s="12"/>
      <c r="B18" s="36" t="s">
        <v>915</v>
      </c>
      <c r="C18" s="36" t="s">
        <v>285</v>
      </c>
      <c r="D18" s="37">
        <v>45</v>
      </c>
      <c r="E18" s="32"/>
      <c r="F18" s="32"/>
      <c r="G18" s="36" t="s">
        <v>285</v>
      </c>
      <c r="H18" s="37">
        <v>10</v>
      </c>
      <c r="I18" s="32"/>
      <c r="J18" s="32"/>
      <c r="K18" s="36" t="s">
        <v>285</v>
      </c>
      <c r="L18" s="37">
        <v>16</v>
      </c>
      <c r="M18" s="32"/>
      <c r="N18" s="32"/>
      <c r="O18" s="36" t="s">
        <v>285</v>
      </c>
      <c r="P18" s="37">
        <v>18</v>
      </c>
      <c r="Q18" s="32"/>
      <c r="R18" s="32"/>
      <c r="S18" s="36" t="s">
        <v>285</v>
      </c>
      <c r="T18" s="37">
        <v>12</v>
      </c>
      <c r="U18" s="32"/>
      <c r="V18" s="32"/>
      <c r="W18" s="36" t="s">
        <v>285</v>
      </c>
      <c r="X18" s="37">
        <v>101</v>
      </c>
      <c r="Y18" s="32"/>
    </row>
    <row r="19" spans="1:25">
      <c r="A19" s="12"/>
      <c r="B19" s="36"/>
      <c r="C19" s="36"/>
      <c r="D19" s="37"/>
      <c r="E19" s="32"/>
      <c r="F19" s="32"/>
      <c r="G19" s="36"/>
      <c r="H19" s="37"/>
      <c r="I19" s="32"/>
      <c r="J19" s="32"/>
      <c r="K19" s="36"/>
      <c r="L19" s="37"/>
      <c r="M19" s="32"/>
      <c r="N19" s="32"/>
      <c r="O19" s="36"/>
      <c r="P19" s="37"/>
      <c r="Q19" s="32"/>
      <c r="R19" s="32"/>
      <c r="S19" s="36"/>
      <c r="T19" s="37"/>
      <c r="U19" s="32"/>
      <c r="V19" s="32"/>
      <c r="W19" s="36"/>
      <c r="X19" s="37"/>
      <c r="Y19" s="32"/>
    </row>
    <row r="20" spans="1:25">
      <c r="A20" s="12"/>
      <c r="B20" s="33" t="s">
        <v>892</v>
      </c>
      <c r="C20" s="34">
        <v>11</v>
      </c>
      <c r="D20" s="34"/>
      <c r="E20" s="35"/>
      <c r="F20" s="35"/>
      <c r="G20" s="34" t="s">
        <v>574</v>
      </c>
      <c r="H20" s="34"/>
      <c r="I20" s="33" t="s">
        <v>290</v>
      </c>
      <c r="J20" s="35"/>
      <c r="K20" s="34" t="s">
        <v>917</v>
      </c>
      <c r="L20" s="34"/>
      <c r="M20" s="33" t="s">
        <v>290</v>
      </c>
      <c r="N20" s="35"/>
      <c r="O20" s="34" t="s">
        <v>361</v>
      </c>
      <c r="P20" s="34"/>
      <c r="Q20" s="35"/>
      <c r="R20" s="35"/>
      <c r="S20" s="34">
        <v>12</v>
      </c>
      <c r="T20" s="34"/>
      <c r="U20" s="35"/>
      <c r="V20" s="35"/>
      <c r="W20" s="34" t="s">
        <v>918</v>
      </c>
      <c r="X20" s="34"/>
      <c r="Y20" s="33" t="s">
        <v>290</v>
      </c>
    </row>
    <row r="21" spans="1:25">
      <c r="A21" s="12"/>
      <c r="B21" s="33"/>
      <c r="C21" s="34"/>
      <c r="D21" s="34"/>
      <c r="E21" s="35"/>
      <c r="F21" s="35"/>
      <c r="G21" s="34"/>
      <c r="H21" s="34"/>
      <c r="I21" s="33"/>
      <c r="J21" s="35"/>
      <c r="K21" s="34"/>
      <c r="L21" s="34"/>
      <c r="M21" s="33"/>
      <c r="N21" s="35"/>
      <c r="O21" s="34"/>
      <c r="P21" s="34"/>
      <c r="Q21" s="35"/>
      <c r="R21" s="35"/>
      <c r="S21" s="34"/>
      <c r="T21" s="34"/>
      <c r="U21" s="35"/>
      <c r="V21" s="35"/>
      <c r="W21" s="34"/>
      <c r="X21" s="34"/>
      <c r="Y21" s="33"/>
    </row>
    <row r="22" spans="1:25">
      <c r="A22" s="12"/>
      <c r="B22" s="36" t="s">
        <v>633</v>
      </c>
      <c r="C22" s="37">
        <v>1</v>
      </c>
      <c r="D22" s="37"/>
      <c r="E22" s="32"/>
      <c r="F22" s="32"/>
      <c r="G22" s="37">
        <v>52</v>
      </c>
      <c r="H22" s="37"/>
      <c r="I22" s="32"/>
      <c r="J22" s="32"/>
      <c r="K22" s="37" t="s">
        <v>361</v>
      </c>
      <c r="L22" s="37"/>
      <c r="M22" s="32"/>
      <c r="N22" s="32"/>
      <c r="O22" s="37">
        <v>2</v>
      </c>
      <c r="P22" s="37"/>
      <c r="Q22" s="32"/>
      <c r="R22" s="32"/>
      <c r="S22" s="37" t="s">
        <v>361</v>
      </c>
      <c r="T22" s="37"/>
      <c r="U22" s="32"/>
      <c r="V22" s="32"/>
      <c r="W22" s="37">
        <v>55</v>
      </c>
      <c r="X22" s="37"/>
      <c r="Y22" s="32"/>
    </row>
    <row r="23" spans="1:25" ht="15.75" thickBot="1">
      <c r="A23" s="12"/>
      <c r="B23" s="36"/>
      <c r="C23" s="38"/>
      <c r="D23" s="38"/>
      <c r="E23" s="39"/>
      <c r="F23" s="32"/>
      <c r="G23" s="38"/>
      <c r="H23" s="38"/>
      <c r="I23" s="39"/>
      <c r="J23" s="32"/>
      <c r="K23" s="38"/>
      <c r="L23" s="38"/>
      <c r="M23" s="39"/>
      <c r="N23" s="32"/>
      <c r="O23" s="38"/>
      <c r="P23" s="38"/>
      <c r="Q23" s="39"/>
      <c r="R23" s="32"/>
      <c r="S23" s="38"/>
      <c r="T23" s="38"/>
      <c r="U23" s="39"/>
      <c r="V23" s="32"/>
      <c r="W23" s="38"/>
      <c r="X23" s="38"/>
      <c r="Y23" s="39"/>
    </row>
    <row r="24" spans="1:25">
      <c r="A24" s="12"/>
      <c r="B24" s="33" t="s">
        <v>919</v>
      </c>
      <c r="C24" s="42" t="s">
        <v>285</v>
      </c>
      <c r="D24" s="40">
        <v>57</v>
      </c>
      <c r="E24" s="41"/>
      <c r="F24" s="35"/>
      <c r="G24" s="42" t="s">
        <v>285</v>
      </c>
      <c r="H24" s="40">
        <v>59</v>
      </c>
      <c r="I24" s="41"/>
      <c r="J24" s="35"/>
      <c r="K24" s="42" t="s">
        <v>285</v>
      </c>
      <c r="L24" s="40" t="s">
        <v>920</v>
      </c>
      <c r="M24" s="42" t="s">
        <v>290</v>
      </c>
      <c r="N24" s="35"/>
      <c r="O24" s="42" t="s">
        <v>285</v>
      </c>
      <c r="P24" s="40">
        <v>20</v>
      </c>
      <c r="Q24" s="41"/>
      <c r="R24" s="35"/>
      <c r="S24" s="42" t="s">
        <v>285</v>
      </c>
      <c r="T24" s="40">
        <v>24</v>
      </c>
      <c r="U24" s="41"/>
      <c r="V24" s="35"/>
      <c r="W24" s="42" t="s">
        <v>285</v>
      </c>
      <c r="X24" s="40">
        <v>137</v>
      </c>
      <c r="Y24" s="41"/>
    </row>
    <row r="25" spans="1:25" ht="15.75" thickBot="1">
      <c r="A25" s="12"/>
      <c r="B25" s="33"/>
      <c r="C25" s="43"/>
      <c r="D25" s="44"/>
      <c r="E25" s="45"/>
      <c r="F25" s="35"/>
      <c r="G25" s="43"/>
      <c r="H25" s="44"/>
      <c r="I25" s="45"/>
      <c r="J25" s="35"/>
      <c r="K25" s="43"/>
      <c r="L25" s="44"/>
      <c r="M25" s="43"/>
      <c r="N25" s="35"/>
      <c r="O25" s="43"/>
      <c r="P25" s="44"/>
      <c r="Q25" s="45"/>
      <c r="R25" s="35"/>
      <c r="S25" s="43"/>
      <c r="T25" s="44"/>
      <c r="U25" s="45"/>
      <c r="V25" s="35"/>
      <c r="W25" s="43"/>
      <c r="X25" s="44"/>
      <c r="Y25" s="45"/>
    </row>
    <row r="26" spans="1:25" ht="15.75" thickTop="1">
      <c r="A26" s="12"/>
      <c r="B26" s="14"/>
      <c r="C26" s="110"/>
      <c r="D26" s="110"/>
      <c r="E26" s="110"/>
      <c r="F26" s="14"/>
      <c r="G26" s="110"/>
      <c r="H26" s="110"/>
      <c r="I26" s="110"/>
      <c r="J26" s="14"/>
      <c r="K26" s="110"/>
      <c r="L26" s="110"/>
      <c r="M26" s="110"/>
      <c r="N26" s="14"/>
      <c r="O26" s="110"/>
      <c r="P26" s="110"/>
      <c r="Q26" s="110"/>
      <c r="R26" s="14"/>
      <c r="S26" s="110"/>
      <c r="T26" s="110"/>
      <c r="U26" s="110"/>
      <c r="V26" s="14"/>
      <c r="W26" s="110"/>
      <c r="X26" s="110"/>
      <c r="Y26" s="110"/>
    </row>
    <row r="27" spans="1:25">
      <c r="A27" s="12"/>
      <c r="B27" s="33" t="s">
        <v>915</v>
      </c>
      <c r="C27" s="33" t="s">
        <v>285</v>
      </c>
      <c r="D27" s="34">
        <v>21</v>
      </c>
      <c r="E27" s="35"/>
      <c r="F27" s="35"/>
      <c r="G27" s="33" t="s">
        <v>285</v>
      </c>
      <c r="H27" s="34">
        <v>13</v>
      </c>
      <c r="I27" s="35"/>
      <c r="J27" s="35"/>
      <c r="K27" s="33" t="s">
        <v>285</v>
      </c>
      <c r="L27" s="34">
        <v>34</v>
      </c>
      <c r="M27" s="35"/>
      <c r="N27" s="35"/>
      <c r="O27" s="33" t="s">
        <v>285</v>
      </c>
      <c r="P27" s="34">
        <v>8</v>
      </c>
      <c r="Q27" s="35"/>
      <c r="R27" s="35"/>
      <c r="S27" s="33" t="s">
        <v>285</v>
      </c>
      <c r="T27" s="34">
        <v>9</v>
      </c>
      <c r="U27" s="35"/>
      <c r="V27" s="35"/>
      <c r="W27" s="33" t="s">
        <v>285</v>
      </c>
      <c r="X27" s="34">
        <v>85</v>
      </c>
      <c r="Y27" s="35"/>
    </row>
    <row r="28" spans="1:25">
      <c r="A28" s="12"/>
      <c r="B28" s="33"/>
      <c r="C28" s="33"/>
      <c r="D28" s="34"/>
      <c r="E28" s="35"/>
      <c r="F28" s="35"/>
      <c r="G28" s="33"/>
      <c r="H28" s="34"/>
      <c r="I28" s="35"/>
      <c r="J28" s="35"/>
      <c r="K28" s="33"/>
      <c r="L28" s="34"/>
      <c r="M28" s="35"/>
      <c r="N28" s="35"/>
      <c r="O28" s="33"/>
      <c r="P28" s="34"/>
      <c r="Q28" s="35"/>
      <c r="R28" s="35"/>
      <c r="S28" s="33"/>
      <c r="T28" s="34"/>
      <c r="U28" s="35"/>
      <c r="V28" s="35"/>
      <c r="W28" s="33"/>
      <c r="X28" s="34"/>
      <c r="Y28" s="35"/>
    </row>
    <row r="29" spans="1:25">
      <c r="A29" s="12"/>
      <c r="B29" s="36" t="s">
        <v>892</v>
      </c>
      <c r="C29" s="37">
        <v>14</v>
      </c>
      <c r="D29" s="37"/>
      <c r="E29" s="32"/>
      <c r="F29" s="32"/>
      <c r="G29" s="37">
        <v>2</v>
      </c>
      <c r="H29" s="37"/>
      <c r="I29" s="32"/>
      <c r="J29" s="32"/>
      <c r="K29" s="37">
        <v>34</v>
      </c>
      <c r="L29" s="37"/>
      <c r="M29" s="32"/>
      <c r="N29" s="32"/>
      <c r="O29" s="37" t="s">
        <v>755</v>
      </c>
      <c r="P29" s="37"/>
      <c r="Q29" s="36" t="s">
        <v>290</v>
      </c>
      <c r="R29" s="32"/>
      <c r="S29" s="37">
        <v>13</v>
      </c>
      <c r="T29" s="37"/>
      <c r="U29" s="32"/>
      <c r="V29" s="32"/>
      <c r="W29" s="37">
        <v>57</v>
      </c>
      <c r="X29" s="37"/>
      <c r="Y29" s="32"/>
    </row>
    <row r="30" spans="1:25">
      <c r="A30" s="12"/>
      <c r="B30" s="36"/>
      <c r="C30" s="37"/>
      <c r="D30" s="37"/>
      <c r="E30" s="32"/>
      <c r="F30" s="32"/>
      <c r="G30" s="37"/>
      <c r="H30" s="37"/>
      <c r="I30" s="32"/>
      <c r="J30" s="32"/>
      <c r="K30" s="37"/>
      <c r="L30" s="37"/>
      <c r="M30" s="32"/>
      <c r="N30" s="32"/>
      <c r="O30" s="37"/>
      <c r="P30" s="37"/>
      <c r="Q30" s="36"/>
      <c r="R30" s="32"/>
      <c r="S30" s="37"/>
      <c r="T30" s="37"/>
      <c r="U30" s="32"/>
      <c r="V30" s="32"/>
      <c r="W30" s="37"/>
      <c r="X30" s="37"/>
      <c r="Y30" s="32"/>
    </row>
    <row r="31" spans="1:25">
      <c r="A31" s="12"/>
      <c r="B31" s="33" t="s">
        <v>633</v>
      </c>
      <c r="C31" s="34" t="s">
        <v>361</v>
      </c>
      <c r="D31" s="34"/>
      <c r="E31" s="35"/>
      <c r="F31" s="35"/>
      <c r="G31" s="34">
        <v>16</v>
      </c>
      <c r="H31" s="34"/>
      <c r="I31" s="35"/>
      <c r="J31" s="35"/>
      <c r="K31" s="34" t="s">
        <v>510</v>
      </c>
      <c r="L31" s="34"/>
      <c r="M31" s="33" t="s">
        <v>290</v>
      </c>
      <c r="N31" s="35"/>
      <c r="O31" s="34">
        <v>5</v>
      </c>
      <c r="P31" s="34"/>
      <c r="Q31" s="35"/>
      <c r="R31" s="35"/>
      <c r="S31" s="34" t="s">
        <v>361</v>
      </c>
      <c r="T31" s="34"/>
      <c r="U31" s="35"/>
      <c r="V31" s="35"/>
      <c r="W31" s="34">
        <v>20</v>
      </c>
      <c r="X31" s="34"/>
      <c r="Y31" s="35"/>
    </row>
    <row r="32" spans="1:25" ht="15.75" thickBot="1">
      <c r="A32" s="12"/>
      <c r="B32" s="33"/>
      <c r="C32" s="75"/>
      <c r="D32" s="75"/>
      <c r="E32" s="76"/>
      <c r="F32" s="35"/>
      <c r="G32" s="75"/>
      <c r="H32" s="75"/>
      <c r="I32" s="76"/>
      <c r="J32" s="35"/>
      <c r="K32" s="75"/>
      <c r="L32" s="75"/>
      <c r="M32" s="97"/>
      <c r="N32" s="35"/>
      <c r="O32" s="75"/>
      <c r="P32" s="75"/>
      <c r="Q32" s="76"/>
      <c r="R32" s="35"/>
      <c r="S32" s="75"/>
      <c r="T32" s="75"/>
      <c r="U32" s="76"/>
      <c r="V32" s="35"/>
      <c r="W32" s="75"/>
      <c r="X32" s="75"/>
      <c r="Y32" s="76"/>
    </row>
    <row r="33" spans="1:25">
      <c r="A33" s="12"/>
      <c r="B33" s="36" t="s">
        <v>921</v>
      </c>
      <c r="C33" s="61" t="s">
        <v>285</v>
      </c>
      <c r="D33" s="78">
        <v>35</v>
      </c>
      <c r="E33" s="79"/>
      <c r="F33" s="32"/>
      <c r="G33" s="61" t="s">
        <v>285</v>
      </c>
      <c r="H33" s="78">
        <v>31</v>
      </c>
      <c r="I33" s="79"/>
      <c r="J33" s="32"/>
      <c r="K33" s="61" t="s">
        <v>285</v>
      </c>
      <c r="L33" s="78">
        <v>67</v>
      </c>
      <c r="M33" s="79"/>
      <c r="N33" s="32"/>
      <c r="O33" s="61" t="s">
        <v>285</v>
      </c>
      <c r="P33" s="78">
        <v>7</v>
      </c>
      <c r="Q33" s="79"/>
      <c r="R33" s="32"/>
      <c r="S33" s="61" t="s">
        <v>285</v>
      </c>
      <c r="T33" s="78">
        <v>22</v>
      </c>
      <c r="U33" s="79"/>
      <c r="V33" s="32"/>
      <c r="W33" s="61" t="s">
        <v>285</v>
      </c>
      <c r="X33" s="78">
        <v>162</v>
      </c>
      <c r="Y33" s="79"/>
    </row>
    <row r="34" spans="1:25" ht="15.75" thickBot="1">
      <c r="A34" s="12"/>
      <c r="B34" s="36"/>
      <c r="C34" s="77"/>
      <c r="D34" s="67"/>
      <c r="E34" s="80"/>
      <c r="F34" s="32"/>
      <c r="G34" s="77"/>
      <c r="H34" s="67"/>
      <c r="I34" s="80"/>
      <c r="J34" s="32"/>
      <c r="K34" s="77"/>
      <c r="L34" s="67"/>
      <c r="M34" s="80"/>
      <c r="N34" s="32"/>
      <c r="O34" s="77"/>
      <c r="P34" s="67"/>
      <c r="Q34" s="80"/>
      <c r="R34" s="32"/>
      <c r="S34" s="77"/>
      <c r="T34" s="67"/>
      <c r="U34" s="80"/>
      <c r="V34" s="32"/>
      <c r="W34" s="77"/>
      <c r="X34" s="67"/>
      <c r="Y34" s="80"/>
    </row>
    <row r="35" spans="1:25" ht="15.75" thickTop="1">
      <c r="A35" s="12"/>
      <c r="B35" s="32" t="s">
        <v>922</v>
      </c>
      <c r="C35" s="32"/>
      <c r="D35" s="32"/>
      <c r="E35" s="32"/>
      <c r="F35" s="32"/>
      <c r="G35" s="32"/>
      <c r="H35" s="32"/>
      <c r="I35" s="32"/>
      <c r="J35" s="32"/>
      <c r="K35" s="32"/>
      <c r="L35" s="32"/>
      <c r="M35" s="32"/>
      <c r="N35" s="32"/>
      <c r="O35" s="32"/>
      <c r="P35" s="32"/>
      <c r="Q35" s="32"/>
      <c r="R35" s="32"/>
      <c r="S35" s="32"/>
      <c r="T35" s="32"/>
      <c r="U35" s="32"/>
      <c r="V35" s="32"/>
      <c r="W35" s="32"/>
      <c r="X35" s="32"/>
      <c r="Y35" s="32"/>
    </row>
    <row r="36" spans="1:25">
      <c r="A36" s="12"/>
      <c r="B36" s="16"/>
      <c r="C36" s="16"/>
    </row>
    <row r="37" spans="1:25" ht="38.25">
      <c r="A37" s="12"/>
      <c r="B37" s="85" t="s">
        <v>453</v>
      </c>
      <c r="C37" s="125" t="s">
        <v>923</v>
      </c>
    </row>
    <row r="38" spans="1:25">
      <c r="A38" s="12"/>
      <c r="B38" s="16"/>
      <c r="C38" s="16"/>
    </row>
    <row r="39" spans="1:25" ht="114.75">
      <c r="A39" s="12"/>
      <c r="B39" s="85" t="s">
        <v>924</v>
      </c>
      <c r="C39" s="125" t="s">
        <v>925</v>
      </c>
    </row>
    <row r="40" spans="1:25">
      <c r="A40" s="12"/>
      <c r="B40" s="16"/>
      <c r="C40" s="16"/>
    </row>
    <row r="41" spans="1:25" ht="165.75">
      <c r="A41" s="12"/>
      <c r="B41" s="85" t="s">
        <v>457</v>
      </c>
      <c r="C41" s="125" t="s">
        <v>926</v>
      </c>
    </row>
    <row r="42" spans="1:25">
      <c r="A42" s="12" t="s">
        <v>1387</v>
      </c>
      <c r="B42" s="32" t="s">
        <v>927</v>
      </c>
      <c r="C42" s="32"/>
      <c r="D42" s="32"/>
      <c r="E42" s="32"/>
      <c r="F42" s="32"/>
      <c r="G42" s="32"/>
      <c r="H42" s="32"/>
      <c r="I42" s="32"/>
      <c r="J42" s="32"/>
      <c r="K42" s="32"/>
      <c r="L42" s="32"/>
      <c r="M42" s="32"/>
      <c r="N42" s="32"/>
      <c r="O42" s="32"/>
      <c r="P42" s="32"/>
      <c r="Q42" s="32"/>
      <c r="R42" s="32"/>
      <c r="S42" s="32"/>
      <c r="T42" s="32"/>
      <c r="U42" s="32"/>
      <c r="V42" s="32"/>
      <c r="W42" s="32"/>
      <c r="X42" s="32"/>
      <c r="Y42" s="32"/>
    </row>
    <row r="43" spans="1:25">
      <c r="A43" s="12"/>
      <c r="B43" s="23"/>
      <c r="C43" s="23"/>
      <c r="D43" s="23"/>
      <c r="E43" s="23"/>
      <c r="F43" s="23"/>
      <c r="G43" s="23"/>
      <c r="H43" s="23"/>
      <c r="I43" s="23"/>
      <c r="J43" s="23"/>
      <c r="K43" s="23"/>
      <c r="L43" s="23"/>
      <c r="M43" s="23"/>
      <c r="N43" s="23"/>
      <c r="O43" s="23"/>
      <c r="P43" s="23"/>
      <c r="Q43" s="23"/>
    </row>
    <row r="44" spans="1:25">
      <c r="A44" s="12"/>
      <c r="B44" s="16"/>
      <c r="C44" s="16"/>
      <c r="D44" s="16"/>
      <c r="E44" s="16"/>
      <c r="F44" s="16"/>
      <c r="G44" s="16"/>
      <c r="H44" s="16"/>
      <c r="I44" s="16"/>
      <c r="J44" s="16"/>
      <c r="K44" s="16"/>
      <c r="L44" s="16"/>
      <c r="M44" s="16"/>
      <c r="N44" s="16"/>
      <c r="O44" s="16"/>
      <c r="P44" s="16"/>
      <c r="Q44" s="16"/>
    </row>
    <row r="45" spans="1:25">
      <c r="A45" s="12"/>
      <c r="B45" s="82" t="s">
        <v>284</v>
      </c>
      <c r="C45" s="59" t="s">
        <v>928</v>
      </c>
      <c r="D45" s="59"/>
      <c r="E45" s="59"/>
      <c r="F45" s="32"/>
      <c r="G45" s="59" t="s">
        <v>930</v>
      </c>
      <c r="H45" s="59"/>
      <c r="I45" s="59"/>
      <c r="J45" s="32"/>
      <c r="K45" s="59" t="s">
        <v>593</v>
      </c>
      <c r="L45" s="59"/>
      <c r="M45" s="59"/>
      <c r="N45" s="32"/>
      <c r="O45" s="59" t="s">
        <v>191</v>
      </c>
      <c r="P45" s="59"/>
      <c r="Q45" s="59"/>
    </row>
    <row r="46" spans="1:25">
      <c r="A46" s="12"/>
      <c r="B46" s="82"/>
      <c r="C46" s="59" t="s">
        <v>929</v>
      </c>
      <c r="D46" s="59"/>
      <c r="E46" s="59"/>
      <c r="F46" s="32"/>
      <c r="G46" s="59" t="s">
        <v>931</v>
      </c>
      <c r="H46" s="59"/>
      <c r="I46" s="59"/>
      <c r="J46" s="32"/>
      <c r="K46" s="59" t="s">
        <v>932</v>
      </c>
      <c r="L46" s="59"/>
      <c r="M46" s="59"/>
      <c r="N46" s="32"/>
      <c r="O46" s="59"/>
      <c r="P46" s="59"/>
      <c r="Q46" s="59"/>
    </row>
    <row r="47" spans="1:25" ht="15.75" thickBot="1">
      <c r="A47" s="12"/>
      <c r="B47" s="82"/>
      <c r="C47" s="121"/>
      <c r="D47" s="121"/>
      <c r="E47" s="121"/>
      <c r="F47" s="32"/>
      <c r="G47" s="60" t="s">
        <v>929</v>
      </c>
      <c r="H47" s="60"/>
      <c r="I47" s="60"/>
      <c r="J47" s="32"/>
      <c r="K47" s="121"/>
      <c r="L47" s="121"/>
      <c r="M47" s="121"/>
      <c r="N47" s="32"/>
      <c r="O47" s="60"/>
      <c r="P47" s="60"/>
      <c r="Q47" s="60"/>
    </row>
    <row r="48" spans="1:25">
      <c r="A48" s="12"/>
      <c r="B48" s="33" t="s">
        <v>933</v>
      </c>
      <c r="C48" s="42" t="s">
        <v>285</v>
      </c>
      <c r="D48" s="40">
        <v>41</v>
      </c>
      <c r="E48" s="41"/>
      <c r="F48" s="35"/>
      <c r="G48" s="42" t="s">
        <v>285</v>
      </c>
      <c r="H48" s="40">
        <v>138</v>
      </c>
      <c r="I48" s="41"/>
      <c r="J48" s="35"/>
      <c r="K48" s="42" t="s">
        <v>285</v>
      </c>
      <c r="L48" s="40">
        <v>14</v>
      </c>
      <c r="M48" s="41"/>
      <c r="N48" s="35"/>
      <c r="O48" s="42" t="s">
        <v>285</v>
      </c>
      <c r="P48" s="40">
        <v>193</v>
      </c>
      <c r="Q48" s="41"/>
    </row>
    <row r="49" spans="1:17">
      <c r="A49" s="12"/>
      <c r="B49" s="33"/>
      <c r="C49" s="83"/>
      <c r="D49" s="84"/>
      <c r="E49" s="74"/>
      <c r="F49" s="35"/>
      <c r="G49" s="83"/>
      <c r="H49" s="84"/>
      <c r="I49" s="74"/>
      <c r="J49" s="35"/>
      <c r="K49" s="83"/>
      <c r="L49" s="84"/>
      <c r="M49" s="74"/>
      <c r="N49" s="35"/>
      <c r="O49" s="33"/>
      <c r="P49" s="34"/>
      <c r="Q49" s="35"/>
    </row>
    <row r="50" spans="1:17">
      <c r="A50" s="12"/>
      <c r="B50" s="36" t="s">
        <v>934</v>
      </c>
      <c r="C50" s="37">
        <v>59</v>
      </c>
      <c r="D50" s="37"/>
      <c r="E50" s="32"/>
      <c r="F50" s="32"/>
      <c r="G50" s="37">
        <v>3</v>
      </c>
      <c r="H50" s="37"/>
      <c r="I50" s="32"/>
      <c r="J50" s="32"/>
      <c r="K50" s="37">
        <v>20</v>
      </c>
      <c r="L50" s="37"/>
      <c r="M50" s="32"/>
      <c r="N50" s="32"/>
      <c r="O50" s="37">
        <v>82</v>
      </c>
      <c r="P50" s="37"/>
      <c r="Q50" s="32"/>
    </row>
    <row r="51" spans="1:17">
      <c r="A51" s="12"/>
      <c r="B51" s="36"/>
      <c r="C51" s="37"/>
      <c r="D51" s="37"/>
      <c r="E51" s="32"/>
      <c r="F51" s="32"/>
      <c r="G51" s="37"/>
      <c r="H51" s="37"/>
      <c r="I51" s="32"/>
      <c r="J51" s="32"/>
      <c r="K51" s="37"/>
      <c r="L51" s="37"/>
      <c r="M51" s="32"/>
      <c r="N51" s="32"/>
      <c r="O51" s="37"/>
      <c r="P51" s="37"/>
      <c r="Q51" s="32"/>
    </row>
    <row r="52" spans="1:17">
      <c r="A52" s="12"/>
      <c r="B52" s="33" t="s">
        <v>935</v>
      </c>
      <c r="C52" s="34" t="s">
        <v>361</v>
      </c>
      <c r="D52" s="34"/>
      <c r="E52" s="35"/>
      <c r="F52" s="35"/>
      <c r="G52" s="34">
        <v>2</v>
      </c>
      <c r="H52" s="34"/>
      <c r="I52" s="35"/>
      <c r="J52" s="35"/>
      <c r="K52" s="34" t="s">
        <v>361</v>
      </c>
      <c r="L52" s="34"/>
      <c r="M52" s="35"/>
      <c r="N52" s="35"/>
      <c r="O52" s="34">
        <v>2</v>
      </c>
      <c r="P52" s="34"/>
      <c r="Q52" s="35"/>
    </row>
    <row r="53" spans="1:17">
      <c r="A53" s="12"/>
      <c r="B53" s="33"/>
      <c r="C53" s="34"/>
      <c r="D53" s="34"/>
      <c r="E53" s="35"/>
      <c r="F53" s="35"/>
      <c r="G53" s="34"/>
      <c r="H53" s="34"/>
      <c r="I53" s="35"/>
      <c r="J53" s="35"/>
      <c r="K53" s="34"/>
      <c r="L53" s="34"/>
      <c r="M53" s="35"/>
      <c r="N53" s="35"/>
      <c r="O53" s="34"/>
      <c r="P53" s="34"/>
      <c r="Q53" s="35"/>
    </row>
    <row r="54" spans="1:17" ht="15.75" thickBot="1">
      <c r="A54" s="12"/>
      <c r="B54" s="15" t="s">
        <v>936</v>
      </c>
      <c r="C54" s="38" t="s">
        <v>582</v>
      </c>
      <c r="D54" s="38"/>
      <c r="E54" s="31" t="s">
        <v>290</v>
      </c>
      <c r="F54" s="14"/>
      <c r="G54" s="38" t="s">
        <v>937</v>
      </c>
      <c r="H54" s="38"/>
      <c r="I54" s="31" t="s">
        <v>290</v>
      </c>
      <c r="J54" s="14"/>
      <c r="K54" s="38" t="s">
        <v>532</v>
      </c>
      <c r="L54" s="38"/>
      <c r="M54" s="31" t="s">
        <v>290</v>
      </c>
      <c r="N54" s="14"/>
      <c r="O54" s="38" t="s">
        <v>938</v>
      </c>
      <c r="P54" s="38"/>
      <c r="Q54" s="31" t="s">
        <v>290</v>
      </c>
    </row>
    <row r="55" spans="1:17">
      <c r="A55" s="12"/>
      <c r="B55" s="33" t="s">
        <v>939</v>
      </c>
      <c r="C55" s="40">
        <v>63</v>
      </c>
      <c r="D55" s="40"/>
      <c r="E55" s="41"/>
      <c r="F55" s="35"/>
      <c r="G55" s="40">
        <v>119</v>
      </c>
      <c r="H55" s="40"/>
      <c r="I55" s="41"/>
      <c r="J55" s="35"/>
      <c r="K55" s="40">
        <v>17</v>
      </c>
      <c r="L55" s="40"/>
      <c r="M55" s="41"/>
      <c r="N55" s="35"/>
      <c r="O55" s="40">
        <v>199</v>
      </c>
      <c r="P55" s="40"/>
      <c r="Q55" s="41"/>
    </row>
    <row r="56" spans="1:17">
      <c r="A56" s="12"/>
      <c r="B56" s="33"/>
      <c r="C56" s="34"/>
      <c r="D56" s="34"/>
      <c r="E56" s="35"/>
      <c r="F56" s="35"/>
      <c r="G56" s="34"/>
      <c r="H56" s="34"/>
      <c r="I56" s="35"/>
      <c r="J56" s="35"/>
      <c r="K56" s="34"/>
      <c r="L56" s="34"/>
      <c r="M56" s="35"/>
      <c r="N56" s="35"/>
      <c r="O56" s="34"/>
      <c r="P56" s="34"/>
      <c r="Q56" s="35"/>
    </row>
    <row r="57" spans="1:17">
      <c r="A57" s="12"/>
      <c r="B57" s="36" t="s">
        <v>934</v>
      </c>
      <c r="C57" s="37">
        <v>56</v>
      </c>
      <c r="D57" s="37"/>
      <c r="E57" s="32"/>
      <c r="F57" s="32"/>
      <c r="G57" s="37">
        <v>76</v>
      </c>
      <c r="H57" s="37"/>
      <c r="I57" s="32"/>
      <c r="J57" s="32"/>
      <c r="K57" s="37">
        <v>20</v>
      </c>
      <c r="L57" s="37"/>
      <c r="M57" s="32"/>
      <c r="N57" s="32"/>
      <c r="O57" s="37">
        <v>152</v>
      </c>
      <c r="P57" s="37"/>
      <c r="Q57" s="32"/>
    </row>
    <row r="58" spans="1:17">
      <c r="A58" s="12"/>
      <c r="B58" s="36"/>
      <c r="C58" s="37"/>
      <c r="D58" s="37"/>
      <c r="E58" s="32"/>
      <c r="F58" s="32"/>
      <c r="G58" s="37"/>
      <c r="H58" s="37"/>
      <c r="I58" s="32"/>
      <c r="J58" s="32"/>
      <c r="K58" s="37"/>
      <c r="L58" s="37"/>
      <c r="M58" s="32"/>
      <c r="N58" s="32"/>
      <c r="O58" s="37"/>
      <c r="P58" s="37"/>
      <c r="Q58" s="32"/>
    </row>
    <row r="59" spans="1:17" ht="15.75" thickBot="1">
      <c r="A59" s="12"/>
      <c r="B59" s="19" t="s">
        <v>936</v>
      </c>
      <c r="C59" s="75" t="s">
        <v>565</v>
      </c>
      <c r="D59" s="75"/>
      <c r="E59" s="124" t="s">
        <v>290</v>
      </c>
      <c r="F59" s="21"/>
      <c r="G59" s="75" t="s">
        <v>917</v>
      </c>
      <c r="H59" s="75"/>
      <c r="I59" s="124" t="s">
        <v>290</v>
      </c>
      <c r="J59" s="21"/>
      <c r="K59" s="75" t="s">
        <v>632</v>
      </c>
      <c r="L59" s="75"/>
      <c r="M59" s="124" t="s">
        <v>290</v>
      </c>
      <c r="N59" s="21"/>
      <c r="O59" s="75" t="s">
        <v>940</v>
      </c>
      <c r="P59" s="75"/>
      <c r="Q59" s="124" t="s">
        <v>290</v>
      </c>
    </row>
    <row r="60" spans="1:17">
      <c r="A60" s="12"/>
      <c r="B60" s="36" t="s">
        <v>941</v>
      </c>
      <c r="C60" s="61" t="s">
        <v>285</v>
      </c>
      <c r="D60" s="78">
        <v>43</v>
      </c>
      <c r="E60" s="79"/>
      <c r="F60" s="32"/>
      <c r="G60" s="61" t="s">
        <v>285</v>
      </c>
      <c r="H60" s="78">
        <v>156</v>
      </c>
      <c r="I60" s="79"/>
      <c r="J60" s="32"/>
      <c r="K60" s="61" t="s">
        <v>285</v>
      </c>
      <c r="L60" s="78">
        <v>8</v>
      </c>
      <c r="M60" s="79"/>
      <c r="N60" s="32"/>
      <c r="O60" s="61" t="s">
        <v>285</v>
      </c>
      <c r="P60" s="78">
        <v>207</v>
      </c>
      <c r="Q60" s="79"/>
    </row>
    <row r="61" spans="1:17" ht="15.75" thickBot="1">
      <c r="A61" s="12"/>
      <c r="B61" s="36"/>
      <c r="C61" s="77"/>
      <c r="D61" s="67"/>
      <c r="E61" s="80"/>
      <c r="F61" s="32"/>
      <c r="G61" s="77"/>
      <c r="H61" s="67"/>
      <c r="I61" s="80"/>
      <c r="J61" s="32"/>
      <c r="K61" s="77"/>
      <c r="L61" s="67"/>
      <c r="M61" s="80"/>
      <c r="N61" s="32"/>
      <c r="O61" s="77"/>
      <c r="P61" s="67"/>
      <c r="Q61" s="80"/>
    </row>
    <row r="62" spans="1:17" ht="15.75" thickTop="1"/>
  </sheetData>
  <mergeCells count="390">
    <mergeCell ref="B35:Y35"/>
    <mergeCell ref="A42:A61"/>
    <mergeCell ref="B42:Y42"/>
    <mergeCell ref="N60:N61"/>
    <mergeCell ref="O60:O61"/>
    <mergeCell ref="P60:P61"/>
    <mergeCell ref="Q60:Q61"/>
    <mergeCell ref="A1:A2"/>
    <mergeCell ref="B1:Y1"/>
    <mergeCell ref="B2:Y2"/>
    <mergeCell ref="B3:Y3"/>
    <mergeCell ref="A4:A41"/>
    <mergeCell ref="B4:Y4"/>
    <mergeCell ref="H60:H61"/>
    <mergeCell ref="I60:I61"/>
    <mergeCell ref="J60:J61"/>
    <mergeCell ref="K60:K61"/>
    <mergeCell ref="L60:L61"/>
    <mergeCell ref="M60:M61"/>
    <mergeCell ref="C59:D59"/>
    <mergeCell ref="G59:H59"/>
    <mergeCell ref="K59:L59"/>
    <mergeCell ref="O59:P59"/>
    <mergeCell ref="B60:B61"/>
    <mergeCell ref="C60:C61"/>
    <mergeCell ref="D60:D61"/>
    <mergeCell ref="E60:E61"/>
    <mergeCell ref="F60:F61"/>
    <mergeCell ref="G60:G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N52:N53"/>
    <mergeCell ref="O52:P53"/>
    <mergeCell ref="Q52:Q53"/>
    <mergeCell ref="C54:D54"/>
    <mergeCell ref="G54:H54"/>
    <mergeCell ref="K54:L54"/>
    <mergeCell ref="O54:P54"/>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M48:M49"/>
    <mergeCell ref="N48:N49"/>
    <mergeCell ref="O48:O49"/>
    <mergeCell ref="P48:P49"/>
    <mergeCell ref="Q48:Q49"/>
    <mergeCell ref="B50:B51"/>
    <mergeCell ref="C50:D51"/>
    <mergeCell ref="E50:E51"/>
    <mergeCell ref="F50:F51"/>
    <mergeCell ref="G50:H51"/>
    <mergeCell ref="G48:G49"/>
    <mergeCell ref="H48:H49"/>
    <mergeCell ref="I48:I49"/>
    <mergeCell ref="J48:J49"/>
    <mergeCell ref="K48:K49"/>
    <mergeCell ref="L48:L49"/>
    <mergeCell ref="K45:M45"/>
    <mergeCell ref="K46:M46"/>
    <mergeCell ref="K47:M47"/>
    <mergeCell ref="N45:N47"/>
    <mergeCell ref="O45:Q47"/>
    <mergeCell ref="B48:B49"/>
    <mergeCell ref="C48:C49"/>
    <mergeCell ref="D48:D49"/>
    <mergeCell ref="E48:E49"/>
    <mergeCell ref="F48:F49"/>
    <mergeCell ref="B43:Q43"/>
    <mergeCell ref="B45:B47"/>
    <mergeCell ref="C45:E45"/>
    <mergeCell ref="C46:E46"/>
    <mergeCell ref="C47:E47"/>
    <mergeCell ref="F45:F47"/>
    <mergeCell ref="G45:I45"/>
    <mergeCell ref="G46:I46"/>
    <mergeCell ref="G47:I47"/>
    <mergeCell ref="J45:J47"/>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S7:U8"/>
    <mergeCell ref="V7:V8"/>
    <mergeCell ref="W7:Y7"/>
    <mergeCell ref="W8:Y8"/>
    <mergeCell ref="B9:B10"/>
    <mergeCell ref="C9:C10"/>
    <mergeCell ref="D9:D10"/>
    <mergeCell ref="E9:E10"/>
    <mergeCell ref="F9:F10"/>
    <mergeCell ref="G9:G10"/>
    <mergeCell ref="B5:Y5"/>
    <mergeCell ref="B7:B8"/>
    <mergeCell ref="C7:E8"/>
    <mergeCell ref="F7:F8"/>
    <mergeCell ref="G7:I8"/>
    <mergeCell ref="J7:J8"/>
    <mergeCell ref="K7:M8"/>
    <mergeCell ref="N7:N8"/>
    <mergeCell ref="O7:Q8"/>
    <mergeCell ref="R7: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13.7109375" customWidth="1"/>
    <col min="4" max="4" width="3" customWidth="1"/>
    <col min="5" max="5" width="6" customWidth="1"/>
    <col min="6" max="6" width="2.28515625" customWidth="1"/>
    <col min="7" max="7" width="13.7109375" customWidth="1"/>
    <col min="8" max="8" width="3" customWidth="1"/>
    <col min="9" max="9" width="8.42578125" customWidth="1"/>
    <col min="10" max="10" width="2.28515625" customWidth="1"/>
    <col min="11" max="11" width="13.7109375" customWidth="1"/>
    <col min="12" max="12" width="3" customWidth="1"/>
    <col min="13" max="13" width="6" customWidth="1"/>
    <col min="14" max="14" width="2.28515625" customWidth="1"/>
  </cols>
  <sheetData>
    <row r="1" spans="1:14" ht="15" customHeight="1">
      <c r="A1" s="7" t="s">
        <v>1388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947</v>
      </c>
      <c r="B3" s="11"/>
      <c r="C3" s="11"/>
      <c r="D3" s="11"/>
      <c r="E3" s="11"/>
      <c r="F3" s="11"/>
      <c r="G3" s="11"/>
      <c r="H3" s="11"/>
      <c r="I3" s="11"/>
      <c r="J3" s="11"/>
      <c r="K3" s="11"/>
      <c r="L3" s="11"/>
      <c r="M3" s="11"/>
      <c r="N3" s="11"/>
    </row>
    <row r="4" spans="1:14">
      <c r="A4" s="12" t="s">
        <v>1389</v>
      </c>
      <c r="B4" s="36" t="s">
        <v>951</v>
      </c>
      <c r="C4" s="36"/>
      <c r="D4" s="36"/>
      <c r="E4" s="36"/>
      <c r="F4" s="36"/>
      <c r="G4" s="36"/>
      <c r="H4" s="36"/>
      <c r="I4" s="36"/>
      <c r="J4" s="36"/>
      <c r="K4" s="36"/>
      <c r="L4" s="36"/>
      <c r="M4" s="36"/>
      <c r="N4" s="36"/>
    </row>
    <row r="5" spans="1:14">
      <c r="A5" s="12"/>
      <c r="B5" s="23"/>
      <c r="C5" s="23"/>
      <c r="D5" s="23"/>
      <c r="E5" s="23"/>
      <c r="F5" s="23"/>
      <c r="G5" s="23"/>
      <c r="H5" s="23"/>
      <c r="I5" s="23"/>
      <c r="J5" s="23"/>
      <c r="K5" s="23"/>
      <c r="L5" s="23"/>
      <c r="M5" s="23"/>
      <c r="N5" s="23"/>
    </row>
    <row r="6" spans="1:14">
      <c r="A6" s="12"/>
      <c r="B6" s="16"/>
      <c r="C6" s="16"/>
      <c r="D6" s="16"/>
      <c r="E6" s="16"/>
      <c r="F6" s="16"/>
      <c r="G6" s="16"/>
      <c r="H6" s="16"/>
      <c r="I6" s="16"/>
      <c r="J6" s="16"/>
      <c r="K6" s="16"/>
      <c r="L6" s="16"/>
      <c r="M6" s="16"/>
      <c r="N6" s="16"/>
    </row>
    <row r="7" spans="1:14" ht="15.75" thickBot="1">
      <c r="A7" s="12"/>
      <c r="B7" s="27" t="s">
        <v>284</v>
      </c>
      <c r="C7" s="14"/>
      <c r="D7" s="60">
        <v>2014</v>
      </c>
      <c r="E7" s="60"/>
      <c r="F7" s="60"/>
      <c r="G7" s="14"/>
      <c r="H7" s="60">
        <v>2013</v>
      </c>
      <c r="I7" s="60"/>
      <c r="J7" s="60"/>
      <c r="K7" s="14"/>
      <c r="L7" s="60">
        <v>2012</v>
      </c>
      <c r="M7" s="60"/>
      <c r="N7" s="60"/>
    </row>
    <row r="8" spans="1:14">
      <c r="A8" s="12"/>
      <c r="B8" s="33" t="s">
        <v>952</v>
      </c>
      <c r="C8" s="35"/>
      <c r="D8" s="42" t="s">
        <v>285</v>
      </c>
      <c r="E8" s="40">
        <v>710</v>
      </c>
      <c r="F8" s="41"/>
      <c r="G8" s="35"/>
      <c r="H8" s="42" t="s">
        <v>285</v>
      </c>
      <c r="I8" s="40">
        <v>762</v>
      </c>
      <c r="J8" s="41"/>
      <c r="K8" s="35"/>
      <c r="L8" s="42" t="s">
        <v>285</v>
      </c>
      <c r="M8" s="40">
        <v>824</v>
      </c>
      <c r="N8" s="41"/>
    </row>
    <row r="9" spans="1:14">
      <c r="A9" s="12"/>
      <c r="B9" s="33"/>
      <c r="C9" s="35"/>
      <c r="D9" s="33"/>
      <c r="E9" s="34"/>
      <c r="F9" s="35"/>
      <c r="G9" s="35"/>
      <c r="H9" s="33"/>
      <c r="I9" s="34"/>
      <c r="J9" s="35"/>
      <c r="K9" s="35"/>
      <c r="L9" s="33"/>
      <c r="M9" s="34"/>
      <c r="N9" s="35"/>
    </row>
    <row r="10" spans="1:14">
      <c r="A10" s="12"/>
      <c r="B10" s="36" t="s">
        <v>953</v>
      </c>
      <c r="C10" s="32"/>
      <c r="D10" s="37">
        <v>12</v>
      </c>
      <c r="E10" s="37"/>
      <c r="F10" s="32"/>
      <c r="G10" s="32"/>
      <c r="H10" s="37">
        <v>15</v>
      </c>
      <c r="I10" s="37"/>
      <c r="J10" s="32"/>
      <c r="K10" s="32"/>
      <c r="L10" s="37">
        <v>17</v>
      </c>
      <c r="M10" s="37"/>
      <c r="N10" s="32"/>
    </row>
    <row r="11" spans="1:14">
      <c r="A11" s="12"/>
      <c r="B11" s="36"/>
      <c r="C11" s="32"/>
      <c r="D11" s="37"/>
      <c r="E11" s="37"/>
      <c r="F11" s="32"/>
      <c r="G11" s="32"/>
      <c r="H11" s="37"/>
      <c r="I11" s="37"/>
      <c r="J11" s="32"/>
      <c r="K11" s="32"/>
      <c r="L11" s="37"/>
      <c r="M11" s="37"/>
      <c r="N11" s="32"/>
    </row>
    <row r="12" spans="1:14" ht="15.75" thickBot="1">
      <c r="A12" s="12"/>
      <c r="B12" s="19" t="s">
        <v>954</v>
      </c>
      <c r="C12" s="21"/>
      <c r="D12" s="75" t="s">
        <v>955</v>
      </c>
      <c r="E12" s="75"/>
      <c r="F12" s="124" t="s">
        <v>290</v>
      </c>
      <c r="G12" s="21"/>
      <c r="H12" s="75" t="s">
        <v>534</v>
      </c>
      <c r="I12" s="75"/>
      <c r="J12" s="124" t="s">
        <v>290</v>
      </c>
      <c r="K12" s="21"/>
      <c r="L12" s="75" t="s">
        <v>533</v>
      </c>
      <c r="M12" s="75"/>
      <c r="N12" s="124" t="s">
        <v>290</v>
      </c>
    </row>
    <row r="13" spans="1:14">
      <c r="A13" s="12"/>
      <c r="B13" s="36" t="s">
        <v>191</v>
      </c>
      <c r="C13" s="32"/>
      <c r="D13" s="61" t="s">
        <v>285</v>
      </c>
      <c r="E13" s="78">
        <v>677</v>
      </c>
      <c r="F13" s="79"/>
      <c r="G13" s="32"/>
      <c r="H13" s="61" t="s">
        <v>285</v>
      </c>
      <c r="I13" s="78">
        <v>721</v>
      </c>
      <c r="J13" s="79"/>
      <c r="K13" s="32"/>
      <c r="L13" s="61" t="s">
        <v>285</v>
      </c>
      <c r="M13" s="78">
        <v>794</v>
      </c>
      <c r="N13" s="79"/>
    </row>
    <row r="14" spans="1:14" ht="15.75" thickBot="1">
      <c r="A14" s="12"/>
      <c r="B14" s="36"/>
      <c r="C14" s="32"/>
      <c r="D14" s="77"/>
      <c r="E14" s="67"/>
      <c r="F14" s="80"/>
      <c r="G14" s="32"/>
      <c r="H14" s="77"/>
      <c r="I14" s="67"/>
      <c r="J14" s="80"/>
      <c r="K14" s="32"/>
      <c r="L14" s="77"/>
      <c r="M14" s="67"/>
      <c r="N14" s="80"/>
    </row>
    <row r="15" spans="1:14" ht="25.5" customHeight="1" thickTop="1">
      <c r="A15" s="12" t="s">
        <v>1390</v>
      </c>
      <c r="B15" s="36" t="s">
        <v>956</v>
      </c>
      <c r="C15" s="36"/>
      <c r="D15" s="36"/>
      <c r="E15" s="36"/>
      <c r="F15" s="36"/>
      <c r="G15" s="36"/>
      <c r="H15" s="36"/>
      <c r="I15" s="36"/>
      <c r="J15" s="36"/>
      <c r="K15" s="36"/>
      <c r="L15" s="36"/>
      <c r="M15" s="36"/>
      <c r="N15" s="36"/>
    </row>
    <row r="16" spans="1:14">
      <c r="A16" s="12"/>
      <c r="B16" s="23"/>
      <c r="C16" s="23"/>
      <c r="D16" s="23"/>
      <c r="E16" s="23"/>
      <c r="F16" s="23"/>
      <c r="G16" s="23"/>
      <c r="H16" s="23"/>
      <c r="I16" s="23"/>
      <c r="J16" s="23"/>
    </row>
    <row r="17" spans="1:10">
      <c r="A17" s="12"/>
      <c r="B17" s="16"/>
      <c r="C17" s="16"/>
      <c r="D17" s="16"/>
      <c r="E17" s="16"/>
      <c r="F17" s="16"/>
      <c r="G17" s="16"/>
      <c r="H17" s="16"/>
      <c r="I17" s="16"/>
      <c r="J17" s="16"/>
    </row>
    <row r="18" spans="1:10" ht="15.75" thickBot="1">
      <c r="A18" s="12"/>
      <c r="B18" s="69"/>
      <c r="C18" s="14"/>
      <c r="D18" s="60" t="s">
        <v>957</v>
      </c>
      <c r="E18" s="60"/>
      <c r="F18" s="60"/>
      <c r="G18" s="60"/>
      <c r="H18" s="60"/>
      <c r="I18" s="60"/>
      <c r="J18" s="60"/>
    </row>
    <row r="19" spans="1:10" ht="15.75" thickBot="1">
      <c r="A19" s="12"/>
      <c r="B19" s="27" t="s">
        <v>284</v>
      </c>
      <c r="C19" s="14"/>
      <c r="D19" s="120" t="s">
        <v>958</v>
      </c>
      <c r="E19" s="120"/>
      <c r="F19" s="120"/>
      <c r="G19" s="14"/>
      <c r="H19" s="120" t="s">
        <v>959</v>
      </c>
      <c r="I19" s="120"/>
      <c r="J19" s="120"/>
    </row>
    <row r="20" spans="1:10">
      <c r="A20" s="12"/>
      <c r="B20" s="33">
        <v>2015</v>
      </c>
      <c r="C20" s="35"/>
      <c r="D20" s="42" t="s">
        <v>285</v>
      </c>
      <c r="E20" s="40">
        <v>88</v>
      </c>
      <c r="F20" s="41"/>
      <c r="G20" s="35"/>
      <c r="H20" s="42" t="s">
        <v>285</v>
      </c>
      <c r="I20" s="40">
        <v>573</v>
      </c>
      <c r="J20" s="41"/>
    </row>
    <row r="21" spans="1:10">
      <c r="A21" s="12"/>
      <c r="B21" s="33"/>
      <c r="C21" s="35"/>
      <c r="D21" s="33"/>
      <c r="E21" s="34"/>
      <c r="F21" s="35"/>
      <c r="G21" s="35"/>
      <c r="H21" s="33"/>
      <c r="I21" s="34"/>
      <c r="J21" s="35"/>
    </row>
    <row r="22" spans="1:10">
      <c r="A22" s="12"/>
      <c r="B22" s="36">
        <v>2016</v>
      </c>
      <c r="C22" s="32"/>
      <c r="D22" s="37">
        <v>73</v>
      </c>
      <c r="E22" s="37"/>
      <c r="F22" s="32"/>
      <c r="G22" s="32"/>
      <c r="H22" s="37">
        <v>486</v>
      </c>
      <c r="I22" s="37"/>
      <c r="J22" s="32"/>
    </row>
    <row r="23" spans="1:10">
      <c r="A23" s="12"/>
      <c r="B23" s="36"/>
      <c r="C23" s="32"/>
      <c r="D23" s="37"/>
      <c r="E23" s="37"/>
      <c r="F23" s="32"/>
      <c r="G23" s="32"/>
      <c r="H23" s="37"/>
      <c r="I23" s="37"/>
      <c r="J23" s="32"/>
    </row>
    <row r="24" spans="1:10">
      <c r="A24" s="12"/>
      <c r="B24" s="33">
        <v>2017</v>
      </c>
      <c r="C24" s="35"/>
      <c r="D24" s="34">
        <v>54</v>
      </c>
      <c r="E24" s="34"/>
      <c r="F24" s="35"/>
      <c r="G24" s="35"/>
      <c r="H24" s="34">
        <v>372</v>
      </c>
      <c r="I24" s="34"/>
      <c r="J24" s="35"/>
    </row>
    <row r="25" spans="1:10">
      <c r="A25" s="12"/>
      <c r="B25" s="33"/>
      <c r="C25" s="35"/>
      <c r="D25" s="34"/>
      <c r="E25" s="34"/>
      <c r="F25" s="35"/>
      <c r="G25" s="35"/>
      <c r="H25" s="34"/>
      <c r="I25" s="34"/>
      <c r="J25" s="35"/>
    </row>
    <row r="26" spans="1:10">
      <c r="A26" s="12"/>
      <c r="B26" s="36">
        <v>2018</v>
      </c>
      <c r="C26" s="32"/>
      <c r="D26" s="37">
        <v>36</v>
      </c>
      <c r="E26" s="37"/>
      <c r="F26" s="32"/>
      <c r="G26" s="32"/>
      <c r="H26" s="37">
        <v>282</v>
      </c>
      <c r="I26" s="37"/>
      <c r="J26" s="32"/>
    </row>
    <row r="27" spans="1:10">
      <c r="A27" s="12"/>
      <c r="B27" s="36"/>
      <c r="C27" s="32"/>
      <c r="D27" s="37"/>
      <c r="E27" s="37"/>
      <c r="F27" s="32"/>
      <c r="G27" s="32"/>
      <c r="H27" s="37"/>
      <c r="I27" s="37"/>
      <c r="J27" s="32"/>
    </row>
    <row r="28" spans="1:10">
      <c r="A28" s="12"/>
      <c r="B28" s="33">
        <v>2019</v>
      </c>
      <c r="C28" s="35"/>
      <c r="D28" s="34">
        <v>24</v>
      </c>
      <c r="E28" s="34"/>
      <c r="F28" s="35"/>
      <c r="G28" s="35"/>
      <c r="H28" s="34">
        <v>196</v>
      </c>
      <c r="I28" s="34"/>
      <c r="J28" s="35"/>
    </row>
    <row r="29" spans="1:10">
      <c r="A29" s="12"/>
      <c r="B29" s="33"/>
      <c r="C29" s="35"/>
      <c r="D29" s="34"/>
      <c r="E29" s="34"/>
      <c r="F29" s="35"/>
      <c r="G29" s="35"/>
      <c r="H29" s="34"/>
      <c r="I29" s="34"/>
      <c r="J29" s="35"/>
    </row>
    <row r="30" spans="1:10">
      <c r="A30" s="12"/>
      <c r="B30" s="36" t="s">
        <v>286</v>
      </c>
      <c r="C30" s="32"/>
      <c r="D30" s="37">
        <v>97</v>
      </c>
      <c r="E30" s="37"/>
      <c r="F30" s="32"/>
      <c r="G30" s="32"/>
      <c r="H30" s="72">
        <v>1076</v>
      </c>
      <c r="I30" s="72"/>
      <c r="J30" s="32"/>
    </row>
    <row r="31" spans="1:10" ht="15.75" thickBot="1">
      <c r="A31" s="12"/>
      <c r="B31" s="36"/>
      <c r="C31" s="32"/>
      <c r="D31" s="38"/>
      <c r="E31" s="38"/>
      <c r="F31" s="39"/>
      <c r="G31" s="32"/>
      <c r="H31" s="143"/>
      <c r="I31" s="143"/>
      <c r="J31" s="39"/>
    </row>
    <row r="32" spans="1:10">
      <c r="A32" s="12"/>
      <c r="B32" s="33" t="s">
        <v>960</v>
      </c>
      <c r="C32" s="35"/>
      <c r="D32" s="40">
        <v>372</v>
      </c>
      <c r="E32" s="40"/>
      <c r="F32" s="41"/>
      <c r="G32" s="35"/>
      <c r="H32" s="65">
        <v>2985</v>
      </c>
      <c r="I32" s="65"/>
      <c r="J32" s="41"/>
    </row>
    <row r="33" spans="1:10">
      <c r="A33" s="12"/>
      <c r="B33" s="33"/>
      <c r="C33" s="35"/>
      <c r="D33" s="34"/>
      <c r="E33" s="34"/>
      <c r="F33" s="35"/>
      <c r="G33" s="35"/>
      <c r="H33" s="64"/>
      <c r="I33" s="64"/>
      <c r="J33" s="35"/>
    </row>
    <row r="34" spans="1:10">
      <c r="A34" s="12"/>
      <c r="B34" s="36" t="s">
        <v>961</v>
      </c>
      <c r="C34" s="32"/>
      <c r="D34" s="37"/>
      <c r="E34" s="37"/>
      <c r="F34" s="32"/>
      <c r="G34" s="32"/>
      <c r="H34" s="37" t="s">
        <v>962</v>
      </c>
      <c r="I34" s="37"/>
      <c r="J34" s="36" t="s">
        <v>290</v>
      </c>
    </row>
    <row r="35" spans="1:10" ht="15.75" thickBot="1">
      <c r="A35" s="12"/>
      <c r="B35" s="36"/>
      <c r="C35" s="32"/>
      <c r="D35" s="37"/>
      <c r="E35" s="37"/>
      <c r="F35" s="32"/>
      <c r="G35" s="32"/>
      <c r="H35" s="38"/>
      <c r="I35" s="38"/>
      <c r="J35" s="103"/>
    </row>
    <row r="36" spans="1:10">
      <c r="A36" s="12"/>
      <c r="B36" s="33" t="s">
        <v>963</v>
      </c>
      <c r="C36" s="35"/>
      <c r="D36" s="34"/>
      <c r="E36" s="34"/>
      <c r="F36" s="35"/>
      <c r="G36" s="35"/>
      <c r="H36" s="42" t="s">
        <v>285</v>
      </c>
      <c r="I36" s="65">
        <v>2885</v>
      </c>
      <c r="J36" s="41"/>
    </row>
    <row r="37" spans="1:10" ht="15.75" thickBot="1">
      <c r="A37" s="12"/>
      <c r="B37" s="33"/>
      <c r="C37" s="35"/>
      <c r="D37" s="34"/>
      <c r="E37" s="34"/>
      <c r="F37" s="35"/>
      <c r="G37" s="35"/>
      <c r="H37" s="43"/>
      <c r="I37" s="66"/>
      <c r="J37" s="45"/>
    </row>
    <row r="38" spans="1:10" ht="15.75" thickTop="1">
      <c r="A38" s="12"/>
      <c r="B38" s="36" t="s">
        <v>964</v>
      </c>
      <c r="C38" s="32"/>
      <c r="D38" s="37"/>
      <c r="E38" s="37"/>
      <c r="F38" s="32"/>
      <c r="G38" s="32"/>
      <c r="H38" s="144"/>
      <c r="I38" s="144"/>
      <c r="J38" s="110"/>
    </row>
    <row r="39" spans="1:10">
      <c r="A39" s="12"/>
      <c r="B39" s="36"/>
      <c r="C39" s="32"/>
      <c r="D39" s="37"/>
      <c r="E39" s="37"/>
      <c r="F39" s="32"/>
      <c r="G39" s="32"/>
      <c r="H39" s="37"/>
      <c r="I39" s="37"/>
      <c r="J39" s="32"/>
    </row>
    <row r="40" spans="1:10">
      <c r="A40" s="12"/>
      <c r="B40" s="33" t="s">
        <v>965</v>
      </c>
      <c r="C40" s="35"/>
      <c r="D40" s="34" t="s">
        <v>966</v>
      </c>
      <c r="E40" s="34"/>
      <c r="F40" s="33" t="s">
        <v>290</v>
      </c>
      <c r="G40" s="35"/>
      <c r="H40" s="34"/>
      <c r="I40" s="34"/>
      <c r="J40" s="35"/>
    </row>
    <row r="41" spans="1:10">
      <c r="A41" s="12"/>
      <c r="B41" s="33"/>
      <c r="C41" s="35"/>
      <c r="D41" s="34"/>
      <c r="E41" s="34"/>
      <c r="F41" s="33"/>
      <c r="G41" s="35"/>
      <c r="H41" s="34"/>
      <c r="I41" s="34"/>
      <c r="J41" s="35"/>
    </row>
    <row r="42" spans="1:10">
      <c r="A42" s="12"/>
      <c r="B42" s="36" t="s">
        <v>967</v>
      </c>
      <c r="C42" s="32"/>
      <c r="D42" s="37" t="s">
        <v>366</v>
      </c>
      <c r="E42" s="37"/>
      <c r="F42" s="36" t="s">
        <v>290</v>
      </c>
      <c r="G42" s="32"/>
      <c r="H42" s="37"/>
      <c r="I42" s="37"/>
      <c r="J42" s="32"/>
    </row>
    <row r="43" spans="1:10" ht="15.75" thickBot="1">
      <c r="A43" s="12"/>
      <c r="B43" s="36"/>
      <c r="C43" s="32"/>
      <c r="D43" s="38"/>
      <c r="E43" s="38"/>
      <c r="F43" s="103"/>
      <c r="G43" s="32"/>
      <c r="H43" s="37"/>
      <c r="I43" s="37"/>
      <c r="J43" s="32"/>
    </row>
    <row r="44" spans="1:10">
      <c r="A44" s="12"/>
      <c r="B44" s="33" t="s">
        <v>968</v>
      </c>
      <c r="C44" s="35"/>
      <c r="D44" s="40">
        <v>272</v>
      </c>
      <c r="E44" s="40"/>
      <c r="F44" s="41"/>
      <c r="G44" s="35"/>
      <c r="H44" s="34"/>
      <c r="I44" s="34"/>
      <c r="J44" s="35"/>
    </row>
    <row r="45" spans="1:10">
      <c r="A45" s="12"/>
      <c r="B45" s="33"/>
      <c r="C45" s="35"/>
      <c r="D45" s="34"/>
      <c r="E45" s="34"/>
      <c r="F45" s="35"/>
      <c r="G45" s="35"/>
      <c r="H45" s="34"/>
      <c r="I45" s="34"/>
      <c r="J45" s="35"/>
    </row>
    <row r="46" spans="1:10">
      <c r="A46" s="12"/>
      <c r="B46" s="36" t="s">
        <v>969</v>
      </c>
      <c r="C46" s="32"/>
      <c r="D46" s="37" t="s">
        <v>970</v>
      </c>
      <c r="E46" s="37"/>
      <c r="F46" s="36" t="s">
        <v>290</v>
      </c>
      <c r="G46" s="32"/>
      <c r="H46" s="37"/>
      <c r="I46" s="37"/>
      <c r="J46" s="32"/>
    </row>
    <row r="47" spans="1:10" ht="15.75" thickBot="1">
      <c r="A47" s="12"/>
      <c r="B47" s="36"/>
      <c r="C47" s="32"/>
      <c r="D47" s="38"/>
      <c r="E47" s="38"/>
      <c r="F47" s="103"/>
      <c r="G47" s="32"/>
      <c r="H47" s="37"/>
      <c r="I47" s="37"/>
      <c r="J47" s="32"/>
    </row>
    <row r="48" spans="1:10">
      <c r="A48" s="12"/>
      <c r="B48" s="33" t="s">
        <v>971</v>
      </c>
      <c r="C48" s="35"/>
      <c r="D48" s="42" t="s">
        <v>285</v>
      </c>
      <c r="E48" s="40">
        <v>210</v>
      </c>
      <c r="F48" s="41"/>
      <c r="G48" s="35"/>
      <c r="H48" s="34"/>
      <c r="I48" s="34"/>
      <c r="J48" s="35"/>
    </row>
    <row r="49" spans="1:10" ht="15.75" thickBot="1">
      <c r="A49" s="12"/>
      <c r="B49" s="33"/>
      <c r="C49" s="35"/>
      <c r="D49" s="43"/>
      <c r="E49" s="44"/>
      <c r="F49" s="45"/>
      <c r="G49" s="35"/>
      <c r="H49" s="34"/>
      <c r="I49" s="34"/>
      <c r="J49" s="35"/>
    </row>
    <row r="50" spans="1:10" ht="15.75" thickTop="1"/>
  </sheetData>
  <mergeCells count="164">
    <mergeCell ref="A15:A49"/>
    <mergeCell ref="B15:N15"/>
    <mergeCell ref="A1:A2"/>
    <mergeCell ref="B1:N1"/>
    <mergeCell ref="B2:N2"/>
    <mergeCell ref="B3:N3"/>
    <mergeCell ref="A4:A14"/>
    <mergeCell ref="B4:N4"/>
    <mergeCell ref="J46:J47"/>
    <mergeCell ref="B48:B49"/>
    <mergeCell ref="C48:C49"/>
    <mergeCell ref="D48:D49"/>
    <mergeCell ref="E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G20:G21"/>
    <mergeCell ref="H20:H21"/>
    <mergeCell ref="I20:I21"/>
    <mergeCell ref="J20:J21"/>
    <mergeCell ref="B22:B23"/>
    <mergeCell ref="C22:C23"/>
    <mergeCell ref="D22:E23"/>
    <mergeCell ref="F22:F23"/>
    <mergeCell ref="G22:G23"/>
    <mergeCell ref="H22:I23"/>
    <mergeCell ref="N13:N14"/>
    <mergeCell ref="B16:J16"/>
    <mergeCell ref="D18:J18"/>
    <mergeCell ref="D19:F19"/>
    <mergeCell ref="H19:J19"/>
    <mergeCell ref="B20:B21"/>
    <mergeCell ref="C20:C21"/>
    <mergeCell ref="D20:D21"/>
    <mergeCell ref="E20:E21"/>
    <mergeCell ref="F20:F21"/>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6.28515625" customWidth="1"/>
    <col min="3" max="3" width="2.5703125" customWidth="1"/>
    <col min="4" max="4" width="7.140625" customWidth="1"/>
    <col min="5" max="6" width="11.7109375" customWidth="1"/>
    <col min="7" max="7" width="2.5703125" customWidth="1"/>
    <col min="8" max="8" width="7.140625" customWidth="1"/>
    <col min="9" max="9" width="11.7109375" customWidth="1"/>
  </cols>
  <sheetData>
    <row r="1" spans="1:9" ht="15" customHeight="1">
      <c r="A1" s="7" t="s">
        <v>1391</v>
      </c>
      <c r="B1" s="7" t="s">
        <v>1</v>
      </c>
      <c r="C1" s="7"/>
      <c r="D1" s="7"/>
      <c r="E1" s="7"/>
      <c r="F1" s="7"/>
      <c r="G1" s="7"/>
      <c r="H1" s="7"/>
      <c r="I1" s="7"/>
    </row>
    <row r="2" spans="1:9" ht="15" customHeight="1">
      <c r="A2" s="7"/>
      <c r="B2" s="7" t="s">
        <v>2</v>
      </c>
      <c r="C2" s="7"/>
      <c r="D2" s="7"/>
      <c r="E2" s="7"/>
      <c r="F2" s="7"/>
      <c r="G2" s="7"/>
      <c r="H2" s="7"/>
      <c r="I2" s="7"/>
    </row>
    <row r="3" spans="1:9" ht="30">
      <c r="A3" s="8" t="s">
        <v>1001</v>
      </c>
      <c r="B3" s="11"/>
      <c r="C3" s="11"/>
      <c r="D3" s="11"/>
      <c r="E3" s="11"/>
      <c r="F3" s="11"/>
      <c r="G3" s="11"/>
      <c r="H3" s="11"/>
      <c r="I3" s="11"/>
    </row>
    <row r="4" spans="1:9">
      <c r="A4" s="12" t="s">
        <v>1392</v>
      </c>
      <c r="B4" s="32" t="s">
        <v>1002</v>
      </c>
      <c r="C4" s="32"/>
      <c r="D4" s="32"/>
      <c r="E4" s="32"/>
      <c r="F4" s="32"/>
      <c r="G4" s="32"/>
      <c r="H4" s="32"/>
      <c r="I4" s="32"/>
    </row>
    <row r="5" spans="1:9">
      <c r="A5" s="12"/>
      <c r="B5" s="23"/>
      <c r="C5" s="23"/>
      <c r="D5" s="23"/>
      <c r="E5" s="23"/>
      <c r="F5" s="23"/>
      <c r="G5" s="23"/>
      <c r="H5" s="23"/>
      <c r="I5" s="23"/>
    </row>
    <row r="6" spans="1:9">
      <c r="A6" s="12"/>
      <c r="B6" s="16"/>
      <c r="C6" s="16"/>
      <c r="D6" s="16"/>
      <c r="E6" s="16"/>
      <c r="F6" s="16"/>
      <c r="G6" s="16"/>
      <c r="H6" s="16"/>
      <c r="I6" s="16"/>
    </row>
    <row r="7" spans="1:9">
      <c r="A7" s="12"/>
      <c r="B7" s="82" t="s">
        <v>284</v>
      </c>
      <c r="C7" s="59" t="s">
        <v>353</v>
      </c>
      <c r="D7" s="59"/>
      <c r="E7" s="59"/>
      <c r="F7" s="32"/>
      <c r="G7" s="59" t="s">
        <v>354</v>
      </c>
      <c r="H7" s="59"/>
      <c r="I7" s="59"/>
    </row>
    <row r="8" spans="1:9" ht="15.75" thickBot="1">
      <c r="A8" s="12"/>
      <c r="B8" s="82"/>
      <c r="C8" s="60">
        <v>2015</v>
      </c>
      <c r="D8" s="60"/>
      <c r="E8" s="60"/>
      <c r="F8" s="32"/>
      <c r="G8" s="60">
        <v>2014</v>
      </c>
      <c r="H8" s="60"/>
      <c r="I8" s="60"/>
    </row>
    <row r="9" spans="1:9">
      <c r="A9" s="12"/>
      <c r="B9" s="33" t="s">
        <v>98</v>
      </c>
      <c r="C9" s="42" t="s">
        <v>285</v>
      </c>
      <c r="D9" s="40">
        <v>739</v>
      </c>
      <c r="E9" s="41"/>
      <c r="F9" s="35"/>
      <c r="G9" s="42" t="s">
        <v>285</v>
      </c>
      <c r="H9" s="40">
        <v>836</v>
      </c>
      <c r="I9" s="41"/>
    </row>
    <row r="10" spans="1:9">
      <c r="A10" s="12"/>
      <c r="B10" s="33"/>
      <c r="C10" s="33"/>
      <c r="D10" s="34"/>
      <c r="E10" s="35"/>
      <c r="F10" s="35"/>
      <c r="G10" s="33"/>
      <c r="H10" s="34"/>
      <c r="I10" s="35"/>
    </row>
    <row r="11" spans="1:9">
      <c r="A11" s="12"/>
      <c r="B11" s="36" t="s">
        <v>1003</v>
      </c>
      <c r="C11" s="37">
        <v>611</v>
      </c>
      <c r="D11" s="37"/>
      <c r="E11" s="32"/>
      <c r="F11" s="32"/>
      <c r="G11" s="37">
        <v>686</v>
      </c>
      <c r="H11" s="37"/>
      <c r="I11" s="32"/>
    </row>
    <row r="12" spans="1:9">
      <c r="A12" s="12"/>
      <c r="B12" s="36"/>
      <c r="C12" s="37"/>
      <c r="D12" s="37"/>
      <c r="E12" s="32"/>
      <c r="F12" s="32"/>
      <c r="G12" s="37"/>
      <c r="H12" s="37"/>
      <c r="I12" s="32"/>
    </row>
    <row r="13" spans="1:9">
      <c r="A13" s="12"/>
      <c r="B13" s="33" t="s">
        <v>593</v>
      </c>
      <c r="C13" s="34">
        <v>499</v>
      </c>
      <c r="D13" s="34"/>
      <c r="E13" s="35"/>
      <c r="F13" s="35"/>
      <c r="G13" s="34">
        <v>486</v>
      </c>
      <c r="H13" s="34"/>
      <c r="I13" s="35"/>
    </row>
    <row r="14" spans="1:9" ht="15.75" thickBot="1">
      <c r="A14" s="12"/>
      <c r="B14" s="33"/>
      <c r="C14" s="75"/>
      <c r="D14" s="75"/>
      <c r="E14" s="76"/>
      <c r="F14" s="35"/>
      <c r="G14" s="75"/>
      <c r="H14" s="75"/>
      <c r="I14" s="76"/>
    </row>
    <row r="15" spans="1:9">
      <c r="A15" s="12"/>
      <c r="B15" s="62" t="s">
        <v>191</v>
      </c>
      <c r="C15" s="61" t="s">
        <v>285</v>
      </c>
      <c r="D15" s="98">
        <v>1849</v>
      </c>
      <c r="E15" s="79"/>
      <c r="F15" s="32"/>
      <c r="G15" s="61" t="s">
        <v>285</v>
      </c>
      <c r="H15" s="98">
        <v>2008</v>
      </c>
      <c r="I15" s="79"/>
    </row>
    <row r="16" spans="1:9" ht="15.75" thickBot="1">
      <c r="A16" s="12"/>
      <c r="B16" s="62"/>
      <c r="C16" s="77"/>
      <c r="D16" s="99"/>
      <c r="E16" s="80"/>
      <c r="F16" s="32"/>
      <c r="G16" s="77"/>
      <c r="H16" s="99"/>
      <c r="I16" s="8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1" width="36.42578125" bestFit="1" customWidth="1"/>
    <col min="2" max="2" width="36.5703125" bestFit="1" customWidth="1"/>
    <col min="4" max="4" width="2" customWidth="1"/>
    <col min="5" max="5" width="5.5703125" customWidth="1"/>
    <col min="6" max="6" width="1.5703125" customWidth="1"/>
    <col min="8" max="8" width="2.5703125" customWidth="1"/>
    <col min="9" max="9" width="8.7109375" customWidth="1"/>
    <col min="10" max="10" width="2" customWidth="1"/>
    <col min="12" max="12" width="2.42578125" customWidth="1"/>
    <col min="13" max="13" width="7.140625" customWidth="1"/>
    <col min="14" max="14" width="1.85546875" customWidth="1"/>
    <col min="16" max="16" width="2.42578125" customWidth="1"/>
    <col min="17" max="17" width="8.28515625" customWidth="1"/>
    <col min="18" max="18" width="1.85546875" customWidth="1"/>
  </cols>
  <sheetData>
    <row r="1" spans="1:18" ht="15" customHeight="1">
      <c r="A1" s="7" t="s">
        <v>1393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1005</v>
      </c>
      <c r="B3" s="11"/>
      <c r="C3" s="11"/>
      <c r="D3" s="11"/>
      <c r="E3" s="11"/>
      <c r="F3" s="11"/>
      <c r="G3" s="11"/>
      <c r="H3" s="11"/>
      <c r="I3" s="11"/>
      <c r="J3" s="11"/>
      <c r="K3" s="11"/>
      <c r="L3" s="11"/>
      <c r="M3" s="11"/>
      <c r="N3" s="11"/>
      <c r="O3" s="11"/>
      <c r="P3" s="11"/>
      <c r="Q3" s="11"/>
      <c r="R3" s="11"/>
    </row>
    <row r="4" spans="1:18">
      <c r="A4" s="12" t="s">
        <v>1394</v>
      </c>
      <c r="B4" s="23"/>
      <c r="C4" s="23"/>
      <c r="D4" s="23"/>
      <c r="E4" s="23"/>
      <c r="F4" s="23"/>
      <c r="G4" s="23"/>
      <c r="H4" s="23"/>
      <c r="I4" s="23"/>
      <c r="J4" s="23"/>
      <c r="K4" s="23"/>
      <c r="L4" s="23"/>
      <c r="M4" s="23"/>
      <c r="N4" s="23"/>
      <c r="O4" s="23"/>
      <c r="P4" s="23"/>
      <c r="Q4" s="23"/>
      <c r="R4" s="23"/>
    </row>
    <row r="5" spans="1:18">
      <c r="A5" s="12"/>
      <c r="B5" s="16"/>
      <c r="C5" s="16"/>
      <c r="D5" s="16"/>
      <c r="E5" s="16"/>
      <c r="F5" s="16"/>
      <c r="G5" s="16"/>
      <c r="H5" s="16"/>
      <c r="I5" s="16"/>
      <c r="J5" s="16"/>
      <c r="K5" s="16"/>
      <c r="L5" s="16"/>
      <c r="M5" s="16"/>
      <c r="N5" s="16"/>
      <c r="O5" s="16"/>
      <c r="P5" s="16"/>
      <c r="Q5" s="16"/>
      <c r="R5" s="16"/>
    </row>
    <row r="6" spans="1:18" ht="15.75" thickBot="1">
      <c r="A6" s="12"/>
      <c r="B6" s="89"/>
      <c r="C6" s="14"/>
      <c r="D6" s="60">
        <v>2014</v>
      </c>
      <c r="E6" s="60"/>
      <c r="F6" s="60"/>
      <c r="G6" s="60"/>
      <c r="H6" s="60"/>
      <c r="I6" s="60"/>
      <c r="J6" s="60"/>
      <c r="K6" s="60"/>
      <c r="L6" s="60"/>
      <c r="M6" s="60"/>
      <c r="N6" s="60"/>
      <c r="O6" s="60"/>
      <c r="P6" s="60"/>
      <c r="Q6" s="60"/>
      <c r="R6" s="60"/>
    </row>
    <row r="7" spans="1:18" ht="15.75" thickBot="1">
      <c r="A7" s="12"/>
      <c r="B7" s="27" t="s">
        <v>284</v>
      </c>
      <c r="C7" s="14"/>
      <c r="D7" s="120" t="s">
        <v>915</v>
      </c>
      <c r="E7" s="120"/>
      <c r="F7" s="120"/>
      <c r="G7" s="14"/>
      <c r="H7" s="120" t="s">
        <v>892</v>
      </c>
      <c r="I7" s="120"/>
      <c r="J7" s="120"/>
      <c r="K7" s="14"/>
      <c r="L7" s="120" t="s">
        <v>633</v>
      </c>
      <c r="M7" s="120"/>
      <c r="N7" s="120"/>
      <c r="O7" s="14"/>
      <c r="P7" s="120" t="s">
        <v>1018</v>
      </c>
      <c r="Q7" s="120"/>
      <c r="R7" s="120"/>
    </row>
    <row r="8" spans="1:18">
      <c r="A8" s="12"/>
      <c r="B8" s="19" t="s">
        <v>1019</v>
      </c>
      <c r="C8" s="21"/>
      <c r="D8" s="41"/>
      <c r="E8" s="41"/>
      <c r="F8" s="41"/>
      <c r="G8" s="21"/>
      <c r="H8" s="41"/>
      <c r="I8" s="41"/>
      <c r="J8" s="41"/>
      <c r="K8" s="21"/>
      <c r="L8" s="41"/>
      <c r="M8" s="41"/>
      <c r="N8" s="41"/>
      <c r="O8" s="21"/>
      <c r="P8" s="41"/>
      <c r="Q8" s="41"/>
      <c r="R8" s="41"/>
    </row>
    <row r="9" spans="1:18">
      <c r="A9" s="12"/>
      <c r="B9" s="62" t="s">
        <v>1020</v>
      </c>
      <c r="C9" s="32"/>
      <c r="D9" s="36" t="s">
        <v>285</v>
      </c>
      <c r="E9" s="72">
        <v>3605</v>
      </c>
      <c r="F9" s="32"/>
      <c r="G9" s="32"/>
      <c r="H9" s="36" t="s">
        <v>285</v>
      </c>
      <c r="I9" s="72">
        <v>8903</v>
      </c>
      <c r="J9" s="32"/>
      <c r="K9" s="32"/>
      <c r="L9" s="36" t="s">
        <v>285</v>
      </c>
      <c r="M9" s="72">
        <v>1100</v>
      </c>
      <c r="N9" s="32"/>
      <c r="O9" s="32"/>
      <c r="P9" s="36" t="s">
        <v>285</v>
      </c>
      <c r="Q9" s="72">
        <v>13608</v>
      </c>
      <c r="R9" s="32"/>
    </row>
    <row r="10" spans="1:18">
      <c r="A10" s="12"/>
      <c r="B10" s="62"/>
      <c r="C10" s="32"/>
      <c r="D10" s="36"/>
      <c r="E10" s="72"/>
      <c r="F10" s="32"/>
      <c r="G10" s="32"/>
      <c r="H10" s="36"/>
      <c r="I10" s="72"/>
      <c r="J10" s="32"/>
      <c r="K10" s="32"/>
      <c r="L10" s="36"/>
      <c r="M10" s="72"/>
      <c r="N10" s="32"/>
      <c r="O10" s="32"/>
      <c r="P10" s="36"/>
      <c r="Q10" s="72"/>
      <c r="R10" s="32"/>
    </row>
    <row r="11" spans="1:18">
      <c r="A11" s="12"/>
      <c r="B11" s="63" t="s">
        <v>1021</v>
      </c>
      <c r="C11" s="35"/>
      <c r="D11" s="64">
        <v>4049</v>
      </c>
      <c r="E11" s="64"/>
      <c r="F11" s="35"/>
      <c r="G11" s="35"/>
      <c r="H11" s="64">
        <v>3673</v>
      </c>
      <c r="I11" s="64"/>
      <c r="J11" s="35"/>
      <c r="K11" s="35"/>
      <c r="L11" s="34">
        <v>880</v>
      </c>
      <c r="M11" s="34"/>
      <c r="N11" s="35"/>
      <c r="O11" s="35"/>
      <c r="P11" s="64">
        <v>8602</v>
      </c>
      <c r="Q11" s="64"/>
      <c r="R11" s="35"/>
    </row>
    <row r="12" spans="1:18">
      <c r="A12" s="12"/>
      <c r="B12" s="63"/>
      <c r="C12" s="35"/>
      <c r="D12" s="64"/>
      <c r="E12" s="64"/>
      <c r="F12" s="35"/>
      <c r="G12" s="35"/>
      <c r="H12" s="64"/>
      <c r="I12" s="64"/>
      <c r="J12" s="35"/>
      <c r="K12" s="35"/>
      <c r="L12" s="34"/>
      <c r="M12" s="34"/>
      <c r="N12" s="35"/>
      <c r="O12" s="35"/>
      <c r="P12" s="64"/>
      <c r="Q12" s="64"/>
      <c r="R12" s="35"/>
    </row>
    <row r="13" spans="1:18">
      <c r="A13" s="12"/>
      <c r="B13" s="62" t="s">
        <v>1022</v>
      </c>
      <c r="C13" s="32"/>
      <c r="D13" s="72">
        <v>4326</v>
      </c>
      <c r="E13" s="72"/>
      <c r="F13" s="32"/>
      <c r="G13" s="32"/>
      <c r="H13" s="37">
        <v>12</v>
      </c>
      <c r="I13" s="37"/>
      <c r="J13" s="32"/>
      <c r="K13" s="32"/>
      <c r="L13" s="37" t="s">
        <v>361</v>
      </c>
      <c r="M13" s="37"/>
      <c r="N13" s="32"/>
      <c r="O13" s="32"/>
      <c r="P13" s="72">
        <v>4338</v>
      </c>
      <c r="Q13" s="72"/>
      <c r="R13" s="32"/>
    </row>
    <row r="14" spans="1:18">
      <c r="A14" s="12"/>
      <c r="B14" s="62"/>
      <c r="C14" s="32"/>
      <c r="D14" s="72"/>
      <c r="E14" s="72"/>
      <c r="F14" s="32"/>
      <c r="G14" s="32"/>
      <c r="H14" s="37"/>
      <c r="I14" s="37"/>
      <c r="J14" s="32"/>
      <c r="K14" s="32"/>
      <c r="L14" s="37"/>
      <c r="M14" s="37"/>
      <c r="N14" s="32"/>
      <c r="O14" s="32"/>
      <c r="P14" s="72"/>
      <c r="Q14" s="72"/>
      <c r="R14" s="32"/>
    </row>
    <row r="15" spans="1:18">
      <c r="A15" s="12"/>
      <c r="B15" s="63" t="s">
        <v>1023</v>
      </c>
      <c r="C15" s="35"/>
      <c r="D15" s="34">
        <v>17</v>
      </c>
      <c r="E15" s="34"/>
      <c r="F15" s="35"/>
      <c r="G15" s="35"/>
      <c r="H15" s="64">
        <v>2318</v>
      </c>
      <c r="I15" s="64"/>
      <c r="J15" s="35"/>
      <c r="K15" s="35"/>
      <c r="L15" s="34">
        <v>77</v>
      </c>
      <c r="M15" s="34"/>
      <c r="N15" s="35"/>
      <c r="O15" s="35"/>
      <c r="P15" s="64">
        <v>2412</v>
      </c>
      <c r="Q15" s="64"/>
      <c r="R15" s="35"/>
    </row>
    <row r="16" spans="1:18">
      <c r="A16" s="12"/>
      <c r="B16" s="63"/>
      <c r="C16" s="35"/>
      <c r="D16" s="34"/>
      <c r="E16" s="34"/>
      <c r="F16" s="35"/>
      <c r="G16" s="35"/>
      <c r="H16" s="64"/>
      <c r="I16" s="64"/>
      <c r="J16" s="35"/>
      <c r="K16" s="35"/>
      <c r="L16" s="34"/>
      <c r="M16" s="34"/>
      <c r="N16" s="35"/>
      <c r="O16" s="35"/>
      <c r="P16" s="64"/>
      <c r="Q16" s="64"/>
      <c r="R16" s="35"/>
    </row>
    <row r="17" spans="1:18">
      <c r="A17" s="12"/>
      <c r="B17" s="62" t="s">
        <v>593</v>
      </c>
      <c r="C17" s="32"/>
      <c r="D17" s="37">
        <v>77</v>
      </c>
      <c r="E17" s="37"/>
      <c r="F17" s="32"/>
      <c r="G17" s="32"/>
      <c r="H17" s="72">
        <v>2130</v>
      </c>
      <c r="I17" s="72"/>
      <c r="J17" s="32"/>
      <c r="K17" s="32"/>
      <c r="L17" s="37">
        <v>31</v>
      </c>
      <c r="M17" s="37"/>
      <c r="N17" s="32"/>
      <c r="O17" s="32"/>
      <c r="P17" s="72">
        <v>2238</v>
      </c>
      <c r="Q17" s="72"/>
      <c r="R17" s="32"/>
    </row>
    <row r="18" spans="1:18" ht="15.75" thickBot="1">
      <c r="A18" s="12"/>
      <c r="B18" s="62"/>
      <c r="C18" s="32"/>
      <c r="D18" s="38"/>
      <c r="E18" s="38"/>
      <c r="F18" s="39"/>
      <c r="G18" s="32"/>
      <c r="H18" s="143"/>
      <c r="I18" s="143"/>
      <c r="J18" s="39"/>
      <c r="K18" s="32"/>
      <c r="L18" s="38"/>
      <c r="M18" s="38"/>
      <c r="N18" s="39"/>
      <c r="O18" s="32"/>
      <c r="P18" s="143"/>
      <c r="Q18" s="143"/>
      <c r="R18" s="39"/>
    </row>
    <row r="19" spans="1:18">
      <c r="A19" s="12"/>
      <c r="B19" s="118" t="s">
        <v>1024</v>
      </c>
      <c r="C19" s="35"/>
      <c r="D19" s="65">
        <v>12074</v>
      </c>
      <c r="E19" s="65"/>
      <c r="F19" s="41"/>
      <c r="G19" s="35"/>
      <c r="H19" s="65">
        <v>17036</v>
      </c>
      <c r="I19" s="65"/>
      <c r="J19" s="41"/>
      <c r="K19" s="35"/>
      <c r="L19" s="65">
        <v>2088</v>
      </c>
      <c r="M19" s="65"/>
      <c r="N19" s="41"/>
      <c r="O19" s="35"/>
      <c r="P19" s="65">
        <v>31198</v>
      </c>
      <c r="Q19" s="65"/>
      <c r="R19" s="41"/>
    </row>
    <row r="20" spans="1:18" ht="15.75" thickBot="1">
      <c r="A20" s="12"/>
      <c r="B20" s="118"/>
      <c r="C20" s="35"/>
      <c r="D20" s="138"/>
      <c r="E20" s="138"/>
      <c r="F20" s="76"/>
      <c r="G20" s="35"/>
      <c r="H20" s="138"/>
      <c r="I20" s="138"/>
      <c r="J20" s="76"/>
      <c r="K20" s="35"/>
      <c r="L20" s="138"/>
      <c r="M20" s="138"/>
      <c r="N20" s="76"/>
      <c r="O20" s="35"/>
      <c r="P20" s="138"/>
      <c r="Q20" s="138"/>
      <c r="R20" s="76"/>
    </row>
    <row r="21" spans="1:18">
      <c r="A21" s="12"/>
      <c r="B21" s="15" t="s">
        <v>1025</v>
      </c>
      <c r="C21" s="14"/>
      <c r="D21" s="79"/>
      <c r="E21" s="79"/>
      <c r="F21" s="79"/>
      <c r="G21" s="14"/>
      <c r="H21" s="79"/>
      <c r="I21" s="79"/>
      <c r="J21" s="79"/>
      <c r="K21" s="14"/>
      <c r="L21" s="79"/>
      <c r="M21" s="79"/>
      <c r="N21" s="79"/>
      <c r="O21" s="14"/>
      <c r="P21" s="79"/>
      <c r="Q21" s="79"/>
      <c r="R21" s="79"/>
    </row>
    <row r="22" spans="1:18">
      <c r="A22" s="12"/>
      <c r="B22" s="63" t="s">
        <v>1026</v>
      </c>
      <c r="C22" s="35"/>
      <c r="D22" s="64">
        <v>9513</v>
      </c>
      <c r="E22" s="64"/>
      <c r="F22" s="35"/>
      <c r="G22" s="35"/>
      <c r="H22" s="64">
        <v>12950</v>
      </c>
      <c r="I22" s="64"/>
      <c r="J22" s="35"/>
      <c r="K22" s="35"/>
      <c r="L22" s="64">
        <v>1586</v>
      </c>
      <c r="M22" s="64"/>
      <c r="N22" s="35"/>
      <c r="O22" s="35"/>
      <c r="P22" s="64">
        <v>24049</v>
      </c>
      <c r="Q22" s="64"/>
      <c r="R22" s="35"/>
    </row>
    <row r="23" spans="1:18">
      <c r="A23" s="12"/>
      <c r="B23" s="63"/>
      <c r="C23" s="35"/>
      <c r="D23" s="64"/>
      <c r="E23" s="64"/>
      <c r="F23" s="35"/>
      <c r="G23" s="35"/>
      <c r="H23" s="64"/>
      <c r="I23" s="64"/>
      <c r="J23" s="35"/>
      <c r="K23" s="35"/>
      <c r="L23" s="64"/>
      <c r="M23" s="64"/>
      <c r="N23" s="35"/>
      <c r="O23" s="35"/>
      <c r="P23" s="64"/>
      <c r="Q23" s="64"/>
      <c r="R23" s="35"/>
    </row>
    <row r="24" spans="1:18">
      <c r="A24" s="12"/>
      <c r="B24" s="62" t="s">
        <v>37</v>
      </c>
      <c r="C24" s="32"/>
      <c r="D24" s="72">
        <v>2962</v>
      </c>
      <c r="E24" s="72"/>
      <c r="F24" s="32"/>
      <c r="G24" s="32"/>
      <c r="H24" s="72">
        <v>4655</v>
      </c>
      <c r="I24" s="72"/>
      <c r="J24" s="32"/>
      <c r="K24" s="32"/>
      <c r="L24" s="37">
        <v>603</v>
      </c>
      <c r="M24" s="37"/>
      <c r="N24" s="32"/>
      <c r="O24" s="32"/>
      <c r="P24" s="72">
        <v>8220</v>
      </c>
      <c r="Q24" s="72"/>
      <c r="R24" s="32"/>
    </row>
    <row r="25" spans="1:18">
      <c r="A25" s="12"/>
      <c r="B25" s="62"/>
      <c r="C25" s="32"/>
      <c r="D25" s="72"/>
      <c r="E25" s="72"/>
      <c r="F25" s="32"/>
      <c r="G25" s="32"/>
      <c r="H25" s="72"/>
      <c r="I25" s="72"/>
      <c r="J25" s="32"/>
      <c r="K25" s="32"/>
      <c r="L25" s="37"/>
      <c r="M25" s="37"/>
      <c r="N25" s="32"/>
      <c r="O25" s="32"/>
      <c r="P25" s="72"/>
      <c r="Q25" s="72"/>
      <c r="R25" s="32"/>
    </row>
    <row r="26" spans="1:18">
      <c r="A26" s="12"/>
      <c r="B26" s="63" t="s">
        <v>38</v>
      </c>
      <c r="C26" s="35"/>
      <c r="D26" s="34">
        <v>95</v>
      </c>
      <c r="E26" s="34"/>
      <c r="F26" s="35"/>
      <c r="G26" s="35"/>
      <c r="H26" s="34">
        <v>437</v>
      </c>
      <c r="I26" s="34"/>
      <c r="J26" s="35"/>
      <c r="K26" s="35"/>
      <c r="L26" s="34">
        <v>49</v>
      </c>
      <c r="M26" s="34"/>
      <c r="N26" s="35"/>
      <c r="O26" s="35"/>
      <c r="P26" s="34">
        <v>581</v>
      </c>
      <c r="Q26" s="34"/>
      <c r="R26" s="35"/>
    </row>
    <row r="27" spans="1:18">
      <c r="A27" s="12"/>
      <c r="B27" s="63"/>
      <c r="C27" s="35"/>
      <c r="D27" s="34"/>
      <c r="E27" s="34"/>
      <c r="F27" s="35"/>
      <c r="G27" s="35"/>
      <c r="H27" s="34"/>
      <c r="I27" s="34"/>
      <c r="J27" s="35"/>
      <c r="K27" s="35"/>
      <c r="L27" s="34"/>
      <c r="M27" s="34"/>
      <c r="N27" s="35"/>
      <c r="O27" s="35"/>
      <c r="P27" s="34"/>
      <c r="Q27" s="34"/>
      <c r="R27" s="35"/>
    </row>
    <row r="28" spans="1:18">
      <c r="A28" s="12"/>
      <c r="B28" s="62" t="s">
        <v>39</v>
      </c>
      <c r="C28" s="32"/>
      <c r="D28" s="37">
        <v>29</v>
      </c>
      <c r="E28" s="37"/>
      <c r="F28" s="32"/>
      <c r="G28" s="32"/>
      <c r="H28" s="37">
        <v>19</v>
      </c>
      <c r="I28" s="37"/>
      <c r="J28" s="32"/>
      <c r="K28" s="32"/>
      <c r="L28" s="37">
        <v>15</v>
      </c>
      <c r="M28" s="37"/>
      <c r="N28" s="32"/>
      <c r="O28" s="32"/>
      <c r="P28" s="37">
        <v>63</v>
      </c>
      <c r="Q28" s="37"/>
      <c r="R28" s="32"/>
    </row>
    <row r="29" spans="1:18">
      <c r="A29" s="12"/>
      <c r="B29" s="62"/>
      <c r="C29" s="32"/>
      <c r="D29" s="37"/>
      <c r="E29" s="37"/>
      <c r="F29" s="32"/>
      <c r="G29" s="32"/>
      <c r="H29" s="37"/>
      <c r="I29" s="37"/>
      <c r="J29" s="32"/>
      <c r="K29" s="32"/>
      <c r="L29" s="37"/>
      <c r="M29" s="37"/>
      <c r="N29" s="32"/>
      <c r="O29" s="32"/>
      <c r="P29" s="37"/>
      <c r="Q29" s="37"/>
      <c r="R29" s="32"/>
    </row>
    <row r="30" spans="1:18">
      <c r="A30" s="12"/>
      <c r="B30" s="63" t="s">
        <v>1027</v>
      </c>
      <c r="C30" s="35"/>
      <c r="D30" s="34" t="s">
        <v>1028</v>
      </c>
      <c r="E30" s="34"/>
      <c r="F30" s="33" t="s">
        <v>290</v>
      </c>
      <c r="G30" s="35"/>
      <c r="H30" s="34" t="s">
        <v>1029</v>
      </c>
      <c r="I30" s="34"/>
      <c r="J30" s="33" t="s">
        <v>290</v>
      </c>
      <c r="K30" s="35"/>
      <c r="L30" s="34">
        <v>1</v>
      </c>
      <c r="M30" s="34"/>
      <c r="N30" s="35"/>
      <c r="O30" s="35"/>
      <c r="P30" s="34" t="s">
        <v>1030</v>
      </c>
      <c r="Q30" s="34"/>
      <c r="R30" s="33" t="s">
        <v>290</v>
      </c>
    </row>
    <row r="31" spans="1:18" ht="15.75" thickBot="1">
      <c r="A31" s="12"/>
      <c r="B31" s="63"/>
      <c r="C31" s="35"/>
      <c r="D31" s="75"/>
      <c r="E31" s="75"/>
      <c r="F31" s="97"/>
      <c r="G31" s="35"/>
      <c r="H31" s="75"/>
      <c r="I31" s="75"/>
      <c r="J31" s="97"/>
      <c r="K31" s="35"/>
      <c r="L31" s="75"/>
      <c r="M31" s="75"/>
      <c r="N31" s="76"/>
      <c r="O31" s="35"/>
      <c r="P31" s="75"/>
      <c r="Q31" s="75"/>
      <c r="R31" s="97"/>
    </row>
    <row r="32" spans="1:18">
      <c r="A32" s="12"/>
      <c r="B32" s="129" t="s">
        <v>41</v>
      </c>
      <c r="C32" s="32"/>
      <c r="D32" s="98">
        <v>12496</v>
      </c>
      <c r="E32" s="98"/>
      <c r="F32" s="79"/>
      <c r="G32" s="32"/>
      <c r="H32" s="98">
        <v>17956</v>
      </c>
      <c r="I32" s="98"/>
      <c r="J32" s="79"/>
      <c r="K32" s="32"/>
      <c r="L32" s="98">
        <v>2254</v>
      </c>
      <c r="M32" s="98"/>
      <c r="N32" s="79"/>
      <c r="O32" s="32"/>
      <c r="P32" s="98">
        <v>32706</v>
      </c>
      <c r="Q32" s="98"/>
      <c r="R32" s="79"/>
    </row>
    <row r="33" spans="1:18" ht="15.75" thickBot="1">
      <c r="A33" s="12"/>
      <c r="B33" s="129"/>
      <c r="C33" s="32"/>
      <c r="D33" s="143"/>
      <c r="E33" s="143"/>
      <c r="F33" s="39"/>
      <c r="G33" s="32"/>
      <c r="H33" s="143"/>
      <c r="I33" s="143"/>
      <c r="J33" s="39"/>
      <c r="K33" s="32"/>
      <c r="L33" s="143"/>
      <c r="M33" s="143"/>
      <c r="N33" s="39"/>
      <c r="O33" s="32"/>
      <c r="P33" s="143"/>
      <c r="Q33" s="143"/>
      <c r="R33" s="39"/>
    </row>
    <row r="34" spans="1:18" ht="15.75" thickBot="1">
      <c r="A34" s="12"/>
      <c r="B34" s="19" t="s">
        <v>42</v>
      </c>
      <c r="C34" s="21"/>
      <c r="D34" s="106" t="s">
        <v>285</v>
      </c>
      <c r="E34" s="107" t="s">
        <v>1031</v>
      </c>
      <c r="F34" s="106" t="s">
        <v>290</v>
      </c>
      <c r="G34" s="21"/>
      <c r="H34" s="106" t="s">
        <v>285</v>
      </c>
      <c r="I34" s="107" t="s">
        <v>1032</v>
      </c>
      <c r="J34" s="106" t="s">
        <v>290</v>
      </c>
      <c r="K34" s="21"/>
      <c r="L34" s="106" t="s">
        <v>285</v>
      </c>
      <c r="M34" s="107" t="s">
        <v>1033</v>
      </c>
      <c r="N34" s="106" t="s">
        <v>290</v>
      </c>
      <c r="O34" s="21"/>
      <c r="P34" s="106" t="s">
        <v>285</v>
      </c>
      <c r="Q34" s="107" t="s">
        <v>1034</v>
      </c>
      <c r="R34" s="106" t="s">
        <v>290</v>
      </c>
    </row>
    <row r="35" spans="1:18" ht="15.75" thickTop="1">
      <c r="A35" s="12"/>
      <c r="B35" s="36" t="s">
        <v>1035</v>
      </c>
      <c r="C35" s="32"/>
      <c r="D35" s="147" t="s">
        <v>285</v>
      </c>
      <c r="E35" s="148">
        <v>3155</v>
      </c>
      <c r="F35" s="110"/>
      <c r="G35" s="32"/>
      <c r="H35" s="147" t="s">
        <v>285</v>
      </c>
      <c r="I35" s="148">
        <v>10054</v>
      </c>
      <c r="J35" s="110"/>
      <c r="K35" s="32"/>
      <c r="L35" s="147" t="s">
        <v>285</v>
      </c>
      <c r="M35" s="144" t="s">
        <v>361</v>
      </c>
      <c r="N35" s="110"/>
      <c r="O35" s="32"/>
      <c r="P35" s="147" t="s">
        <v>285</v>
      </c>
      <c r="Q35" s="148">
        <v>13209</v>
      </c>
      <c r="R35" s="110"/>
    </row>
    <row r="36" spans="1:18" ht="15.75" thickBot="1">
      <c r="A36" s="12"/>
      <c r="B36" s="36"/>
      <c r="C36" s="32"/>
      <c r="D36" s="77"/>
      <c r="E36" s="99"/>
      <c r="F36" s="80"/>
      <c r="G36" s="32"/>
      <c r="H36" s="77"/>
      <c r="I36" s="99"/>
      <c r="J36" s="80"/>
      <c r="K36" s="32"/>
      <c r="L36" s="77"/>
      <c r="M36" s="67"/>
      <c r="N36" s="80"/>
      <c r="O36" s="32"/>
      <c r="P36" s="77"/>
      <c r="Q36" s="99"/>
      <c r="R36" s="80"/>
    </row>
    <row r="37" spans="1:18" ht="15.75" thickTop="1">
      <c r="A37" s="12"/>
      <c r="B37" s="33" t="s">
        <v>1036</v>
      </c>
      <c r="C37" s="35"/>
      <c r="D37" s="149" t="s">
        <v>285</v>
      </c>
      <c r="E37" s="101">
        <v>45</v>
      </c>
      <c r="F37" s="102"/>
      <c r="G37" s="35"/>
      <c r="H37" s="149" t="s">
        <v>285</v>
      </c>
      <c r="I37" s="101">
        <v>193</v>
      </c>
      <c r="J37" s="102"/>
      <c r="K37" s="35"/>
      <c r="L37" s="149" t="s">
        <v>285</v>
      </c>
      <c r="M37" s="101">
        <v>32</v>
      </c>
      <c r="N37" s="102"/>
      <c r="O37" s="35"/>
      <c r="P37" s="149" t="s">
        <v>285</v>
      </c>
      <c r="Q37" s="101">
        <v>270</v>
      </c>
      <c r="R37" s="102"/>
    </row>
    <row r="38" spans="1:18" ht="15.75" thickBot="1">
      <c r="A38" s="12"/>
      <c r="B38" s="33"/>
      <c r="C38" s="35"/>
      <c r="D38" s="43"/>
      <c r="E38" s="44"/>
      <c r="F38" s="45"/>
      <c r="G38" s="35"/>
      <c r="H38" s="43"/>
      <c r="I38" s="44"/>
      <c r="J38" s="45"/>
      <c r="K38" s="35"/>
      <c r="L38" s="43"/>
      <c r="M38" s="44"/>
      <c r="N38" s="45"/>
      <c r="O38" s="35"/>
      <c r="P38" s="43"/>
      <c r="Q38" s="44"/>
      <c r="R38" s="45"/>
    </row>
    <row r="39" spans="1:18" ht="15.75" thickTop="1">
      <c r="A39" s="12"/>
      <c r="B39" s="23"/>
      <c r="C39" s="23"/>
      <c r="D39" s="23"/>
      <c r="E39" s="23"/>
      <c r="F39" s="23"/>
      <c r="G39" s="23"/>
      <c r="H39" s="23"/>
      <c r="I39" s="23"/>
      <c r="J39" s="23"/>
      <c r="K39" s="23"/>
      <c r="L39" s="23"/>
      <c r="M39" s="23"/>
      <c r="N39" s="23"/>
      <c r="O39" s="23"/>
      <c r="P39" s="23"/>
      <c r="Q39" s="23"/>
      <c r="R39" s="23"/>
    </row>
    <row r="40" spans="1:18">
      <c r="A40" s="12"/>
      <c r="B40" s="16"/>
      <c r="C40" s="16"/>
      <c r="D40" s="16"/>
      <c r="E40" s="16"/>
      <c r="F40" s="16"/>
      <c r="G40" s="16"/>
      <c r="H40" s="16"/>
      <c r="I40" s="16"/>
      <c r="J40" s="16"/>
      <c r="K40" s="16"/>
      <c r="L40" s="16"/>
      <c r="M40" s="16"/>
      <c r="N40" s="16"/>
      <c r="O40" s="16"/>
      <c r="P40" s="16"/>
      <c r="Q40" s="16"/>
      <c r="R40" s="16"/>
    </row>
    <row r="41" spans="1:18" ht="15.75" thickBot="1">
      <c r="A41" s="12"/>
      <c r="B41" s="89"/>
      <c r="C41" s="14"/>
      <c r="D41" s="60">
        <v>2013</v>
      </c>
      <c r="E41" s="60"/>
      <c r="F41" s="60"/>
      <c r="G41" s="60"/>
      <c r="H41" s="60"/>
      <c r="I41" s="60"/>
      <c r="J41" s="60"/>
      <c r="K41" s="60"/>
      <c r="L41" s="60"/>
      <c r="M41" s="60"/>
      <c r="N41" s="60"/>
      <c r="O41" s="60"/>
      <c r="P41" s="60"/>
      <c r="Q41" s="60"/>
      <c r="R41" s="60"/>
    </row>
    <row r="42" spans="1:18" ht="15.75" thickBot="1">
      <c r="A42" s="12"/>
      <c r="B42" s="27" t="s">
        <v>284</v>
      </c>
      <c r="C42" s="14"/>
      <c r="D42" s="120" t="s">
        <v>915</v>
      </c>
      <c r="E42" s="120"/>
      <c r="F42" s="120"/>
      <c r="G42" s="14"/>
      <c r="H42" s="120" t="s">
        <v>892</v>
      </c>
      <c r="I42" s="120"/>
      <c r="J42" s="120"/>
      <c r="K42" s="14"/>
      <c r="L42" s="120" t="s">
        <v>633</v>
      </c>
      <c r="M42" s="120"/>
      <c r="N42" s="120"/>
      <c r="O42" s="14"/>
      <c r="P42" s="120" t="s">
        <v>1018</v>
      </c>
      <c r="Q42" s="120"/>
      <c r="R42" s="120"/>
    </row>
    <row r="43" spans="1:18">
      <c r="A43" s="12"/>
      <c r="B43" s="19" t="s">
        <v>1019</v>
      </c>
      <c r="C43" s="21"/>
      <c r="D43" s="41"/>
      <c r="E43" s="41"/>
      <c r="F43" s="41"/>
      <c r="G43" s="21"/>
      <c r="H43" s="41"/>
      <c r="I43" s="41"/>
      <c r="J43" s="41"/>
      <c r="K43" s="21"/>
      <c r="L43" s="41"/>
      <c r="M43" s="41"/>
      <c r="N43" s="41"/>
      <c r="O43" s="21"/>
      <c r="P43" s="41"/>
      <c r="Q43" s="41"/>
      <c r="R43" s="41"/>
    </row>
    <row r="44" spans="1:18">
      <c r="A44" s="12"/>
      <c r="B44" s="62" t="s">
        <v>1020</v>
      </c>
      <c r="C44" s="32"/>
      <c r="D44" s="36" t="s">
        <v>285</v>
      </c>
      <c r="E44" s="72">
        <v>4037</v>
      </c>
      <c r="F44" s="32"/>
      <c r="G44" s="32"/>
      <c r="H44" s="36" t="s">
        <v>285</v>
      </c>
      <c r="I44" s="72">
        <v>9355</v>
      </c>
      <c r="J44" s="32"/>
      <c r="K44" s="32"/>
      <c r="L44" s="36" t="s">
        <v>285</v>
      </c>
      <c r="M44" s="72">
        <v>1866</v>
      </c>
      <c r="N44" s="32"/>
      <c r="O44" s="32"/>
      <c r="P44" s="36" t="s">
        <v>285</v>
      </c>
      <c r="Q44" s="72">
        <v>15258</v>
      </c>
      <c r="R44" s="32"/>
    </row>
    <row r="45" spans="1:18">
      <c r="A45" s="12"/>
      <c r="B45" s="62"/>
      <c r="C45" s="32"/>
      <c r="D45" s="36"/>
      <c r="E45" s="72"/>
      <c r="F45" s="32"/>
      <c r="G45" s="32"/>
      <c r="H45" s="36"/>
      <c r="I45" s="72"/>
      <c r="J45" s="32"/>
      <c r="K45" s="32"/>
      <c r="L45" s="36"/>
      <c r="M45" s="72"/>
      <c r="N45" s="32"/>
      <c r="O45" s="32"/>
      <c r="P45" s="36"/>
      <c r="Q45" s="72"/>
      <c r="R45" s="32"/>
    </row>
    <row r="46" spans="1:18">
      <c r="A46" s="12"/>
      <c r="B46" s="63" t="s">
        <v>1021</v>
      </c>
      <c r="C46" s="35"/>
      <c r="D46" s="64">
        <v>4298</v>
      </c>
      <c r="E46" s="64"/>
      <c r="F46" s="35"/>
      <c r="G46" s="35"/>
      <c r="H46" s="64">
        <v>5197</v>
      </c>
      <c r="I46" s="64"/>
      <c r="J46" s="35"/>
      <c r="K46" s="35"/>
      <c r="L46" s="64">
        <v>1742</v>
      </c>
      <c r="M46" s="64"/>
      <c r="N46" s="35"/>
      <c r="O46" s="35"/>
      <c r="P46" s="64">
        <v>11237</v>
      </c>
      <c r="Q46" s="64"/>
      <c r="R46" s="35"/>
    </row>
    <row r="47" spans="1:18">
      <c r="A47" s="12"/>
      <c r="B47" s="63"/>
      <c r="C47" s="35"/>
      <c r="D47" s="64"/>
      <c r="E47" s="64"/>
      <c r="F47" s="35"/>
      <c r="G47" s="35"/>
      <c r="H47" s="64"/>
      <c r="I47" s="64"/>
      <c r="J47" s="35"/>
      <c r="K47" s="35"/>
      <c r="L47" s="64"/>
      <c r="M47" s="64"/>
      <c r="N47" s="35"/>
      <c r="O47" s="35"/>
      <c r="P47" s="64"/>
      <c r="Q47" s="64"/>
      <c r="R47" s="35"/>
    </row>
    <row r="48" spans="1:18">
      <c r="A48" s="12"/>
      <c r="B48" s="62" t="s">
        <v>1022</v>
      </c>
      <c r="C48" s="32"/>
      <c r="D48" s="72">
        <v>4772</v>
      </c>
      <c r="E48" s="72"/>
      <c r="F48" s="32"/>
      <c r="G48" s="32"/>
      <c r="H48" s="37">
        <v>16</v>
      </c>
      <c r="I48" s="37"/>
      <c r="J48" s="32"/>
      <c r="K48" s="32"/>
      <c r="L48" s="37" t="s">
        <v>361</v>
      </c>
      <c r="M48" s="37"/>
      <c r="N48" s="32"/>
      <c r="O48" s="32"/>
      <c r="P48" s="72">
        <v>4788</v>
      </c>
      <c r="Q48" s="72"/>
      <c r="R48" s="32"/>
    </row>
    <row r="49" spans="1:18">
      <c r="A49" s="12"/>
      <c r="B49" s="62"/>
      <c r="C49" s="32"/>
      <c r="D49" s="72"/>
      <c r="E49" s="72"/>
      <c r="F49" s="32"/>
      <c r="G49" s="32"/>
      <c r="H49" s="37"/>
      <c r="I49" s="37"/>
      <c r="J49" s="32"/>
      <c r="K49" s="32"/>
      <c r="L49" s="37"/>
      <c r="M49" s="37"/>
      <c r="N49" s="32"/>
      <c r="O49" s="32"/>
      <c r="P49" s="72"/>
      <c r="Q49" s="72"/>
      <c r="R49" s="32"/>
    </row>
    <row r="50" spans="1:18">
      <c r="A50" s="12"/>
      <c r="B50" s="63" t="s">
        <v>1023</v>
      </c>
      <c r="C50" s="35"/>
      <c r="D50" s="34" t="s">
        <v>361</v>
      </c>
      <c r="E50" s="34"/>
      <c r="F50" s="35"/>
      <c r="G50" s="35"/>
      <c r="H50" s="64">
        <v>2502</v>
      </c>
      <c r="I50" s="64"/>
      <c r="J50" s="35"/>
      <c r="K50" s="35"/>
      <c r="L50" s="34">
        <v>131</v>
      </c>
      <c r="M50" s="34"/>
      <c r="N50" s="35"/>
      <c r="O50" s="35"/>
      <c r="P50" s="64">
        <v>2633</v>
      </c>
      <c r="Q50" s="64"/>
      <c r="R50" s="35"/>
    </row>
    <row r="51" spans="1:18">
      <c r="A51" s="12"/>
      <c r="B51" s="63"/>
      <c r="C51" s="35"/>
      <c r="D51" s="34"/>
      <c r="E51" s="34"/>
      <c r="F51" s="35"/>
      <c r="G51" s="35"/>
      <c r="H51" s="64"/>
      <c r="I51" s="64"/>
      <c r="J51" s="35"/>
      <c r="K51" s="35"/>
      <c r="L51" s="34"/>
      <c r="M51" s="34"/>
      <c r="N51" s="35"/>
      <c r="O51" s="35"/>
      <c r="P51" s="64"/>
      <c r="Q51" s="64"/>
      <c r="R51" s="35"/>
    </row>
    <row r="52" spans="1:18">
      <c r="A52" s="12"/>
      <c r="B52" s="62" t="s">
        <v>593</v>
      </c>
      <c r="C52" s="32"/>
      <c r="D52" s="37">
        <v>87</v>
      </c>
      <c r="E52" s="37"/>
      <c r="F52" s="32"/>
      <c r="G52" s="32"/>
      <c r="H52" s="72">
        <v>2128</v>
      </c>
      <c r="I52" s="72"/>
      <c r="J52" s="32"/>
      <c r="K52" s="32"/>
      <c r="L52" s="37">
        <v>57</v>
      </c>
      <c r="M52" s="37"/>
      <c r="N52" s="32"/>
      <c r="O52" s="32"/>
      <c r="P52" s="72">
        <v>2272</v>
      </c>
      <c r="Q52" s="72"/>
      <c r="R52" s="32"/>
    </row>
    <row r="53" spans="1:18" ht="15.75" thickBot="1">
      <c r="A53" s="12"/>
      <c r="B53" s="62"/>
      <c r="C53" s="32"/>
      <c r="D53" s="38"/>
      <c r="E53" s="38"/>
      <c r="F53" s="39"/>
      <c r="G53" s="32"/>
      <c r="H53" s="143"/>
      <c r="I53" s="143"/>
      <c r="J53" s="39"/>
      <c r="K53" s="32"/>
      <c r="L53" s="38"/>
      <c r="M53" s="38"/>
      <c r="N53" s="39"/>
      <c r="O53" s="32"/>
      <c r="P53" s="143"/>
      <c r="Q53" s="143"/>
      <c r="R53" s="39"/>
    </row>
    <row r="54" spans="1:18">
      <c r="A54" s="12"/>
      <c r="B54" s="118" t="s">
        <v>1024</v>
      </c>
      <c r="C54" s="35"/>
      <c r="D54" s="65">
        <v>13194</v>
      </c>
      <c r="E54" s="65"/>
      <c r="F54" s="41"/>
      <c r="G54" s="35"/>
      <c r="H54" s="65">
        <v>19198</v>
      </c>
      <c r="I54" s="65"/>
      <c r="J54" s="41"/>
      <c r="K54" s="35"/>
      <c r="L54" s="65">
        <v>3796</v>
      </c>
      <c r="M54" s="65"/>
      <c r="N54" s="41"/>
      <c r="O54" s="35"/>
      <c r="P54" s="65">
        <v>36188</v>
      </c>
      <c r="Q54" s="65"/>
      <c r="R54" s="41"/>
    </row>
    <row r="55" spans="1:18" ht="15.75" thickBot="1">
      <c r="A55" s="12"/>
      <c r="B55" s="118"/>
      <c r="C55" s="35"/>
      <c r="D55" s="138"/>
      <c r="E55" s="138"/>
      <c r="F55" s="76"/>
      <c r="G55" s="35"/>
      <c r="H55" s="138"/>
      <c r="I55" s="138"/>
      <c r="J55" s="76"/>
      <c r="K55" s="35"/>
      <c r="L55" s="138"/>
      <c r="M55" s="138"/>
      <c r="N55" s="76"/>
      <c r="O55" s="35"/>
      <c r="P55" s="138"/>
      <c r="Q55" s="138"/>
      <c r="R55" s="76"/>
    </row>
    <row r="56" spans="1:18">
      <c r="A56" s="12"/>
      <c r="B56" s="15" t="s">
        <v>1025</v>
      </c>
      <c r="C56" s="14"/>
      <c r="D56" s="79"/>
      <c r="E56" s="79"/>
      <c r="F56" s="79"/>
      <c r="G56" s="14"/>
      <c r="H56" s="79"/>
      <c r="I56" s="79"/>
      <c r="J56" s="79"/>
      <c r="K56" s="14"/>
      <c r="L56" s="79"/>
      <c r="M56" s="79"/>
      <c r="N56" s="79"/>
      <c r="O56" s="14"/>
      <c r="P56" s="79"/>
      <c r="Q56" s="79"/>
      <c r="R56" s="79"/>
    </row>
    <row r="57" spans="1:18">
      <c r="A57" s="12"/>
      <c r="B57" s="63" t="s">
        <v>1026</v>
      </c>
      <c r="C57" s="35"/>
      <c r="D57" s="64">
        <v>10329</v>
      </c>
      <c r="E57" s="64"/>
      <c r="F57" s="35"/>
      <c r="G57" s="35"/>
      <c r="H57" s="64">
        <v>14324</v>
      </c>
      <c r="I57" s="64"/>
      <c r="J57" s="35"/>
      <c r="K57" s="35"/>
      <c r="L57" s="64">
        <v>2780</v>
      </c>
      <c r="M57" s="64"/>
      <c r="N57" s="35"/>
      <c r="O57" s="35"/>
      <c r="P57" s="64">
        <v>27433</v>
      </c>
      <c r="Q57" s="64"/>
      <c r="R57" s="35"/>
    </row>
    <row r="58" spans="1:18">
      <c r="A58" s="12"/>
      <c r="B58" s="63"/>
      <c r="C58" s="35"/>
      <c r="D58" s="64"/>
      <c r="E58" s="64"/>
      <c r="F58" s="35"/>
      <c r="G58" s="35"/>
      <c r="H58" s="64"/>
      <c r="I58" s="64"/>
      <c r="J58" s="35"/>
      <c r="K58" s="35"/>
      <c r="L58" s="64"/>
      <c r="M58" s="64"/>
      <c r="N58" s="35"/>
      <c r="O58" s="35"/>
      <c r="P58" s="64"/>
      <c r="Q58" s="64"/>
      <c r="R58" s="35"/>
    </row>
    <row r="59" spans="1:18">
      <c r="A59" s="12"/>
      <c r="B59" s="62" t="s">
        <v>37</v>
      </c>
      <c r="C59" s="32"/>
      <c r="D59" s="72">
        <v>3083</v>
      </c>
      <c r="E59" s="72"/>
      <c r="F59" s="32"/>
      <c r="G59" s="32"/>
      <c r="H59" s="72">
        <v>5216</v>
      </c>
      <c r="I59" s="72"/>
      <c r="J59" s="32"/>
      <c r="K59" s="32"/>
      <c r="L59" s="72">
        <v>1085</v>
      </c>
      <c r="M59" s="72"/>
      <c r="N59" s="32"/>
      <c r="O59" s="32"/>
      <c r="P59" s="72">
        <v>9384</v>
      </c>
      <c r="Q59" s="72"/>
      <c r="R59" s="32"/>
    </row>
    <row r="60" spans="1:18">
      <c r="A60" s="12"/>
      <c r="B60" s="62"/>
      <c r="C60" s="32"/>
      <c r="D60" s="72"/>
      <c r="E60" s="72"/>
      <c r="F60" s="32"/>
      <c r="G60" s="32"/>
      <c r="H60" s="72"/>
      <c r="I60" s="72"/>
      <c r="J60" s="32"/>
      <c r="K60" s="32"/>
      <c r="L60" s="72"/>
      <c r="M60" s="72"/>
      <c r="N60" s="32"/>
      <c r="O60" s="32"/>
      <c r="P60" s="72"/>
      <c r="Q60" s="72"/>
      <c r="R60" s="32"/>
    </row>
    <row r="61" spans="1:18">
      <c r="A61" s="12"/>
      <c r="B61" s="63" t="s">
        <v>38</v>
      </c>
      <c r="C61" s="35"/>
      <c r="D61" s="34">
        <v>129</v>
      </c>
      <c r="E61" s="34"/>
      <c r="F61" s="35"/>
      <c r="G61" s="35"/>
      <c r="H61" s="34">
        <v>511</v>
      </c>
      <c r="I61" s="34"/>
      <c r="J61" s="35"/>
      <c r="K61" s="35"/>
      <c r="L61" s="34">
        <v>92</v>
      </c>
      <c r="M61" s="34"/>
      <c r="N61" s="35"/>
      <c r="O61" s="35"/>
      <c r="P61" s="34">
        <v>732</v>
      </c>
      <c r="Q61" s="34"/>
      <c r="R61" s="35"/>
    </row>
    <row r="62" spans="1:18">
      <c r="A62" s="12"/>
      <c r="B62" s="63"/>
      <c r="C62" s="35"/>
      <c r="D62" s="34"/>
      <c r="E62" s="34"/>
      <c r="F62" s="35"/>
      <c r="G62" s="35"/>
      <c r="H62" s="34"/>
      <c r="I62" s="34"/>
      <c r="J62" s="35"/>
      <c r="K62" s="35"/>
      <c r="L62" s="34"/>
      <c r="M62" s="34"/>
      <c r="N62" s="35"/>
      <c r="O62" s="35"/>
      <c r="P62" s="34"/>
      <c r="Q62" s="34"/>
      <c r="R62" s="35"/>
    </row>
    <row r="63" spans="1:18">
      <c r="A63" s="12"/>
      <c r="B63" s="62" t="s">
        <v>39</v>
      </c>
      <c r="C63" s="32"/>
      <c r="D63" s="37">
        <v>70</v>
      </c>
      <c r="E63" s="37"/>
      <c r="F63" s="32"/>
      <c r="G63" s="32"/>
      <c r="H63" s="37">
        <v>150</v>
      </c>
      <c r="I63" s="37"/>
      <c r="J63" s="32"/>
      <c r="K63" s="32"/>
      <c r="L63" s="37">
        <v>13</v>
      </c>
      <c r="M63" s="37"/>
      <c r="N63" s="32"/>
      <c r="O63" s="32"/>
      <c r="P63" s="37">
        <v>233</v>
      </c>
      <c r="Q63" s="37"/>
      <c r="R63" s="32"/>
    </row>
    <row r="64" spans="1:18">
      <c r="A64" s="12"/>
      <c r="B64" s="62"/>
      <c r="C64" s="32"/>
      <c r="D64" s="37"/>
      <c r="E64" s="37"/>
      <c r="F64" s="32"/>
      <c r="G64" s="32"/>
      <c r="H64" s="37"/>
      <c r="I64" s="37"/>
      <c r="J64" s="32"/>
      <c r="K64" s="32"/>
      <c r="L64" s="37"/>
      <c r="M64" s="37"/>
      <c r="N64" s="32"/>
      <c r="O64" s="32"/>
      <c r="P64" s="37"/>
      <c r="Q64" s="37"/>
      <c r="R64" s="32"/>
    </row>
    <row r="65" spans="1:18" ht="15.75" thickBot="1">
      <c r="A65" s="12"/>
      <c r="B65" s="55" t="s">
        <v>40</v>
      </c>
      <c r="C65" s="21"/>
      <c r="D65" s="75" t="s">
        <v>1037</v>
      </c>
      <c r="E65" s="75"/>
      <c r="F65" s="124" t="s">
        <v>290</v>
      </c>
      <c r="G65" s="21"/>
      <c r="H65" s="75" t="s">
        <v>1038</v>
      </c>
      <c r="I65" s="75"/>
      <c r="J65" s="124" t="s">
        <v>290</v>
      </c>
      <c r="K65" s="21"/>
      <c r="L65" s="75" t="s">
        <v>1039</v>
      </c>
      <c r="M65" s="75"/>
      <c r="N65" s="124" t="s">
        <v>290</v>
      </c>
      <c r="O65" s="21"/>
      <c r="P65" s="75" t="s">
        <v>1040</v>
      </c>
      <c r="Q65" s="75"/>
      <c r="R65" s="124" t="s">
        <v>290</v>
      </c>
    </row>
    <row r="66" spans="1:18">
      <c r="A66" s="12"/>
      <c r="B66" s="129" t="s">
        <v>41</v>
      </c>
      <c r="C66" s="32"/>
      <c r="D66" s="98">
        <v>13545</v>
      </c>
      <c r="E66" s="98"/>
      <c r="F66" s="79"/>
      <c r="G66" s="32"/>
      <c r="H66" s="98">
        <v>20138</v>
      </c>
      <c r="I66" s="98"/>
      <c r="J66" s="79"/>
      <c r="K66" s="32"/>
      <c r="L66" s="98">
        <v>3432</v>
      </c>
      <c r="M66" s="98"/>
      <c r="N66" s="79"/>
      <c r="O66" s="32"/>
      <c r="P66" s="98">
        <v>37115</v>
      </c>
      <c r="Q66" s="98"/>
      <c r="R66" s="79"/>
    </row>
    <row r="67" spans="1:18" ht="15.75" thickBot="1">
      <c r="A67" s="12"/>
      <c r="B67" s="129"/>
      <c r="C67" s="32"/>
      <c r="D67" s="143"/>
      <c r="E67" s="143"/>
      <c r="F67" s="39"/>
      <c r="G67" s="32"/>
      <c r="H67" s="143"/>
      <c r="I67" s="143"/>
      <c r="J67" s="39"/>
      <c r="K67" s="32"/>
      <c r="L67" s="143"/>
      <c r="M67" s="143"/>
      <c r="N67" s="39"/>
      <c r="O67" s="32"/>
      <c r="P67" s="143"/>
      <c r="Q67" s="143"/>
      <c r="R67" s="39"/>
    </row>
    <row r="68" spans="1:18">
      <c r="A68" s="12"/>
      <c r="B68" s="33" t="s">
        <v>1041</v>
      </c>
      <c r="C68" s="35"/>
      <c r="D68" s="42" t="s">
        <v>285</v>
      </c>
      <c r="E68" s="40" t="s">
        <v>1042</v>
      </c>
      <c r="F68" s="42" t="s">
        <v>290</v>
      </c>
      <c r="G68" s="35"/>
      <c r="H68" s="42" t="s">
        <v>285</v>
      </c>
      <c r="I68" s="40" t="s">
        <v>1043</v>
      </c>
      <c r="J68" s="42" t="s">
        <v>290</v>
      </c>
      <c r="K68" s="35"/>
      <c r="L68" s="42" t="s">
        <v>285</v>
      </c>
      <c r="M68" s="40">
        <v>364</v>
      </c>
      <c r="N68" s="41"/>
      <c r="O68" s="35"/>
      <c r="P68" s="42" t="s">
        <v>285</v>
      </c>
      <c r="Q68" s="40" t="s">
        <v>1044</v>
      </c>
      <c r="R68" s="42" t="s">
        <v>290</v>
      </c>
    </row>
    <row r="69" spans="1:18" ht="15.75" thickBot="1">
      <c r="A69" s="12"/>
      <c r="B69" s="33"/>
      <c r="C69" s="35"/>
      <c r="D69" s="43"/>
      <c r="E69" s="44"/>
      <c r="F69" s="43"/>
      <c r="G69" s="35"/>
      <c r="H69" s="43"/>
      <c r="I69" s="44"/>
      <c r="J69" s="43"/>
      <c r="K69" s="35"/>
      <c r="L69" s="43"/>
      <c r="M69" s="44"/>
      <c r="N69" s="45"/>
      <c r="O69" s="35"/>
      <c r="P69" s="43"/>
      <c r="Q69" s="44"/>
      <c r="R69" s="43"/>
    </row>
    <row r="70" spans="1:18" ht="15.75" thickTop="1">
      <c r="A70" s="12"/>
      <c r="B70" s="36" t="s">
        <v>1035</v>
      </c>
      <c r="C70" s="32"/>
      <c r="D70" s="147" t="s">
        <v>285</v>
      </c>
      <c r="E70" s="148">
        <v>3902</v>
      </c>
      <c r="F70" s="110"/>
      <c r="G70" s="32"/>
      <c r="H70" s="147" t="s">
        <v>285</v>
      </c>
      <c r="I70" s="148">
        <v>12206</v>
      </c>
      <c r="J70" s="110"/>
      <c r="K70" s="32"/>
      <c r="L70" s="147" t="s">
        <v>285</v>
      </c>
      <c r="M70" s="148">
        <v>2153</v>
      </c>
      <c r="N70" s="110"/>
      <c r="O70" s="32"/>
      <c r="P70" s="147" t="s">
        <v>285</v>
      </c>
      <c r="Q70" s="148">
        <v>18261</v>
      </c>
      <c r="R70" s="110"/>
    </row>
    <row r="71" spans="1:18" ht="15.75" thickBot="1">
      <c r="A71" s="12"/>
      <c r="B71" s="36"/>
      <c r="C71" s="32"/>
      <c r="D71" s="77"/>
      <c r="E71" s="99"/>
      <c r="F71" s="80"/>
      <c r="G71" s="32"/>
      <c r="H71" s="77"/>
      <c r="I71" s="99"/>
      <c r="J71" s="80"/>
      <c r="K71" s="32"/>
      <c r="L71" s="77"/>
      <c r="M71" s="99"/>
      <c r="N71" s="80"/>
      <c r="O71" s="32"/>
      <c r="P71" s="77"/>
      <c r="Q71" s="99"/>
      <c r="R71" s="80"/>
    </row>
    <row r="72" spans="1:18" ht="15.75" thickTop="1">
      <c r="A72" s="12"/>
      <c r="B72" s="33" t="s">
        <v>1036</v>
      </c>
      <c r="C72" s="35"/>
      <c r="D72" s="149" t="s">
        <v>285</v>
      </c>
      <c r="E72" s="101">
        <v>63</v>
      </c>
      <c r="F72" s="102"/>
      <c r="G72" s="35"/>
      <c r="H72" s="149" t="s">
        <v>285</v>
      </c>
      <c r="I72" s="101">
        <v>196</v>
      </c>
      <c r="J72" s="102"/>
      <c r="K72" s="35"/>
      <c r="L72" s="149" t="s">
        <v>285</v>
      </c>
      <c r="M72" s="101">
        <v>70</v>
      </c>
      <c r="N72" s="102"/>
      <c r="O72" s="35"/>
      <c r="P72" s="149" t="s">
        <v>285</v>
      </c>
      <c r="Q72" s="101">
        <v>329</v>
      </c>
      <c r="R72" s="102"/>
    </row>
    <row r="73" spans="1:18" ht="15.75" thickBot="1">
      <c r="A73" s="12"/>
      <c r="B73" s="33"/>
      <c r="C73" s="35"/>
      <c r="D73" s="43"/>
      <c r="E73" s="44"/>
      <c r="F73" s="45"/>
      <c r="G73" s="35"/>
      <c r="H73" s="43"/>
      <c r="I73" s="44"/>
      <c r="J73" s="45"/>
      <c r="K73" s="35"/>
      <c r="L73" s="43"/>
      <c r="M73" s="44"/>
      <c r="N73" s="45"/>
      <c r="O73" s="35"/>
      <c r="P73" s="43"/>
      <c r="Q73" s="44"/>
      <c r="R73" s="45"/>
    </row>
    <row r="74" spans="1:18" ht="15.75" thickTop="1">
      <c r="A74" s="12"/>
      <c r="B74" s="23"/>
      <c r="C74" s="23"/>
      <c r="D74" s="23"/>
      <c r="E74" s="23"/>
      <c r="F74" s="23"/>
      <c r="G74" s="23"/>
      <c r="H74" s="23"/>
      <c r="I74" s="23"/>
      <c r="J74" s="23"/>
      <c r="K74" s="23"/>
      <c r="L74" s="23"/>
      <c r="M74" s="23"/>
      <c r="N74" s="23"/>
      <c r="O74" s="23"/>
      <c r="P74" s="23"/>
      <c r="Q74" s="23"/>
      <c r="R74" s="23"/>
    </row>
    <row r="75" spans="1:18">
      <c r="A75" s="12"/>
      <c r="B75" s="16"/>
      <c r="C75" s="16"/>
      <c r="D75" s="16"/>
      <c r="E75" s="16"/>
      <c r="F75" s="16"/>
      <c r="G75" s="16"/>
      <c r="H75" s="16"/>
      <c r="I75" s="16"/>
      <c r="J75" s="16"/>
      <c r="K75" s="16"/>
      <c r="L75" s="16"/>
      <c r="M75" s="16"/>
      <c r="N75" s="16"/>
      <c r="O75" s="16"/>
      <c r="P75" s="16"/>
      <c r="Q75" s="16"/>
      <c r="R75" s="16"/>
    </row>
    <row r="76" spans="1:18" ht="15.75" thickBot="1">
      <c r="A76" s="12"/>
      <c r="B76" s="89"/>
      <c r="C76" s="14"/>
      <c r="D76" s="60">
        <v>2012</v>
      </c>
      <c r="E76" s="60"/>
      <c r="F76" s="60"/>
      <c r="G76" s="60"/>
      <c r="H76" s="60"/>
      <c r="I76" s="60"/>
      <c r="J76" s="60"/>
      <c r="K76" s="60"/>
      <c r="L76" s="60"/>
      <c r="M76" s="60"/>
      <c r="N76" s="60"/>
      <c r="O76" s="60"/>
      <c r="P76" s="60"/>
      <c r="Q76" s="60"/>
      <c r="R76" s="60"/>
    </row>
    <row r="77" spans="1:18" ht="15.75" thickBot="1">
      <c r="A77" s="12"/>
      <c r="B77" s="27" t="s">
        <v>284</v>
      </c>
      <c r="C77" s="14"/>
      <c r="D77" s="120" t="s">
        <v>915</v>
      </c>
      <c r="E77" s="120"/>
      <c r="F77" s="120"/>
      <c r="G77" s="14"/>
      <c r="H77" s="120" t="s">
        <v>892</v>
      </c>
      <c r="I77" s="120"/>
      <c r="J77" s="120"/>
      <c r="K77" s="14"/>
      <c r="L77" s="120" t="s">
        <v>633</v>
      </c>
      <c r="M77" s="120"/>
      <c r="N77" s="120"/>
      <c r="O77" s="14"/>
      <c r="P77" s="120" t="s">
        <v>1018</v>
      </c>
      <c r="Q77" s="120"/>
      <c r="R77" s="120"/>
    </row>
    <row r="78" spans="1:18">
      <c r="A78" s="12"/>
      <c r="B78" s="19" t="s">
        <v>1019</v>
      </c>
      <c r="C78" s="21"/>
      <c r="D78" s="41"/>
      <c r="E78" s="41"/>
      <c r="F78" s="41"/>
      <c r="G78" s="21"/>
      <c r="H78" s="41"/>
      <c r="I78" s="41"/>
      <c r="J78" s="41"/>
      <c r="K78" s="21"/>
      <c r="L78" s="41"/>
      <c r="M78" s="41"/>
      <c r="N78" s="41"/>
      <c r="O78" s="21"/>
      <c r="P78" s="41"/>
      <c r="Q78" s="41"/>
      <c r="R78" s="41"/>
    </row>
    <row r="79" spans="1:18">
      <c r="A79" s="12"/>
      <c r="B79" s="62" t="s">
        <v>1020</v>
      </c>
      <c r="C79" s="32"/>
      <c r="D79" s="36" t="s">
        <v>285</v>
      </c>
      <c r="E79" s="72">
        <v>4486</v>
      </c>
      <c r="F79" s="32"/>
      <c r="G79" s="32"/>
      <c r="H79" s="36" t="s">
        <v>285</v>
      </c>
      <c r="I79" s="72">
        <v>11870</v>
      </c>
      <c r="J79" s="32"/>
      <c r="K79" s="32"/>
      <c r="L79" s="36" t="s">
        <v>285</v>
      </c>
      <c r="M79" s="72">
        <v>2246</v>
      </c>
      <c r="N79" s="32"/>
      <c r="O79" s="32"/>
      <c r="P79" s="36" t="s">
        <v>285</v>
      </c>
      <c r="Q79" s="72">
        <v>18602</v>
      </c>
      <c r="R79" s="32"/>
    </row>
    <row r="80" spans="1:18">
      <c r="A80" s="12"/>
      <c r="B80" s="62"/>
      <c r="C80" s="32"/>
      <c r="D80" s="36"/>
      <c r="E80" s="72"/>
      <c r="F80" s="32"/>
      <c r="G80" s="32"/>
      <c r="H80" s="36"/>
      <c r="I80" s="72"/>
      <c r="J80" s="32"/>
      <c r="K80" s="32"/>
      <c r="L80" s="36"/>
      <c r="M80" s="72"/>
      <c r="N80" s="32"/>
      <c r="O80" s="32"/>
      <c r="P80" s="36"/>
      <c r="Q80" s="72"/>
      <c r="R80" s="32"/>
    </row>
    <row r="81" spans="1:18">
      <c r="A81" s="12"/>
      <c r="B81" s="63" t="s">
        <v>1021</v>
      </c>
      <c r="C81" s="35"/>
      <c r="D81" s="64">
        <v>4588</v>
      </c>
      <c r="E81" s="64"/>
      <c r="F81" s="35"/>
      <c r="G81" s="35"/>
      <c r="H81" s="64">
        <v>5434</v>
      </c>
      <c r="I81" s="64"/>
      <c r="J81" s="35"/>
      <c r="K81" s="35"/>
      <c r="L81" s="64">
        <v>1856</v>
      </c>
      <c r="M81" s="64"/>
      <c r="N81" s="35"/>
      <c r="O81" s="35"/>
      <c r="P81" s="64">
        <v>11878</v>
      </c>
      <c r="Q81" s="64"/>
      <c r="R81" s="35"/>
    </row>
    <row r="82" spans="1:18">
      <c r="A82" s="12"/>
      <c r="B82" s="63"/>
      <c r="C82" s="35"/>
      <c r="D82" s="64"/>
      <c r="E82" s="64"/>
      <c r="F82" s="35"/>
      <c r="G82" s="35"/>
      <c r="H82" s="64"/>
      <c r="I82" s="64"/>
      <c r="J82" s="35"/>
      <c r="K82" s="35"/>
      <c r="L82" s="64"/>
      <c r="M82" s="64"/>
      <c r="N82" s="35"/>
      <c r="O82" s="35"/>
      <c r="P82" s="64"/>
      <c r="Q82" s="64"/>
      <c r="R82" s="35"/>
    </row>
    <row r="83" spans="1:18">
      <c r="A83" s="12"/>
      <c r="B83" s="62" t="s">
        <v>1022</v>
      </c>
      <c r="C83" s="32"/>
      <c r="D83" s="72">
        <v>5398</v>
      </c>
      <c r="E83" s="72"/>
      <c r="F83" s="32"/>
      <c r="G83" s="32"/>
      <c r="H83" s="37">
        <v>38</v>
      </c>
      <c r="I83" s="37"/>
      <c r="J83" s="32"/>
      <c r="K83" s="32"/>
      <c r="L83" s="37" t="s">
        <v>361</v>
      </c>
      <c r="M83" s="37"/>
      <c r="N83" s="32"/>
      <c r="O83" s="32"/>
      <c r="P83" s="72">
        <v>5436</v>
      </c>
      <c r="Q83" s="72"/>
      <c r="R83" s="32"/>
    </row>
    <row r="84" spans="1:18">
      <c r="A84" s="12"/>
      <c r="B84" s="62"/>
      <c r="C84" s="32"/>
      <c r="D84" s="72"/>
      <c r="E84" s="72"/>
      <c r="F84" s="32"/>
      <c r="G84" s="32"/>
      <c r="H84" s="37"/>
      <c r="I84" s="37"/>
      <c r="J84" s="32"/>
      <c r="K84" s="32"/>
      <c r="L84" s="37"/>
      <c r="M84" s="37"/>
      <c r="N84" s="32"/>
      <c r="O84" s="32"/>
      <c r="P84" s="72"/>
      <c r="Q84" s="72"/>
      <c r="R84" s="32"/>
    </row>
    <row r="85" spans="1:18">
      <c r="A85" s="12"/>
      <c r="B85" s="63" t="s">
        <v>1023</v>
      </c>
      <c r="C85" s="35"/>
      <c r="D85" s="34" t="s">
        <v>361</v>
      </c>
      <c r="E85" s="34"/>
      <c r="F85" s="35"/>
      <c r="G85" s="35"/>
      <c r="H85" s="64">
        <v>2604</v>
      </c>
      <c r="I85" s="64"/>
      <c r="J85" s="35"/>
      <c r="K85" s="35"/>
      <c r="L85" s="34">
        <v>151</v>
      </c>
      <c r="M85" s="34"/>
      <c r="N85" s="35"/>
      <c r="O85" s="35"/>
      <c r="P85" s="64">
        <v>2755</v>
      </c>
      <c r="Q85" s="64"/>
      <c r="R85" s="35"/>
    </row>
    <row r="86" spans="1:18">
      <c r="A86" s="12"/>
      <c r="B86" s="63"/>
      <c r="C86" s="35"/>
      <c r="D86" s="34"/>
      <c r="E86" s="34"/>
      <c r="F86" s="35"/>
      <c r="G86" s="35"/>
      <c r="H86" s="64"/>
      <c r="I86" s="64"/>
      <c r="J86" s="35"/>
      <c r="K86" s="35"/>
      <c r="L86" s="34"/>
      <c r="M86" s="34"/>
      <c r="N86" s="35"/>
      <c r="O86" s="35"/>
      <c r="P86" s="64"/>
      <c r="Q86" s="64"/>
      <c r="R86" s="35"/>
    </row>
    <row r="87" spans="1:18">
      <c r="A87" s="12"/>
      <c r="B87" s="62" t="s">
        <v>593</v>
      </c>
      <c r="C87" s="32"/>
      <c r="D87" s="37">
        <v>95</v>
      </c>
      <c r="E87" s="37"/>
      <c r="F87" s="32"/>
      <c r="G87" s="32"/>
      <c r="H87" s="72">
        <v>1031</v>
      </c>
      <c r="I87" s="72"/>
      <c r="J87" s="32"/>
      <c r="K87" s="32"/>
      <c r="L87" s="37">
        <v>57</v>
      </c>
      <c r="M87" s="37"/>
      <c r="N87" s="32"/>
      <c r="O87" s="32"/>
      <c r="P87" s="72">
        <v>1183</v>
      </c>
      <c r="Q87" s="72"/>
      <c r="R87" s="32"/>
    </row>
    <row r="88" spans="1:18" ht="15.75" thickBot="1">
      <c r="A88" s="12"/>
      <c r="B88" s="62"/>
      <c r="C88" s="32"/>
      <c r="D88" s="38"/>
      <c r="E88" s="38"/>
      <c r="F88" s="39"/>
      <c r="G88" s="32"/>
      <c r="H88" s="143"/>
      <c r="I88" s="143"/>
      <c r="J88" s="39"/>
      <c r="K88" s="32"/>
      <c r="L88" s="38"/>
      <c r="M88" s="38"/>
      <c r="N88" s="39"/>
      <c r="O88" s="32"/>
      <c r="P88" s="143"/>
      <c r="Q88" s="143"/>
      <c r="R88" s="39"/>
    </row>
    <row r="89" spans="1:18">
      <c r="A89" s="12"/>
      <c r="B89" s="118" t="s">
        <v>1024</v>
      </c>
      <c r="C89" s="35"/>
      <c r="D89" s="65">
        <v>14567</v>
      </c>
      <c r="E89" s="65"/>
      <c r="F89" s="41"/>
      <c r="G89" s="35"/>
      <c r="H89" s="65">
        <v>20977</v>
      </c>
      <c r="I89" s="65"/>
      <c r="J89" s="41"/>
      <c r="K89" s="35"/>
      <c r="L89" s="65">
        <v>4310</v>
      </c>
      <c r="M89" s="65"/>
      <c r="N89" s="41"/>
      <c r="O89" s="35"/>
      <c r="P89" s="65">
        <v>39854</v>
      </c>
      <c r="Q89" s="65"/>
      <c r="R89" s="41"/>
    </row>
    <row r="90" spans="1:18" ht="15.75" thickBot="1">
      <c r="A90" s="12"/>
      <c r="B90" s="118"/>
      <c r="C90" s="35"/>
      <c r="D90" s="138"/>
      <c r="E90" s="138"/>
      <c r="F90" s="76"/>
      <c r="G90" s="35"/>
      <c r="H90" s="138"/>
      <c r="I90" s="138"/>
      <c r="J90" s="76"/>
      <c r="K90" s="35"/>
      <c r="L90" s="138"/>
      <c r="M90" s="138"/>
      <c r="N90" s="76"/>
      <c r="O90" s="35"/>
      <c r="P90" s="138"/>
      <c r="Q90" s="138"/>
      <c r="R90" s="76"/>
    </row>
    <row r="91" spans="1:18">
      <c r="A91" s="12"/>
      <c r="B91" s="15" t="s">
        <v>1025</v>
      </c>
      <c r="C91" s="14"/>
      <c r="D91" s="79"/>
      <c r="E91" s="79"/>
      <c r="F91" s="79"/>
      <c r="G91" s="14"/>
      <c r="H91" s="79"/>
      <c r="I91" s="79"/>
      <c r="J91" s="79"/>
      <c r="K91" s="14"/>
      <c r="L91" s="79"/>
      <c r="M91" s="79"/>
      <c r="N91" s="79"/>
      <c r="O91" s="14"/>
      <c r="P91" s="79"/>
      <c r="Q91" s="79"/>
      <c r="R91" s="79"/>
    </row>
    <row r="92" spans="1:18">
      <c r="A92" s="12"/>
      <c r="B92" s="63" t="s">
        <v>1026</v>
      </c>
      <c r="C92" s="35"/>
      <c r="D92" s="64">
        <v>11158</v>
      </c>
      <c r="E92" s="64"/>
      <c r="F92" s="35"/>
      <c r="G92" s="35"/>
      <c r="H92" s="64">
        <v>15107</v>
      </c>
      <c r="I92" s="64"/>
      <c r="J92" s="35"/>
      <c r="K92" s="35"/>
      <c r="L92" s="64">
        <v>3075</v>
      </c>
      <c r="M92" s="64"/>
      <c r="N92" s="35"/>
      <c r="O92" s="35"/>
      <c r="P92" s="64">
        <v>29340</v>
      </c>
      <c r="Q92" s="64"/>
      <c r="R92" s="35"/>
    </row>
    <row r="93" spans="1:18">
      <c r="A93" s="12"/>
      <c r="B93" s="63"/>
      <c r="C93" s="35"/>
      <c r="D93" s="64"/>
      <c r="E93" s="64"/>
      <c r="F93" s="35"/>
      <c r="G93" s="35"/>
      <c r="H93" s="64"/>
      <c r="I93" s="64"/>
      <c r="J93" s="35"/>
      <c r="K93" s="35"/>
      <c r="L93" s="64"/>
      <c r="M93" s="64"/>
      <c r="N93" s="35"/>
      <c r="O93" s="35"/>
      <c r="P93" s="64"/>
      <c r="Q93" s="64"/>
      <c r="R93" s="35"/>
    </row>
    <row r="94" spans="1:18">
      <c r="A94" s="12"/>
      <c r="B94" s="62" t="s">
        <v>37</v>
      </c>
      <c r="C94" s="32"/>
      <c r="D94" s="72">
        <v>3284</v>
      </c>
      <c r="E94" s="72"/>
      <c r="F94" s="32"/>
      <c r="G94" s="32"/>
      <c r="H94" s="72">
        <v>6184</v>
      </c>
      <c r="I94" s="72"/>
      <c r="J94" s="32"/>
      <c r="K94" s="32"/>
      <c r="L94" s="72">
        <v>1192</v>
      </c>
      <c r="M94" s="72"/>
      <c r="N94" s="32"/>
      <c r="O94" s="32"/>
      <c r="P94" s="72">
        <v>10660</v>
      </c>
      <c r="Q94" s="72"/>
      <c r="R94" s="32"/>
    </row>
    <row r="95" spans="1:18">
      <c r="A95" s="12"/>
      <c r="B95" s="62"/>
      <c r="C95" s="32"/>
      <c r="D95" s="72"/>
      <c r="E95" s="72"/>
      <c r="F95" s="32"/>
      <c r="G95" s="32"/>
      <c r="H95" s="72"/>
      <c r="I95" s="72"/>
      <c r="J95" s="32"/>
      <c r="K95" s="32"/>
      <c r="L95" s="72"/>
      <c r="M95" s="72"/>
      <c r="N95" s="32"/>
      <c r="O95" s="32"/>
      <c r="P95" s="72"/>
      <c r="Q95" s="72"/>
      <c r="R95" s="32"/>
    </row>
    <row r="96" spans="1:18">
      <c r="A96" s="12"/>
      <c r="B96" s="63" t="s">
        <v>38</v>
      </c>
      <c r="C96" s="35"/>
      <c r="D96" s="34">
        <v>147</v>
      </c>
      <c r="E96" s="34"/>
      <c r="F96" s="35"/>
      <c r="G96" s="35"/>
      <c r="H96" s="34">
        <v>578</v>
      </c>
      <c r="I96" s="34"/>
      <c r="J96" s="35"/>
      <c r="K96" s="35"/>
      <c r="L96" s="34">
        <v>105</v>
      </c>
      <c r="M96" s="34"/>
      <c r="N96" s="35"/>
      <c r="O96" s="35"/>
      <c r="P96" s="34">
        <v>830</v>
      </c>
      <c r="Q96" s="34"/>
      <c r="R96" s="35"/>
    </row>
    <row r="97" spans="1:18">
      <c r="A97" s="12"/>
      <c r="B97" s="63"/>
      <c r="C97" s="35"/>
      <c r="D97" s="34"/>
      <c r="E97" s="34"/>
      <c r="F97" s="35"/>
      <c r="G97" s="35"/>
      <c r="H97" s="34"/>
      <c r="I97" s="34"/>
      <c r="J97" s="35"/>
      <c r="K97" s="35"/>
      <c r="L97" s="34"/>
      <c r="M97" s="34"/>
      <c r="N97" s="35"/>
      <c r="O97" s="35"/>
      <c r="P97" s="34"/>
      <c r="Q97" s="34"/>
      <c r="R97" s="35"/>
    </row>
    <row r="98" spans="1:18">
      <c r="A98" s="12"/>
      <c r="B98" s="62" t="s">
        <v>39</v>
      </c>
      <c r="C98" s="32"/>
      <c r="D98" s="37">
        <v>10</v>
      </c>
      <c r="E98" s="37"/>
      <c r="F98" s="32"/>
      <c r="G98" s="32"/>
      <c r="H98" s="37">
        <v>25</v>
      </c>
      <c r="I98" s="37"/>
      <c r="J98" s="32"/>
      <c r="K98" s="32"/>
      <c r="L98" s="37">
        <v>295</v>
      </c>
      <c r="M98" s="37"/>
      <c r="N98" s="32"/>
      <c r="O98" s="32"/>
      <c r="P98" s="37">
        <v>330</v>
      </c>
      <c r="Q98" s="37"/>
      <c r="R98" s="32"/>
    </row>
    <row r="99" spans="1:18">
      <c r="A99" s="12"/>
      <c r="B99" s="62"/>
      <c r="C99" s="32"/>
      <c r="D99" s="37"/>
      <c r="E99" s="37"/>
      <c r="F99" s="32"/>
      <c r="G99" s="32"/>
      <c r="H99" s="37"/>
      <c r="I99" s="37"/>
      <c r="J99" s="32"/>
      <c r="K99" s="32"/>
      <c r="L99" s="37"/>
      <c r="M99" s="37"/>
      <c r="N99" s="32"/>
      <c r="O99" s="32"/>
      <c r="P99" s="37"/>
      <c r="Q99" s="37"/>
      <c r="R99" s="32"/>
    </row>
    <row r="100" spans="1:18" ht="15.75" thickBot="1">
      <c r="A100" s="12"/>
      <c r="B100" s="55" t="s">
        <v>40</v>
      </c>
      <c r="C100" s="21"/>
      <c r="D100" s="75" t="s">
        <v>582</v>
      </c>
      <c r="E100" s="75"/>
      <c r="F100" s="124" t="s">
        <v>290</v>
      </c>
      <c r="G100" s="21"/>
      <c r="H100" s="75" t="s">
        <v>1045</v>
      </c>
      <c r="I100" s="75"/>
      <c r="J100" s="124" t="s">
        <v>290</v>
      </c>
      <c r="K100" s="21"/>
      <c r="L100" s="75" t="s">
        <v>1046</v>
      </c>
      <c r="M100" s="75"/>
      <c r="N100" s="124" t="s">
        <v>290</v>
      </c>
      <c r="O100" s="21"/>
      <c r="P100" s="75" t="s">
        <v>1047</v>
      </c>
      <c r="Q100" s="75"/>
      <c r="R100" s="124" t="s">
        <v>290</v>
      </c>
    </row>
    <row r="101" spans="1:18">
      <c r="A101" s="12"/>
      <c r="B101" s="129" t="s">
        <v>41</v>
      </c>
      <c r="C101" s="32"/>
      <c r="D101" s="98">
        <v>14562</v>
      </c>
      <c r="E101" s="98"/>
      <c r="F101" s="79"/>
      <c r="G101" s="32"/>
      <c r="H101" s="98">
        <v>21633</v>
      </c>
      <c r="I101" s="98"/>
      <c r="J101" s="79"/>
      <c r="K101" s="32"/>
      <c r="L101" s="98">
        <v>4497</v>
      </c>
      <c r="M101" s="98"/>
      <c r="N101" s="79"/>
      <c r="O101" s="32"/>
      <c r="P101" s="98">
        <v>40692</v>
      </c>
      <c r="Q101" s="98"/>
      <c r="R101" s="79"/>
    </row>
    <row r="102" spans="1:18" ht="15.75" thickBot="1">
      <c r="A102" s="12"/>
      <c r="B102" s="129"/>
      <c r="C102" s="32"/>
      <c r="D102" s="143"/>
      <c r="E102" s="143"/>
      <c r="F102" s="39"/>
      <c r="G102" s="32"/>
      <c r="H102" s="143"/>
      <c r="I102" s="143"/>
      <c r="J102" s="39"/>
      <c r="K102" s="32"/>
      <c r="L102" s="143"/>
      <c r="M102" s="143"/>
      <c r="N102" s="39"/>
      <c r="O102" s="32"/>
      <c r="P102" s="143"/>
      <c r="Q102" s="143"/>
      <c r="R102" s="39"/>
    </row>
    <row r="103" spans="1:18">
      <c r="A103" s="12"/>
      <c r="B103" s="33" t="s">
        <v>1041</v>
      </c>
      <c r="C103" s="35"/>
      <c r="D103" s="42" t="s">
        <v>285</v>
      </c>
      <c r="E103" s="40">
        <v>5</v>
      </c>
      <c r="F103" s="41"/>
      <c r="G103" s="35"/>
      <c r="H103" s="42" t="s">
        <v>285</v>
      </c>
      <c r="I103" s="40" t="s">
        <v>1048</v>
      </c>
      <c r="J103" s="42" t="s">
        <v>290</v>
      </c>
      <c r="K103" s="35"/>
      <c r="L103" s="42" t="s">
        <v>285</v>
      </c>
      <c r="M103" s="40" t="s">
        <v>1049</v>
      </c>
      <c r="N103" s="42" t="s">
        <v>290</v>
      </c>
      <c r="O103" s="35"/>
      <c r="P103" s="42" t="s">
        <v>285</v>
      </c>
      <c r="Q103" s="40" t="s">
        <v>1050</v>
      </c>
      <c r="R103" s="42" t="s">
        <v>290</v>
      </c>
    </row>
    <row r="104" spans="1:18" ht="15.75" thickBot="1">
      <c r="A104" s="12"/>
      <c r="B104" s="33"/>
      <c r="C104" s="35"/>
      <c r="D104" s="43"/>
      <c r="E104" s="44"/>
      <c r="F104" s="45"/>
      <c r="G104" s="35"/>
      <c r="H104" s="43"/>
      <c r="I104" s="44"/>
      <c r="J104" s="43"/>
      <c r="K104" s="35"/>
      <c r="L104" s="43"/>
      <c r="M104" s="44"/>
      <c r="N104" s="43"/>
      <c r="O104" s="35"/>
      <c r="P104" s="43"/>
      <c r="Q104" s="44"/>
      <c r="R104" s="43"/>
    </row>
    <row r="105" spans="1:18" ht="15.75" thickTop="1">
      <c r="A105" s="12"/>
      <c r="B105" s="36" t="s">
        <v>1035</v>
      </c>
      <c r="C105" s="32"/>
      <c r="D105" s="147" t="s">
        <v>285</v>
      </c>
      <c r="E105" s="148">
        <v>4304</v>
      </c>
      <c r="F105" s="110"/>
      <c r="G105" s="32"/>
      <c r="H105" s="147" t="s">
        <v>285</v>
      </c>
      <c r="I105" s="148">
        <v>12648</v>
      </c>
      <c r="J105" s="110"/>
      <c r="K105" s="32"/>
      <c r="L105" s="147" t="s">
        <v>285</v>
      </c>
      <c r="M105" s="148">
        <v>2388</v>
      </c>
      <c r="N105" s="110"/>
      <c r="O105" s="32"/>
      <c r="P105" s="147" t="s">
        <v>285</v>
      </c>
      <c r="Q105" s="148">
        <v>19340</v>
      </c>
      <c r="R105" s="110"/>
    </row>
    <row r="106" spans="1:18" ht="15.75" thickBot="1">
      <c r="A106" s="12"/>
      <c r="B106" s="36"/>
      <c r="C106" s="32"/>
      <c r="D106" s="77"/>
      <c r="E106" s="99"/>
      <c r="F106" s="80"/>
      <c r="G106" s="32"/>
      <c r="H106" s="77"/>
      <c r="I106" s="99"/>
      <c r="J106" s="80"/>
      <c r="K106" s="32"/>
      <c r="L106" s="77"/>
      <c r="M106" s="99"/>
      <c r="N106" s="80"/>
      <c r="O106" s="32"/>
      <c r="P106" s="77"/>
      <c r="Q106" s="99"/>
      <c r="R106" s="80"/>
    </row>
    <row r="107" spans="1:18" ht="15.75" thickTop="1">
      <c r="A107" s="12"/>
      <c r="B107" s="33" t="s">
        <v>1036</v>
      </c>
      <c r="C107" s="35"/>
      <c r="D107" s="149" t="s">
        <v>285</v>
      </c>
      <c r="E107" s="101">
        <v>122</v>
      </c>
      <c r="F107" s="102"/>
      <c r="G107" s="35"/>
      <c r="H107" s="149" t="s">
        <v>285</v>
      </c>
      <c r="I107" s="101">
        <v>171</v>
      </c>
      <c r="J107" s="102"/>
      <c r="K107" s="35"/>
      <c r="L107" s="149" t="s">
        <v>285</v>
      </c>
      <c r="M107" s="101">
        <v>85</v>
      </c>
      <c r="N107" s="102"/>
      <c r="O107" s="35"/>
      <c r="P107" s="149" t="s">
        <v>285</v>
      </c>
      <c r="Q107" s="101">
        <v>378</v>
      </c>
      <c r="R107" s="102"/>
    </row>
    <row r="108" spans="1:18" ht="15.75" thickBot="1">
      <c r="A108" s="12"/>
      <c r="B108" s="33"/>
      <c r="C108" s="35"/>
      <c r="D108" s="43"/>
      <c r="E108" s="44"/>
      <c r="F108" s="45"/>
      <c r="G108" s="35"/>
      <c r="H108" s="43"/>
      <c r="I108" s="44"/>
      <c r="J108" s="45"/>
      <c r="K108" s="35"/>
      <c r="L108" s="43"/>
      <c r="M108" s="44"/>
      <c r="N108" s="45"/>
      <c r="O108" s="35"/>
      <c r="P108" s="43"/>
      <c r="Q108" s="44"/>
      <c r="R108" s="45"/>
    </row>
    <row r="109" spans="1:18" ht="15.75" thickTop="1"/>
  </sheetData>
  <mergeCells count="645">
    <mergeCell ref="O107:O108"/>
    <mergeCell ref="P107:P108"/>
    <mergeCell ref="Q107:Q108"/>
    <mergeCell ref="R107:R108"/>
    <mergeCell ref="A1:A2"/>
    <mergeCell ref="B1:R1"/>
    <mergeCell ref="B2:R2"/>
    <mergeCell ref="B3:R3"/>
    <mergeCell ref="A4:A108"/>
    <mergeCell ref="I107:I108"/>
    <mergeCell ref="J107:J108"/>
    <mergeCell ref="K107:K108"/>
    <mergeCell ref="L107:L108"/>
    <mergeCell ref="M107:M108"/>
    <mergeCell ref="N107:N108"/>
    <mergeCell ref="P105:P106"/>
    <mergeCell ref="Q105:Q106"/>
    <mergeCell ref="R105:R106"/>
    <mergeCell ref="B107:B108"/>
    <mergeCell ref="C107:C108"/>
    <mergeCell ref="D107:D108"/>
    <mergeCell ref="E107:E108"/>
    <mergeCell ref="F107:F108"/>
    <mergeCell ref="G107:G108"/>
    <mergeCell ref="H107:H108"/>
    <mergeCell ref="J105:J106"/>
    <mergeCell ref="K105:K106"/>
    <mergeCell ref="L105:L106"/>
    <mergeCell ref="M105:M106"/>
    <mergeCell ref="N105:N106"/>
    <mergeCell ref="O105:O106"/>
    <mergeCell ref="Q103:Q104"/>
    <mergeCell ref="R103:R104"/>
    <mergeCell ref="B105:B106"/>
    <mergeCell ref="C105:C106"/>
    <mergeCell ref="D105:D106"/>
    <mergeCell ref="E105:E106"/>
    <mergeCell ref="F105:F106"/>
    <mergeCell ref="G105:G106"/>
    <mergeCell ref="H105:H106"/>
    <mergeCell ref="I105:I106"/>
    <mergeCell ref="K103:K104"/>
    <mergeCell ref="L103:L104"/>
    <mergeCell ref="M103:M104"/>
    <mergeCell ref="N103:N104"/>
    <mergeCell ref="O103:O104"/>
    <mergeCell ref="P103:P104"/>
    <mergeCell ref="R101:R102"/>
    <mergeCell ref="B103:B104"/>
    <mergeCell ref="C103:C104"/>
    <mergeCell ref="D103:D104"/>
    <mergeCell ref="E103:E104"/>
    <mergeCell ref="F103:F104"/>
    <mergeCell ref="G103:G104"/>
    <mergeCell ref="H103:H104"/>
    <mergeCell ref="I103:I104"/>
    <mergeCell ref="J103:J104"/>
    <mergeCell ref="J101:J102"/>
    <mergeCell ref="K101:K102"/>
    <mergeCell ref="L101:M102"/>
    <mergeCell ref="N101:N102"/>
    <mergeCell ref="O101:O102"/>
    <mergeCell ref="P101:Q102"/>
    <mergeCell ref="B101:B102"/>
    <mergeCell ref="C101:C102"/>
    <mergeCell ref="D101:E102"/>
    <mergeCell ref="F101:F102"/>
    <mergeCell ref="G101:G102"/>
    <mergeCell ref="H101:I102"/>
    <mergeCell ref="N98:N99"/>
    <mergeCell ref="O98:O99"/>
    <mergeCell ref="P98:Q99"/>
    <mergeCell ref="R98:R99"/>
    <mergeCell ref="D100:E100"/>
    <mergeCell ref="H100:I100"/>
    <mergeCell ref="L100:M100"/>
    <mergeCell ref="P100:Q100"/>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B92:B93"/>
    <mergeCell ref="C92:C93"/>
    <mergeCell ref="D92:E93"/>
    <mergeCell ref="F92:F93"/>
    <mergeCell ref="G92:G93"/>
    <mergeCell ref="H92:I93"/>
    <mergeCell ref="P89:Q90"/>
    <mergeCell ref="R89:R90"/>
    <mergeCell ref="D91:F91"/>
    <mergeCell ref="H91:J91"/>
    <mergeCell ref="L91:N91"/>
    <mergeCell ref="P91:R91"/>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D77:F77"/>
    <mergeCell ref="H77:J77"/>
    <mergeCell ref="L77:N77"/>
    <mergeCell ref="P77:R77"/>
    <mergeCell ref="D78:F78"/>
    <mergeCell ref="H78:J78"/>
    <mergeCell ref="L78:N78"/>
    <mergeCell ref="P78:R78"/>
    <mergeCell ref="O72:O73"/>
    <mergeCell ref="P72:P73"/>
    <mergeCell ref="Q72:Q73"/>
    <mergeCell ref="R72:R73"/>
    <mergeCell ref="B74:R74"/>
    <mergeCell ref="D76:R76"/>
    <mergeCell ref="I72:I73"/>
    <mergeCell ref="J72:J73"/>
    <mergeCell ref="K72:K73"/>
    <mergeCell ref="L72:L73"/>
    <mergeCell ref="M72:M73"/>
    <mergeCell ref="N72:N73"/>
    <mergeCell ref="P70:P71"/>
    <mergeCell ref="Q70:Q71"/>
    <mergeCell ref="R70:R71"/>
    <mergeCell ref="B72:B73"/>
    <mergeCell ref="C72:C73"/>
    <mergeCell ref="D72:D73"/>
    <mergeCell ref="E72:E73"/>
    <mergeCell ref="F72:F73"/>
    <mergeCell ref="G72:G73"/>
    <mergeCell ref="H72:H73"/>
    <mergeCell ref="J70:J71"/>
    <mergeCell ref="K70:K71"/>
    <mergeCell ref="L70:L71"/>
    <mergeCell ref="M70:M71"/>
    <mergeCell ref="N70:N71"/>
    <mergeCell ref="O70:O71"/>
    <mergeCell ref="Q68:Q69"/>
    <mergeCell ref="R68:R69"/>
    <mergeCell ref="B70:B71"/>
    <mergeCell ref="C70:C71"/>
    <mergeCell ref="D70:D71"/>
    <mergeCell ref="E70:E71"/>
    <mergeCell ref="F70:F71"/>
    <mergeCell ref="G70:G71"/>
    <mergeCell ref="H70:H71"/>
    <mergeCell ref="I70:I71"/>
    <mergeCell ref="K68:K69"/>
    <mergeCell ref="L68:L69"/>
    <mergeCell ref="M68:M69"/>
    <mergeCell ref="N68:N69"/>
    <mergeCell ref="O68:O69"/>
    <mergeCell ref="P68:P69"/>
    <mergeCell ref="R66:R67"/>
    <mergeCell ref="B68:B69"/>
    <mergeCell ref="C68:C69"/>
    <mergeCell ref="D68:D69"/>
    <mergeCell ref="E68:E69"/>
    <mergeCell ref="F68:F69"/>
    <mergeCell ref="G68:G69"/>
    <mergeCell ref="H68:H69"/>
    <mergeCell ref="I68:I69"/>
    <mergeCell ref="J68:J69"/>
    <mergeCell ref="J66:J67"/>
    <mergeCell ref="K66:K67"/>
    <mergeCell ref="L66:M67"/>
    <mergeCell ref="N66:N67"/>
    <mergeCell ref="O66:O67"/>
    <mergeCell ref="P66:Q67"/>
    <mergeCell ref="B66:B67"/>
    <mergeCell ref="C66:C67"/>
    <mergeCell ref="D66:E67"/>
    <mergeCell ref="F66:F67"/>
    <mergeCell ref="G66:G67"/>
    <mergeCell ref="H66:I67"/>
    <mergeCell ref="N63:N64"/>
    <mergeCell ref="O63:O64"/>
    <mergeCell ref="P63:Q64"/>
    <mergeCell ref="R63:R64"/>
    <mergeCell ref="D65:E65"/>
    <mergeCell ref="H65:I65"/>
    <mergeCell ref="L65:M65"/>
    <mergeCell ref="P65:Q65"/>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P54:Q55"/>
    <mergeCell ref="R54:R55"/>
    <mergeCell ref="D56:F56"/>
    <mergeCell ref="H56:J56"/>
    <mergeCell ref="L56:N56"/>
    <mergeCell ref="P56:R56"/>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B39:R39"/>
    <mergeCell ref="D41:R41"/>
    <mergeCell ref="D42:F42"/>
    <mergeCell ref="H42:J42"/>
    <mergeCell ref="L42:N42"/>
    <mergeCell ref="P42:R42"/>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N32:N33"/>
    <mergeCell ref="O32:O33"/>
    <mergeCell ref="P32:Q33"/>
    <mergeCell ref="R32:R33"/>
    <mergeCell ref="B35:B36"/>
    <mergeCell ref="C35:C36"/>
    <mergeCell ref="D35:D36"/>
    <mergeCell ref="E35:E36"/>
    <mergeCell ref="F35:F36"/>
    <mergeCell ref="G35:G36"/>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P19:Q20"/>
    <mergeCell ref="R19:R20"/>
    <mergeCell ref="D21:F21"/>
    <mergeCell ref="H21:J21"/>
    <mergeCell ref="L21:N21"/>
    <mergeCell ref="P21:R21"/>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R6"/>
    <mergeCell ref="D7:F7"/>
    <mergeCell ref="H7:J7"/>
    <mergeCell ref="L7:N7"/>
    <mergeCell ref="P7:R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 min="16" max="16" width="2" bestFit="1" customWidth="1"/>
    <col min="17" max="17" width="6.5703125" bestFit="1" customWidth="1"/>
    <col min="18" max="18" width="1.5703125" bestFit="1" customWidth="1"/>
  </cols>
  <sheetData>
    <row r="1" spans="1:18" ht="15" customHeight="1">
      <c r="A1" s="7" t="s">
        <v>1395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1058</v>
      </c>
      <c r="B3" s="11"/>
      <c r="C3" s="11"/>
      <c r="D3" s="11"/>
      <c r="E3" s="11"/>
      <c r="F3" s="11"/>
      <c r="G3" s="11"/>
      <c r="H3" s="11"/>
      <c r="I3" s="11"/>
      <c r="J3" s="11"/>
      <c r="K3" s="11"/>
      <c r="L3" s="11"/>
      <c r="M3" s="11"/>
      <c r="N3" s="11"/>
      <c r="O3" s="11"/>
      <c r="P3" s="11"/>
      <c r="Q3" s="11"/>
      <c r="R3" s="11"/>
    </row>
    <row r="4" spans="1:18">
      <c r="A4" s="12" t="s">
        <v>1396</v>
      </c>
      <c r="B4" s="23"/>
      <c r="C4" s="23"/>
      <c r="D4" s="23"/>
      <c r="E4" s="23"/>
      <c r="F4" s="23"/>
      <c r="G4" s="23"/>
      <c r="H4" s="23"/>
      <c r="I4" s="23"/>
      <c r="J4" s="23"/>
      <c r="K4" s="23"/>
      <c r="L4" s="23"/>
      <c r="M4" s="23"/>
      <c r="N4" s="23"/>
      <c r="O4" s="23"/>
      <c r="P4" s="23"/>
      <c r="Q4" s="23"/>
      <c r="R4" s="23"/>
    </row>
    <row r="5" spans="1:18">
      <c r="A5" s="12"/>
      <c r="B5" s="16"/>
      <c r="C5" s="16"/>
      <c r="D5" s="16"/>
      <c r="E5" s="16"/>
      <c r="F5" s="16"/>
      <c r="G5" s="16"/>
      <c r="H5" s="16"/>
      <c r="I5" s="16"/>
      <c r="J5" s="16"/>
      <c r="K5" s="16"/>
      <c r="L5" s="16"/>
      <c r="M5" s="16"/>
      <c r="N5" s="16"/>
      <c r="O5" s="16"/>
      <c r="P5" s="16"/>
      <c r="Q5" s="16"/>
      <c r="R5" s="16"/>
    </row>
    <row r="6" spans="1:18" ht="15.75" thickBot="1">
      <c r="A6" s="12"/>
      <c r="B6" s="69"/>
      <c r="C6" s="14"/>
      <c r="D6" s="60">
        <v>2014</v>
      </c>
      <c r="E6" s="60"/>
      <c r="F6" s="60"/>
      <c r="G6" s="60"/>
      <c r="H6" s="60"/>
      <c r="I6" s="60"/>
      <c r="J6" s="60"/>
      <c r="K6" s="60"/>
      <c r="L6" s="60"/>
      <c r="M6" s="60"/>
      <c r="N6" s="60"/>
      <c r="O6" s="60"/>
      <c r="P6" s="60"/>
      <c r="Q6" s="60"/>
      <c r="R6" s="60"/>
    </row>
    <row r="7" spans="1:18">
      <c r="A7" s="12"/>
      <c r="B7" s="82" t="s">
        <v>1060</v>
      </c>
      <c r="C7" s="32"/>
      <c r="D7" s="93" t="s">
        <v>1061</v>
      </c>
      <c r="E7" s="93"/>
      <c r="F7" s="93"/>
      <c r="G7" s="79"/>
      <c r="H7" s="93" t="s">
        <v>1063</v>
      </c>
      <c r="I7" s="93"/>
      <c r="J7" s="93"/>
      <c r="K7" s="79"/>
      <c r="L7" s="93" t="s">
        <v>1064</v>
      </c>
      <c r="M7" s="93"/>
      <c r="N7" s="93"/>
      <c r="O7" s="79"/>
      <c r="P7" s="93" t="s">
        <v>1065</v>
      </c>
      <c r="Q7" s="93"/>
      <c r="R7" s="93"/>
    </row>
    <row r="8" spans="1:18" ht="15.75" thickBot="1">
      <c r="A8" s="12"/>
      <c r="B8" s="82"/>
      <c r="C8" s="32"/>
      <c r="D8" s="60" t="s">
        <v>1062</v>
      </c>
      <c r="E8" s="60"/>
      <c r="F8" s="60"/>
      <c r="G8" s="32"/>
      <c r="H8" s="60" t="s">
        <v>1062</v>
      </c>
      <c r="I8" s="60"/>
      <c r="J8" s="60"/>
      <c r="K8" s="32"/>
      <c r="L8" s="60" t="s">
        <v>1062</v>
      </c>
      <c r="M8" s="60"/>
      <c r="N8" s="60"/>
      <c r="O8" s="32"/>
      <c r="P8" s="60" t="s">
        <v>1066</v>
      </c>
      <c r="Q8" s="60"/>
      <c r="R8" s="60"/>
    </row>
    <row r="9" spans="1:18">
      <c r="A9" s="12"/>
      <c r="B9" s="33" t="s">
        <v>32</v>
      </c>
      <c r="C9" s="35"/>
      <c r="D9" s="42" t="s">
        <v>285</v>
      </c>
      <c r="E9" s="65">
        <v>7879</v>
      </c>
      <c r="F9" s="41"/>
      <c r="G9" s="35"/>
      <c r="H9" s="42" t="s">
        <v>285</v>
      </c>
      <c r="I9" s="65">
        <v>8013</v>
      </c>
      <c r="J9" s="41"/>
      <c r="K9" s="35"/>
      <c r="L9" s="42" t="s">
        <v>285</v>
      </c>
      <c r="M9" s="65">
        <v>7207</v>
      </c>
      <c r="N9" s="41"/>
      <c r="O9" s="35"/>
      <c r="P9" s="42" t="s">
        <v>285</v>
      </c>
      <c r="Q9" s="65">
        <v>8099</v>
      </c>
      <c r="R9" s="41"/>
    </row>
    <row r="10" spans="1:18">
      <c r="A10" s="12"/>
      <c r="B10" s="33"/>
      <c r="C10" s="35"/>
      <c r="D10" s="33"/>
      <c r="E10" s="64"/>
      <c r="F10" s="35"/>
      <c r="G10" s="35"/>
      <c r="H10" s="33"/>
      <c r="I10" s="64"/>
      <c r="J10" s="35"/>
      <c r="K10" s="35"/>
      <c r="L10" s="33"/>
      <c r="M10" s="64"/>
      <c r="N10" s="35"/>
      <c r="O10" s="35"/>
      <c r="P10" s="33"/>
      <c r="Q10" s="64"/>
      <c r="R10" s="35"/>
    </row>
    <row r="11" spans="1:18">
      <c r="A11" s="12"/>
      <c r="B11" s="36" t="s">
        <v>1026</v>
      </c>
      <c r="C11" s="32"/>
      <c r="D11" s="72">
        <v>6051</v>
      </c>
      <c r="E11" s="72"/>
      <c r="F11" s="32"/>
      <c r="G11" s="32"/>
      <c r="H11" s="72">
        <v>6271</v>
      </c>
      <c r="I11" s="72"/>
      <c r="J11" s="32"/>
      <c r="K11" s="32"/>
      <c r="L11" s="72">
        <v>5606</v>
      </c>
      <c r="M11" s="72"/>
      <c r="N11" s="32"/>
      <c r="O11" s="32"/>
      <c r="P11" s="72">
        <v>6121</v>
      </c>
      <c r="Q11" s="72"/>
      <c r="R11" s="32"/>
    </row>
    <row r="12" spans="1:18">
      <c r="A12" s="12"/>
      <c r="B12" s="36"/>
      <c r="C12" s="32"/>
      <c r="D12" s="72"/>
      <c r="E12" s="72"/>
      <c r="F12" s="32"/>
      <c r="G12" s="32"/>
      <c r="H12" s="72"/>
      <c r="I12" s="72"/>
      <c r="J12" s="32"/>
      <c r="K12" s="32"/>
      <c r="L12" s="72"/>
      <c r="M12" s="72"/>
      <c r="N12" s="32"/>
      <c r="O12" s="32"/>
      <c r="P12" s="72"/>
      <c r="Q12" s="72"/>
      <c r="R12" s="32"/>
    </row>
    <row r="13" spans="1:18">
      <c r="A13" s="12"/>
      <c r="B13" s="33" t="s">
        <v>37</v>
      </c>
      <c r="C13" s="35"/>
      <c r="D13" s="64">
        <v>2089</v>
      </c>
      <c r="E13" s="64"/>
      <c r="F13" s="35"/>
      <c r="G13" s="35"/>
      <c r="H13" s="64">
        <v>2118</v>
      </c>
      <c r="I13" s="64"/>
      <c r="J13" s="35"/>
      <c r="K13" s="35"/>
      <c r="L13" s="64">
        <v>2011</v>
      </c>
      <c r="M13" s="64"/>
      <c r="N13" s="35"/>
      <c r="O13" s="35"/>
      <c r="P13" s="64">
        <v>2002</v>
      </c>
      <c r="Q13" s="64"/>
      <c r="R13" s="35"/>
    </row>
    <row r="14" spans="1:18">
      <c r="A14" s="12"/>
      <c r="B14" s="33"/>
      <c r="C14" s="35"/>
      <c r="D14" s="64"/>
      <c r="E14" s="64"/>
      <c r="F14" s="35"/>
      <c r="G14" s="35"/>
      <c r="H14" s="64"/>
      <c r="I14" s="64"/>
      <c r="J14" s="35"/>
      <c r="K14" s="35"/>
      <c r="L14" s="64"/>
      <c r="M14" s="64"/>
      <c r="N14" s="35"/>
      <c r="O14" s="35"/>
      <c r="P14" s="64"/>
      <c r="Q14" s="64"/>
      <c r="R14" s="35"/>
    </row>
    <row r="15" spans="1:18" ht="26.25">
      <c r="A15" s="12"/>
      <c r="B15" s="105" t="s">
        <v>667</v>
      </c>
      <c r="C15" s="14"/>
      <c r="D15" s="37" t="s">
        <v>1067</v>
      </c>
      <c r="E15" s="37"/>
      <c r="F15" s="15" t="s">
        <v>290</v>
      </c>
      <c r="G15" s="14"/>
      <c r="H15" s="37" t="s">
        <v>1068</v>
      </c>
      <c r="I15" s="37"/>
      <c r="J15" s="15" t="s">
        <v>290</v>
      </c>
      <c r="K15" s="14"/>
      <c r="L15" s="37" t="s">
        <v>1069</v>
      </c>
      <c r="M15" s="37"/>
      <c r="N15" s="15" t="s">
        <v>290</v>
      </c>
      <c r="O15" s="14"/>
      <c r="P15" s="37" t="s">
        <v>1070</v>
      </c>
      <c r="Q15" s="37"/>
      <c r="R15" s="15" t="s">
        <v>290</v>
      </c>
    </row>
    <row r="16" spans="1:18" ht="26.25">
      <c r="A16" s="12"/>
      <c r="B16" s="104" t="s">
        <v>1071</v>
      </c>
      <c r="C16" s="21"/>
      <c r="D16" s="34" t="s">
        <v>1072</v>
      </c>
      <c r="E16" s="34"/>
      <c r="F16" s="19" t="s">
        <v>290</v>
      </c>
      <c r="G16" s="21"/>
      <c r="H16" s="34" t="s">
        <v>1073</v>
      </c>
      <c r="I16" s="34"/>
      <c r="J16" s="19" t="s">
        <v>290</v>
      </c>
      <c r="K16" s="21"/>
      <c r="L16" s="34" t="s">
        <v>1074</v>
      </c>
      <c r="M16" s="34"/>
      <c r="N16" s="19" t="s">
        <v>290</v>
      </c>
      <c r="O16" s="21"/>
      <c r="P16" s="34" t="s">
        <v>1075</v>
      </c>
      <c r="Q16" s="34"/>
      <c r="R16" s="19" t="s">
        <v>290</v>
      </c>
    </row>
    <row r="17" spans="1:18" ht="26.25">
      <c r="A17" s="12"/>
      <c r="B17" s="105" t="s">
        <v>1076</v>
      </c>
      <c r="C17" s="14"/>
      <c r="D17" s="37" t="s">
        <v>1072</v>
      </c>
      <c r="E17" s="37"/>
      <c r="F17" s="15" t="s">
        <v>290</v>
      </c>
      <c r="G17" s="14"/>
      <c r="H17" s="37" t="s">
        <v>1073</v>
      </c>
      <c r="I17" s="37"/>
      <c r="J17" s="15" t="s">
        <v>290</v>
      </c>
      <c r="K17" s="14"/>
      <c r="L17" s="37" t="s">
        <v>1074</v>
      </c>
      <c r="M17" s="37"/>
      <c r="N17" s="15" t="s">
        <v>290</v>
      </c>
      <c r="O17" s="14"/>
      <c r="P17" s="37" t="s">
        <v>1075</v>
      </c>
      <c r="Q17" s="37"/>
      <c r="R17" s="15" t="s">
        <v>290</v>
      </c>
    </row>
    <row r="18" spans="1:18">
      <c r="A18" s="12"/>
      <c r="B18" s="23"/>
      <c r="C18" s="23"/>
      <c r="D18" s="23"/>
      <c r="E18" s="23"/>
      <c r="F18" s="23"/>
      <c r="G18" s="23"/>
      <c r="H18" s="23"/>
      <c r="I18" s="23"/>
      <c r="J18" s="23"/>
      <c r="K18" s="23"/>
      <c r="L18" s="23"/>
      <c r="M18" s="23"/>
      <c r="N18" s="23"/>
      <c r="O18" s="23"/>
      <c r="P18" s="23"/>
      <c r="Q18" s="23"/>
      <c r="R18" s="23"/>
    </row>
    <row r="19" spans="1:18">
      <c r="A19" s="12"/>
      <c r="B19" s="16"/>
      <c r="C19" s="16"/>
      <c r="D19" s="16"/>
      <c r="E19" s="16"/>
      <c r="F19" s="16"/>
      <c r="G19" s="16"/>
      <c r="H19" s="16"/>
      <c r="I19" s="16"/>
      <c r="J19" s="16"/>
      <c r="K19" s="16"/>
      <c r="L19" s="16"/>
      <c r="M19" s="16"/>
      <c r="N19" s="16"/>
      <c r="O19" s="16"/>
      <c r="P19" s="16"/>
      <c r="Q19" s="16"/>
      <c r="R19" s="16"/>
    </row>
    <row r="20" spans="1:18" ht="15.75" thickBot="1">
      <c r="A20" s="12"/>
      <c r="B20" s="69"/>
      <c r="C20" s="14"/>
      <c r="D20" s="60">
        <v>2013</v>
      </c>
      <c r="E20" s="60"/>
      <c r="F20" s="60"/>
      <c r="G20" s="60"/>
      <c r="H20" s="60"/>
      <c r="I20" s="60"/>
      <c r="J20" s="60"/>
      <c r="K20" s="60"/>
      <c r="L20" s="60"/>
      <c r="M20" s="60"/>
      <c r="N20" s="60"/>
      <c r="O20" s="60"/>
      <c r="P20" s="60"/>
      <c r="Q20" s="60"/>
      <c r="R20" s="60"/>
    </row>
    <row r="21" spans="1:18">
      <c r="A21" s="12"/>
      <c r="B21" s="82" t="s">
        <v>1060</v>
      </c>
      <c r="C21" s="32"/>
      <c r="D21" s="93" t="s">
        <v>1061</v>
      </c>
      <c r="E21" s="93"/>
      <c r="F21" s="93"/>
      <c r="G21" s="79"/>
      <c r="H21" s="93" t="s">
        <v>1063</v>
      </c>
      <c r="I21" s="93"/>
      <c r="J21" s="93"/>
      <c r="K21" s="79"/>
      <c r="L21" s="93" t="s">
        <v>1064</v>
      </c>
      <c r="M21" s="93"/>
      <c r="N21" s="93"/>
      <c r="O21" s="79"/>
      <c r="P21" s="93" t="s">
        <v>1065</v>
      </c>
      <c r="Q21" s="93"/>
      <c r="R21" s="93"/>
    </row>
    <row r="22" spans="1:18" ht="15.75" thickBot="1">
      <c r="A22" s="12"/>
      <c r="B22" s="82"/>
      <c r="C22" s="32"/>
      <c r="D22" s="60" t="s">
        <v>1062</v>
      </c>
      <c r="E22" s="60"/>
      <c r="F22" s="60"/>
      <c r="G22" s="32"/>
      <c r="H22" s="60" t="s">
        <v>1062</v>
      </c>
      <c r="I22" s="60"/>
      <c r="J22" s="60"/>
      <c r="K22" s="32"/>
      <c r="L22" s="60" t="s">
        <v>1062</v>
      </c>
      <c r="M22" s="60"/>
      <c r="N22" s="60"/>
      <c r="O22" s="32"/>
      <c r="P22" s="60" t="s">
        <v>1066</v>
      </c>
      <c r="Q22" s="60"/>
      <c r="R22" s="60"/>
    </row>
    <row r="23" spans="1:18">
      <c r="A23" s="12"/>
      <c r="B23" s="33" t="s">
        <v>32</v>
      </c>
      <c r="C23" s="35"/>
      <c r="D23" s="42" t="s">
        <v>285</v>
      </c>
      <c r="E23" s="65">
        <v>8452</v>
      </c>
      <c r="F23" s="41"/>
      <c r="G23" s="35"/>
      <c r="H23" s="42" t="s">
        <v>285</v>
      </c>
      <c r="I23" s="65">
        <v>8871</v>
      </c>
      <c r="J23" s="41"/>
      <c r="K23" s="35"/>
      <c r="L23" s="42" t="s">
        <v>285</v>
      </c>
      <c r="M23" s="65">
        <v>8272</v>
      </c>
      <c r="N23" s="41"/>
      <c r="O23" s="35"/>
      <c r="P23" s="42" t="s">
        <v>285</v>
      </c>
      <c r="Q23" s="65">
        <v>10593</v>
      </c>
      <c r="R23" s="41"/>
    </row>
    <row r="24" spans="1:18">
      <c r="A24" s="12"/>
      <c r="B24" s="33"/>
      <c r="C24" s="35"/>
      <c r="D24" s="33"/>
      <c r="E24" s="64"/>
      <c r="F24" s="35"/>
      <c r="G24" s="35"/>
      <c r="H24" s="33"/>
      <c r="I24" s="64"/>
      <c r="J24" s="35"/>
      <c r="K24" s="35"/>
      <c r="L24" s="33"/>
      <c r="M24" s="64"/>
      <c r="N24" s="35"/>
      <c r="O24" s="35"/>
      <c r="P24" s="33"/>
      <c r="Q24" s="64"/>
      <c r="R24" s="35"/>
    </row>
    <row r="25" spans="1:18">
      <c r="A25" s="12"/>
      <c r="B25" s="36" t="s">
        <v>1026</v>
      </c>
      <c r="C25" s="32"/>
      <c r="D25" s="72">
        <v>6296</v>
      </c>
      <c r="E25" s="72"/>
      <c r="F25" s="32"/>
      <c r="G25" s="32"/>
      <c r="H25" s="72">
        <v>6685</v>
      </c>
      <c r="I25" s="72"/>
      <c r="J25" s="32"/>
      <c r="K25" s="32"/>
      <c r="L25" s="72">
        <v>6341</v>
      </c>
      <c r="M25" s="72"/>
      <c r="N25" s="32"/>
      <c r="O25" s="32"/>
      <c r="P25" s="72">
        <v>8111</v>
      </c>
      <c r="Q25" s="72"/>
      <c r="R25" s="32"/>
    </row>
    <row r="26" spans="1:18">
      <c r="A26" s="12"/>
      <c r="B26" s="36"/>
      <c r="C26" s="32"/>
      <c r="D26" s="72"/>
      <c r="E26" s="72"/>
      <c r="F26" s="32"/>
      <c r="G26" s="32"/>
      <c r="H26" s="72"/>
      <c r="I26" s="72"/>
      <c r="J26" s="32"/>
      <c r="K26" s="32"/>
      <c r="L26" s="72"/>
      <c r="M26" s="72"/>
      <c r="N26" s="32"/>
      <c r="O26" s="32"/>
      <c r="P26" s="72"/>
      <c r="Q26" s="72"/>
      <c r="R26" s="32"/>
    </row>
    <row r="27" spans="1:18">
      <c r="A27" s="12"/>
      <c r="B27" s="33" t="s">
        <v>37</v>
      </c>
      <c r="C27" s="35"/>
      <c r="D27" s="64">
        <v>2218</v>
      </c>
      <c r="E27" s="64"/>
      <c r="F27" s="35"/>
      <c r="G27" s="35"/>
      <c r="H27" s="64">
        <v>2291</v>
      </c>
      <c r="I27" s="64"/>
      <c r="J27" s="35"/>
      <c r="K27" s="35"/>
      <c r="L27" s="64">
        <v>2262</v>
      </c>
      <c r="M27" s="64"/>
      <c r="N27" s="35"/>
      <c r="O27" s="35"/>
      <c r="P27" s="64">
        <v>2613</v>
      </c>
      <c r="Q27" s="64"/>
      <c r="R27" s="35"/>
    </row>
    <row r="28" spans="1:18">
      <c r="A28" s="12"/>
      <c r="B28" s="33"/>
      <c r="C28" s="35"/>
      <c r="D28" s="64"/>
      <c r="E28" s="64"/>
      <c r="F28" s="35"/>
      <c r="G28" s="35"/>
      <c r="H28" s="64"/>
      <c r="I28" s="64"/>
      <c r="J28" s="35"/>
      <c r="K28" s="35"/>
      <c r="L28" s="64"/>
      <c r="M28" s="64"/>
      <c r="N28" s="35"/>
      <c r="O28" s="35"/>
      <c r="P28" s="64"/>
      <c r="Q28" s="64"/>
      <c r="R28" s="35"/>
    </row>
    <row r="29" spans="1:18" ht="26.25">
      <c r="A29" s="12"/>
      <c r="B29" s="105" t="s">
        <v>667</v>
      </c>
      <c r="C29" s="14"/>
      <c r="D29" s="37" t="s">
        <v>1077</v>
      </c>
      <c r="E29" s="37"/>
      <c r="F29" s="15" t="s">
        <v>290</v>
      </c>
      <c r="G29" s="14"/>
      <c r="H29" s="37" t="s">
        <v>1078</v>
      </c>
      <c r="I29" s="37"/>
      <c r="J29" s="15" t="s">
        <v>290</v>
      </c>
      <c r="K29" s="14"/>
      <c r="L29" s="37" t="s">
        <v>1079</v>
      </c>
      <c r="M29" s="37"/>
      <c r="N29" s="15" t="s">
        <v>290</v>
      </c>
      <c r="O29" s="14"/>
      <c r="P29" s="37" t="s">
        <v>1080</v>
      </c>
      <c r="Q29" s="37"/>
      <c r="R29" s="15" t="s">
        <v>290</v>
      </c>
    </row>
    <row r="30" spans="1:18" ht="26.25">
      <c r="A30" s="12"/>
      <c r="B30" s="104" t="s">
        <v>1071</v>
      </c>
      <c r="C30" s="21"/>
      <c r="D30" s="34" t="s">
        <v>1081</v>
      </c>
      <c r="E30" s="34"/>
      <c r="F30" s="19" t="s">
        <v>290</v>
      </c>
      <c r="G30" s="21"/>
      <c r="H30" s="34" t="s">
        <v>1082</v>
      </c>
      <c r="I30" s="34"/>
      <c r="J30" s="19" t="s">
        <v>290</v>
      </c>
      <c r="K30" s="21"/>
      <c r="L30" s="34" t="s">
        <v>1083</v>
      </c>
      <c r="M30" s="34"/>
      <c r="N30" s="19" t="s">
        <v>290</v>
      </c>
      <c r="O30" s="21"/>
      <c r="P30" s="34" t="s">
        <v>1084</v>
      </c>
      <c r="Q30" s="34"/>
      <c r="R30" s="19" t="s">
        <v>290</v>
      </c>
    </row>
    <row r="31" spans="1:18" ht="26.25">
      <c r="A31" s="12"/>
      <c r="B31" s="105" t="s">
        <v>1076</v>
      </c>
      <c r="C31" s="14"/>
      <c r="D31" s="37" t="s">
        <v>1081</v>
      </c>
      <c r="E31" s="37"/>
      <c r="F31" s="15" t="s">
        <v>290</v>
      </c>
      <c r="G31" s="14"/>
      <c r="H31" s="37" t="s">
        <v>1082</v>
      </c>
      <c r="I31" s="37"/>
      <c r="J31" s="15" t="s">
        <v>290</v>
      </c>
      <c r="K31" s="14"/>
      <c r="L31" s="37" t="s">
        <v>1083</v>
      </c>
      <c r="M31" s="37"/>
      <c r="N31" s="15" t="s">
        <v>290</v>
      </c>
      <c r="O31" s="14"/>
      <c r="P31" s="37" t="s">
        <v>1084</v>
      </c>
      <c r="Q31" s="37"/>
      <c r="R31" s="15" t="s">
        <v>290</v>
      </c>
    </row>
  </sheetData>
  <mergeCells count="145">
    <mergeCell ref="A1:A2"/>
    <mergeCell ref="B1:R1"/>
    <mergeCell ref="B2:R2"/>
    <mergeCell ref="B3:R3"/>
    <mergeCell ref="A4:A31"/>
    <mergeCell ref="D30:E30"/>
    <mergeCell ref="H30:I30"/>
    <mergeCell ref="L30:M30"/>
    <mergeCell ref="P30:Q30"/>
    <mergeCell ref="D31:E31"/>
    <mergeCell ref="H31:I31"/>
    <mergeCell ref="L31:M31"/>
    <mergeCell ref="P31:Q31"/>
    <mergeCell ref="N27:N28"/>
    <mergeCell ref="O27:O28"/>
    <mergeCell ref="P27:Q28"/>
    <mergeCell ref="R27:R28"/>
    <mergeCell ref="D29:E29"/>
    <mergeCell ref="H29:I29"/>
    <mergeCell ref="L29:M29"/>
    <mergeCell ref="P29:Q29"/>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L21:N21"/>
    <mergeCell ref="L22:N22"/>
    <mergeCell ref="O21:O22"/>
    <mergeCell ref="P21:R21"/>
    <mergeCell ref="P22:R22"/>
    <mergeCell ref="B23:B24"/>
    <mergeCell ref="C23:C24"/>
    <mergeCell ref="D23:D24"/>
    <mergeCell ref="E23:E24"/>
    <mergeCell ref="F23:F24"/>
    <mergeCell ref="B18:R18"/>
    <mergeCell ref="D20:R20"/>
    <mergeCell ref="B21:B22"/>
    <mergeCell ref="C21:C22"/>
    <mergeCell ref="D21:F21"/>
    <mergeCell ref="D22:F22"/>
    <mergeCell ref="G21:G22"/>
    <mergeCell ref="H21:J21"/>
    <mergeCell ref="H22:J22"/>
    <mergeCell ref="K21:K22"/>
    <mergeCell ref="D16:E16"/>
    <mergeCell ref="H16:I16"/>
    <mergeCell ref="L16:M16"/>
    <mergeCell ref="P16:Q16"/>
    <mergeCell ref="D17:E17"/>
    <mergeCell ref="H17:I17"/>
    <mergeCell ref="L17:M17"/>
    <mergeCell ref="P17:Q17"/>
    <mergeCell ref="N13:N14"/>
    <mergeCell ref="O13:O14"/>
    <mergeCell ref="P13:Q14"/>
    <mergeCell ref="R13:R14"/>
    <mergeCell ref="D15:E15"/>
    <mergeCell ref="H15:I15"/>
    <mergeCell ref="L15:M15"/>
    <mergeCell ref="P15:Q15"/>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L7:N7"/>
    <mergeCell ref="L8:N8"/>
    <mergeCell ref="O7:O8"/>
    <mergeCell ref="P7:R7"/>
    <mergeCell ref="P8:R8"/>
    <mergeCell ref="B9:B10"/>
    <mergeCell ref="C9:C10"/>
    <mergeCell ref="D9:D10"/>
    <mergeCell ref="E9:E10"/>
    <mergeCell ref="F9:F10"/>
    <mergeCell ref="B4:R4"/>
    <mergeCell ref="D6:R6"/>
    <mergeCell ref="B7:B8"/>
    <mergeCell ref="C7:C8"/>
    <mergeCell ref="D7:F7"/>
    <mergeCell ref="D8:F8"/>
    <mergeCell ref="G7:G8"/>
    <mergeCell ref="H7:J7"/>
    <mergeCell ref="H8:J8"/>
    <mergeCell ref="K7: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8"/>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7" customWidth="1"/>
    <col min="10" max="10" width="1.5703125" customWidth="1"/>
    <col min="12" max="12" width="2" customWidth="1"/>
    <col min="13" max="13" width="7" customWidth="1"/>
    <col min="14" max="14" width="1.5703125" customWidth="1"/>
    <col min="16" max="16" width="2" customWidth="1"/>
    <col min="17" max="17" width="7.140625" customWidth="1"/>
    <col min="18" max="18" width="1.5703125" customWidth="1"/>
    <col min="20" max="20" width="2.140625" customWidth="1"/>
    <col min="21" max="21" width="7.28515625" customWidth="1"/>
    <col min="22" max="22" width="1.7109375" customWidth="1"/>
  </cols>
  <sheetData>
    <row r="1" spans="1:22" ht="30" customHeight="1">
      <c r="A1" s="7" t="s">
        <v>1397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8" t="s">
        <v>1087</v>
      </c>
      <c r="B3" s="11"/>
      <c r="C3" s="11"/>
      <c r="D3" s="11"/>
      <c r="E3" s="11"/>
      <c r="F3" s="11"/>
      <c r="G3" s="11"/>
      <c r="H3" s="11"/>
      <c r="I3" s="11"/>
      <c r="J3" s="11"/>
      <c r="K3" s="11"/>
      <c r="L3" s="11"/>
      <c r="M3" s="11"/>
      <c r="N3" s="11"/>
      <c r="O3" s="11"/>
      <c r="P3" s="11"/>
      <c r="Q3" s="11"/>
      <c r="R3" s="11"/>
      <c r="S3" s="11"/>
      <c r="T3" s="11"/>
      <c r="U3" s="11"/>
      <c r="V3" s="11"/>
    </row>
    <row r="4" spans="1:22">
      <c r="A4" s="12" t="s">
        <v>1123</v>
      </c>
      <c r="B4" s="185" t="s">
        <v>1123</v>
      </c>
      <c r="C4" s="185"/>
      <c r="D4" s="185"/>
      <c r="E4" s="185"/>
      <c r="F4" s="185"/>
      <c r="G4" s="185"/>
      <c r="H4" s="185"/>
      <c r="I4" s="185"/>
      <c r="J4" s="185"/>
      <c r="K4" s="185"/>
      <c r="L4" s="185"/>
      <c r="M4" s="185"/>
      <c r="N4" s="185"/>
      <c r="O4" s="185"/>
      <c r="P4" s="185"/>
      <c r="Q4" s="185"/>
      <c r="R4" s="185"/>
      <c r="S4" s="185"/>
      <c r="T4" s="185"/>
      <c r="U4" s="185"/>
      <c r="V4" s="185"/>
    </row>
    <row r="5" spans="1:22">
      <c r="A5" s="12"/>
      <c r="B5" s="183" t="s">
        <v>1094</v>
      </c>
      <c r="C5" s="183"/>
      <c r="D5" s="183"/>
      <c r="E5" s="183"/>
      <c r="F5" s="183"/>
      <c r="G5" s="183"/>
      <c r="H5" s="183"/>
      <c r="I5" s="183"/>
      <c r="J5" s="183"/>
      <c r="K5" s="183"/>
      <c r="L5" s="183"/>
      <c r="M5" s="183"/>
      <c r="N5" s="183"/>
      <c r="O5" s="183"/>
      <c r="P5" s="183"/>
      <c r="Q5" s="183"/>
      <c r="R5" s="183"/>
      <c r="S5" s="183"/>
      <c r="T5" s="183"/>
      <c r="U5" s="183"/>
      <c r="V5" s="183"/>
    </row>
    <row r="6" spans="1:22">
      <c r="A6" s="12"/>
      <c r="B6" s="184"/>
      <c r="C6" s="184"/>
      <c r="D6" s="184"/>
      <c r="E6" s="184"/>
      <c r="F6" s="184"/>
      <c r="G6" s="184"/>
      <c r="H6" s="184"/>
      <c r="I6" s="184"/>
      <c r="J6" s="184"/>
      <c r="K6" s="184"/>
      <c r="L6" s="184"/>
      <c r="M6" s="184"/>
      <c r="N6" s="184"/>
      <c r="O6" s="184"/>
      <c r="P6" s="184"/>
      <c r="Q6" s="184"/>
      <c r="R6" s="184"/>
      <c r="S6" s="184"/>
      <c r="T6" s="184"/>
      <c r="U6" s="184"/>
      <c r="V6" s="184"/>
    </row>
    <row r="7" spans="1:22">
      <c r="A7" s="12"/>
      <c r="B7" s="23"/>
      <c r="C7" s="23"/>
      <c r="D7" s="23"/>
      <c r="E7" s="23"/>
      <c r="F7" s="23"/>
      <c r="G7" s="23"/>
      <c r="H7" s="23"/>
      <c r="I7" s="23"/>
      <c r="J7" s="23"/>
      <c r="K7" s="23"/>
      <c r="L7" s="23"/>
      <c r="M7" s="23"/>
      <c r="N7" s="23"/>
      <c r="O7" s="23"/>
      <c r="P7" s="23"/>
      <c r="Q7" s="23"/>
      <c r="R7" s="23"/>
      <c r="S7" s="23"/>
      <c r="T7" s="23"/>
      <c r="U7" s="23"/>
      <c r="V7" s="23"/>
    </row>
    <row r="8" spans="1:22">
      <c r="A8" s="12"/>
      <c r="B8" s="16"/>
      <c r="C8" s="16"/>
      <c r="D8" s="16"/>
      <c r="E8" s="16"/>
      <c r="F8" s="16"/>
      <c r="G8" s="16"/>
      <c r="H8" s="16"/>
      <c r="I8" s="16"/>
      <c r="J8" s="16"/>
      <c r="K8" s="16"/>
      <c r="L8" s="16"/>
      <c r="M8" s="16"/>
      <c r="N8" s="16"/>
      <c r="O8" s="16"/>
      <c r="P8" s="16"/>
      <c r="Q8" s="16"/>
      <c r="R8" s="16"/>
      <c r="S8" s="16"/>
      <c r="T8" s="16"/>
      <c r="U8" s="16"/>
      <c r="V8" s="16"/>
    </row>
    <row r="9" spans="1:22">
      <c r="A9" s="12"/>
      <c r="B9" s="82" t="s">
        <v>284</v>
      </c>
      <c r="C9" s="32"/>
      <c r="D9" s="59" t="s">
        <v>1095</v>
      </c>
      <c r="E9" s="59"/>
      <c r="F9" s="59"/>
      <c r="G9" s="32"/>
      <c r="H9" s="59" t="s">
        <v>1096</v>
      </c>
      <c r="I9" s="59"/>
      <c r="J9" s="59"/>
      <c r="K9" s="32"/>
      <c r="L9" s="59" t="s">
        <v>1098</v>
      </c>
      <c r="M9" s="59"/>
      <c r="N9" s="59"/>
      <c r="O9" s="32"/>
      <c r="P9" s="59" t="s">
        <v>1099</v>
      </c>
      <c r="Q9" s="59"/>
      <c r="R9" s="59"/>
      <c r="S9" s="32"/>
      <c r="T9" s="59" t="s">
        <v>1100</v>
      </c>
      <c r="U9" s="59"/>
      <c r="V9" s="59"/>
    </row>
    <row r="10" spans="1:22">
      <c r="A10" s="12"/>
      <c r="B10" s="82"/>
      <c r="C10" s="32"/>
      <c r="D10" s="59"/>
      <c r="E10" s="59"/>
      <c r="F10" s="59"/>
      <c r="G10" s="32"/>
      <c r="H10" s="59" t="s">
        <v>1097</v>
      </c>
      <c r="I10" s="59"/>
      <c r="J10" s="59"/>
      <c r="K10" s="32"/>
      <c r="L10" s="59" t="s">
        <v>1096</v>
      </c>
      <c r="M10" s="59"/>
      <c r="N10" s="59"/>
      <c r="O10" s="32"/>
      <c r="P10" s="59"/>
      <c r="Q10" s="59"/>
      <c r="R10" s="59"/>
      <c r="S10" s="32"/>
      <c r="T10" s="59"/>
      <c r="U10" s="59"/>
      <c r="V10" s="59"/>
    </row>
    <row r="11" spans="1:22" ht="15.75" thickBot="1">
      <c r="A11" s="12"/>
      <c r="B11" s="82"/>
      <c r="C11" s="32"/>
      <c r="D11" s="60"/>
      <c r="E11" s="60"/>
      <c r="F11" s="60"/>
      <c r="G11" s="32"/>
      <c r="H11" s="121"/>
      <c r="I11" s="121"/>
      <c r="J11" s="121"/>
      <c r="K11" s="32"/>
      <c r="L11" s="60" t="s">
        <v>1097</v>
      </c>
      <c r="M11" s="60"/>
      <c r="N11" s="60"/>
      <c r="O11" s="32"/>
      <c r="P11" s="60"/>
      <c r="Q11" s="60"/>
      <c r="R11" s="60"/>
      <c r="S11" s="32"/>
      <c r="T11" s="60"/>
      <c r="U11" s="60"/>
      <c r="V11" s="60"/>
    </row>
    <row r="12" spans="1:22">
      <c r="A12" s="12"/>
      <c r="B12" s="19" t="s">
        <v>74</v>
      </c>
      <c r="C12" s="21"/>
      <c r="D12" s="41"/>
      <c r="E12" s="41"/>
      <c r="F12" s="41"/>
      <c r="G12" s="21"/>
      <c r="H12" s="41"/>
      <c r="I12" s="41"/>
      <c r="J12" s="41"/>
      <c r="K12" s="21"/>
      <c r="L12" s="41"/>
      <c r="M12" s="41"/>
      <c r="N12" s="41"/>
      <c r="O12" s="21"/>
      <c r="P12" s="41"/>
      <c r="Q12" s="41"/>
      <c r="R12" s="41"/>
      <c r="S12" s="21"/>
      <c r="T12" s="41"/>
      <c r="U12" s="41"/>
      <c r="V12" s="41"/>
    </row>
    <row r="13" spans="1:22">
      <c r="A13" s="12"/>
      <c r="B13" s="62" t="s">
        <v>75</v>
      </c>
      <c r="C13" s="32"/>
      <c r="D13" s="36" t="s">
        <v>285</v>
      </c>
      <c r="E13" s="37" t="s">
        <v>361</v>
      </c>
      <c r="F13" s="32"/>
      <c r="G13" s="32"/>
      <c r="H13" s="36" t="s">
        <v>285</v>
      </c>
      <c r="I13" s="37">
        <v>219</v>
      </c>
      <c r="J13" s="32"/>
      <c r="K13" s="32"/>
      <c r="L13" s="36" t="s">
        <v>285</v>
      </c>
      <c r="M13" s="37">
        <v>31</v>
      </c>
      <c r="N13" s="32"/>
      <c r="O13" s="32"/>
      <c r="P13" s="36" t="s">
        <v>285</v>
      </c>
      <c r="Q13" s="37" t="s">
        <v>361</v>
      </c>
      <c r="R13" s="32"/>
      <c r="S13" s="32"/>
      <c r="T13" s="36" t="s">
        <v>285</v>
      </c>
      <c r="U13" s="37">
        <v>250</v>
      </c>
      <c r="V13" s="32"/>
    </row>
    <row r="14" spans="1:22">
      <c r="A14" s="12"/>
      <c r="B14" s="62"/>
      <c r="C14" s="32"/>
      <c r="D14" s="36"/>
      <c r="E14" s="37"/>
      <c r="F14" s="32"/>
      <c r="G14" s="32"/>
      <c r="H14" s="36"/>
      <c r="I14" s="37"/>
      <c r="J14" s="32"/>
      <c r="K14" s="32"/>
      <c r="L14" s="36"/>
      <c r="M14" s="37"/>
      <c r="N14" s="32"/>
      <c r="O14" s="32"/>
      <c r="P14" s="36"/>
      <c r="Q14" s="37"/>
      <c r="R14" s="32"/>
      <c r="S14" s="32"/>
      <c r="T14" s="36"/>
      <c r="U14" s="37"/>
      <c r="V14" s="32"/>
    </row>
    <row r="15" spans="1:22">
      <c r="A15" s="12"/>
      <c r="B15" s="63" t="s">
        <v>1101</v>
      </c>
      <c r="C15" s="35"/>
      <c r="D15" s="34" t="s">
        <v>361</v>
      </c>
      <c r="E15" s="34"/>
      <c r="F15" s="35"/>
      <c r="G15" s="35"/>
      <c r="H15" s="34" t="s">
        <v>361</v>
      </c>
      <c r="I15" s="34"/>
      <c r="J15" s="35"/>
      <c r="K15" s="35"/>
      <c r="L15" s="64">
        <v>26291</v>
      </c>
      <c r="M15" s="64"/>
      <c r="N15" s="35"/>
      <c r="O15" s="35"/>
      <c r="P15" s="34" t="s">
        <v>1102</v>
      </c>
      <c r="Q15" s="34"/>
      <c r="R15" s="33" t="s">
        <v>290</v>
      </c>
      <c r="S15" s="35"/>
      <c r="T15" s="34" t="s">
        <v>361</v>
      </c>
      <c r="U15" s="34"/>
      <c r="V15" s="35"/>
    </row>
    <row r="16" spans="1:22">
      <c r="A16" s="12"/>
      <c r="B16" s="63"/>
      <c r="C16" s="35"/>
      <c r="D16" s="34"/>
      <c r="E16" s="34"/>
      <c r="F16" s="35"/>
      <c r="G16" s="35"/>
      <c r="H16" s="34"/>
      <c r="I16" s="34"/>
      <c r="J16" s="35"/>
      <c r="K16" s="35"/>
      <c r="L16" s="64"/>
      <c r="M16" s="64"/>
      <c r="N16" s="35"/>
      <c r="O16" s="35"/>
      <c r="P16" s="34"/>
      <c r="Q16" s="34"/>
      <c r="R16" s="33"/>
      <c r="S16" s="35"/>
      <c r="T16" s="34"/>
      <c r="U16" s="34"/>
      <c r="V16" s="35"/>
    </row>
    <row r="17" spans="1:22">
      <c r="A17" s="12"/>
      <c r="B17" s="62" t="s">
        <v>628</v>
      </c>
      <c r="C17" s="32"/>
      <c r="D17" s="37" t="s">
        <v>361</v>
      </c>
      <c r="E17" s="37"/>
      <c r="F17" s="32"/>
      <c r="G17" s="32"/>
      <c r="H17" s="37">
        <v>390</v>
      </c>
      <c r="I17" s="37"/>
      <c r="J17" s="32"/>
      <c r="K17" s="32"/>
      <c r="L17" s="37">
        <v>39</v>
      </c>
      <c r="M17" s="37"/>
      <c r="N17" s="32"/>
      <c r="O17" s="32"/>
      <c r="P17" s="37" t="s">
        <v>361</v>
      </c>
      <c r="Q17" s="37"/>
      <c r="R17" s="32"/>
      <c r="S17" s="32"/>
      <c r="T17" s="37">
        <v>429</v>
      </c>
      <c r="U17" s="37"/>
      <c r="V17" s="32"/>
    </row>
    <row r="18" spans="1:22">
      <c r="A18" s="12"/>
      <c r="B18" s="62"/>
      <c r="C18" s="32"/>
      <c r="D18" s="37"/>
      <c r="E18" s="37"/>
      <c r="F18" s="32"/>
      <c r="G18" s="32"/>
      <c r="H18" s="37"/>
      <c r="I18" s="37"/>
      <c r="J18" s="32"/>
      <c r="K18" s="32"/>
      <c r="L18" s="37"/>
      <c r="M18" s="37"/>
      <c r="N18" s="32"/>
      <c r="O18" s="32"/>
      <c r="P18" s="37"/>
      <c r="Q18" s="37"/>
      <c r="R18" s="32"/>
      <c r="S18" s="32"/>
      <c r="T18" s="37"/>
      <c r="U18" s="37"/>
      <c r="V18" s="32"/>
    </row>
    <row r="19" spans="1:22">
      <c r="A19" s="12"/>
      <c r="B19" s="63" t="s">
        <v>78</v>
      </c>
      <c r="C19" s="35"/>
      <c r="D19" s="34" t="s">
        <v>361</v>
      </c>
      <c r="E19" s="34"/>
      <c r="F19" s="35"/>
      <c r="G19" s="35"/>
      <c r="H19" s="64">
        <v>4943</v>
      </c>
      <c r="I19" s="64"/>
      <c r="J19" s="35"/>
      <c r="K19" s="35"/>
      <c r="L19" s="34" t="s">
        <v>361</v>
      </c>
      <c r="M19" s="34"/>
      <c r="N19" s="35"/>
      <c r="O19" s="35"/>
      <c r="P19" s="34" t="s">
        <v>361</v>
      </c>
      <c r="Q19" s="34"/>
      <c r="R19" s="35"/>
      <c r="S19" s="35"/>
      <c r="T19" s="64">
        <v>4943</v>
      </c>
      <c r="U19" s="64"/>
      <c r="V19" s="35"/>
    </row>
    <row r="20" spans="1:22">
      <c r="A20" s="12"/>
      <c r="B20" s="63"/>
      <c r="C20" s="35"/>
      <c r="D20" s="34"/>
      <c r="E20" s="34"/>
      <c r="F20" s="35"/>
      <c r="G20" s="35"/>
      <c r="H20" s="64"/>
      <c r="I20" s="64"/>
      <c r="J20" s="35"/>
      <c r="K20" s="35"/>
      <c r="L20" s="34"/>
      <c r="M20" s="34"/>
      <c r="N20" s="35"/>
      <c r="O20" s="35"/>
      <c r="P20" s="34"/>
      <c r="Q20" s="34"/>
      <c r="R20" s="35"/>
      <c r="S20" s="35"/>
      <c r="T20" s="64"/>
      <c r="U20" s="64"/>
      <c r="V20" s="35"/>
    </row>
    <row r="21" spans="1:22">
      <c r="A21" s="12"/>
      <c r="B21" s="113" t="s">
        <v>79</v>
      </c>
      <c r="C21" s="32"/>
      <c r="D21" s="37">
        <v>38</v>
      </c>
      <c r="E21" s="37"/>
      <c r="F21" s="32"/>
      <c r="G21" s="32"/>
      <c r="H21" s="37">
        <v>797</v>
      </c>
      <c r="I21" s="37"/>
      <c r="J21" s="32"/>
      <c r="K21" s="32"/>
      <c r="L21" s="37">
        <v>274</v>
      </c>
      <c r="M21" s="37"/>
      <c r="N21" s="32"/>
      <c r="O21" s="32"/>
      <c r="P21" s="37" t="s">
        <v>1103</v>
      </c>
      <c r="Q21" s="37"/>
      <c r="R21" s="36" t="s">
        <v>290</v>
      </c>
      <c r="S21" s="32"/>
      <c r="T21" s="37">
        <v>241</v>
      </c>
      <c r="U21" s="37"/>
      <c r="V21" s="32"/>
    </row>
    <row r="22" spans="1:22" ht="15.75" thickBot="1">
      <c r="A22" s="12"/>
      <c r="B22" s="113"/>
      <c r="C22" s="32"/>
      <c r="D22" s="38"/>
      <c r="E22" s="38"/>
      <c r="F22" s="39"/>
      <c r="G22" s="32"/>
      <c r="H22" s="38"/>
      <c r="I22" s="38"/>
      <c r="J22" s="39"/>
      <c r="K22" s="32"/>
      <c r="L22" s="38"/>
      <c r="M22" s="38"/>
      <c r="N22" s="39"/>
      <c r="O22" s="32"/>
      <c r="P22" s="38"/>
      <c r="Q22" s="38"/>
      <c r="R22" s="103"/>
      <c r="S22" s="32"/>
      <c r="T22" s="38"/>
      <c r="U22" s="38"/>
      <c r="V22" s="39"/>
    </row>
    <row r="23" spans="1:22">
      <c r="A23" s="12"/>
      <c r="B23" s="63" t="s">
        <v>80</v>
      </c>
      <c r="C23" s="35"/>
      <c r="D23" s="40">
        <v>38</v>
      </c>
      <c r="E23" s="40"/>
      <c r="F23" s="41"/>
      <c r="G23" s="35"/>
      <c r="H23" s="65">
        <v>6349</v>
      </c>
      <c r="I23" s="65"/>
      <c r="J23" s="41"/>
      <c r="K23" s="35"/>
      <c r="L23" s="65">
        <v>26635</v>
      </c>
      <c r="M23" s="65"/>
      <c r="N23" s="41"/>
      <c r="O23" s="35"/>
      <c r="P23" s="40" t="s">
        <v>1104</v>
      </c>
      <c r="Q23" s="40"/>
      <c r="R23" s="42" t="s">
        <v>290</v>
      </c>
      <c r="S23" s="35"/>
      <c r="T23" s="65">
        <v>5863</v>
      </c>
      <c r="U23" s="65"/>
      <c r="V23" s="41"/>
    </row>
    <row r="24" spans="1:22" ht="15.75" thickBot="1">
      <c r="A24" s="12"/>
      <c r="B24" s="63"/>
      <c r="C24" s="35"/>
      <c r="D24" s="75"/>
      <c r="E24" s="75"/>
      <c r="F24" s="76"/>
      <c r="G24" s="35"/>
      <c r="H24" s="138"/>
      <c r="I24" s="138"/>
      <c r="J24" s="76"/>
      <c r="K24" s="35"/>
      <c r="L24" s="138"/>
      <c r="M24" s="138"/>
      <c r="N24" s="76"/>
      <c r="O24" s="35"/>
      <c r="P24" s="75"/>
      <c r="Q24" s="75"/>
      <c r="R24" s="97"/>
      <c r="S24" s="35"/>
      <c r="T24" s="138"/>
      <c r="U24" s="138"/>
      <c r="V24" s="76"/>
    </row>
    <row r="25" spans="1:22">
      <c r="A25" s="12"/>
      <c r="B25" s="36" t="s">
        <v>88</v>
      </c>
      <c r="C25" s="32"/>
      <c r="D25" s="78" t="s">
        <v>361</v>
      </c>
      <c r="E25" s="78"/>
      <c r="F25" s="79"/>
      <c r="G25" s="32"/>
      <c r="H25" s="98">
        <v>3524</v>
      </c>
      <c r="I25" s="98"/>
      <c r="J25" s="79"/>
      <c r="K25" s="32"/>
      <c r="L25" s="78">
        <v>925</v>
      </c>
      <c r="M25" s="78"/>
      <c r="N25" s="79"/>
      <c r="O25" s="32"/>
      <c r="P25" s="78" t="s">
        <v>361</v>
      </c>
      <c r="Q25" s="78"/>
      <c r="R25" s="79"/>
      <c r="S25" s="32"/>
      <c r="T25" s="98">
        <v>4449</v>
      </c>
      <c r="U25" s="98"/>
      <c r="V25" s="79"/>
    </row>
    <row r="26" spans="1:22">
      <c r="A26" s="12"/>
      <c r="B26" s="36"/>
      <c r="C26" s="32"/>
      <c r="D26" s="37"/>
      <c r="E26" s="37"/>
      <c r="F26" s="32"/>
      <c r="G26" s="32"/>
      <c r="H26" s="72"/>
      <c r="I26" s="72"/>
      <c r="J26" s="32"/>
      <c r="K26" s="32"/>
      <c r="L26" s="37"/>
      <c r="M26" s="37"/>
      <c r="N26" s="32"/>
      <c r="O26" s="32"/>
      <c r="P26" s="37"/>
      <c r="Q26" s="37"/>
      <c r="R26" s="32"/>
      <c r="S26" s="32"/>
      <c r="T26" s="72"/>
      <c r="U26" s="72"/>
      <c r="V26" s="32"/>
    </row>
    <row r="27" spans="1:22">
      <c r="A27" s="12"/>
      <c r="B27" s="33" t="s">
        <v>1105</v>
      </c>
      <c r="C27" s="35"/>
      <c r="D27" s="34" t="s">
        <v>361</v>
      </c>
      <c r="E27" s="34"/>
      <c r="F27" s="35"/>
      <c r="G27" s="35"/>
      <c r="H27" s="34">
        <v>277</v>
      </c>
      <c r="I27" s="34"/>
      <c r="J27" s="35"/>
      <c r="K27" s="35"/>
      <c r="L27" s="64">
        <v>2089</v>
      </c>
      <c r="M27" s="64"/>
      <c r="N27" s="35"/>
      <c r="O27" s="35"/>
      <c r="P27" s="34" t="s">
        <v>361</v>
      </c>
      <c r="Q27" s="34"/>
      <c r="R27" s="35"/>
      <c r="S27" s="35"/>
      <c r="T27" s="64">
        <v>2366</v>
      </c>
      <c r="U27" s="64"/>
      <c r="V27" s="35"/>
    </row>
    <row r="28" spans="1:22">
      <c r="A28" s="12"/>
      <c r="B28" s="33"/>
      <c r="C28" s="35"/>
      <c r="D28" s="34"/>
      <c r="E28" s="34"/>
      <c r="F28" s="35"/>
      <c r="G28" s="35"/>
      <c r="H28" s="34"/>
      <c r="I28" s="34"/>
      <c r="J28" s="35"/>
      <c r="K28" s="35"/>
      <c r="L28" s="64"/>
      <c r="M28" s="64"/>
      <c r="N28" s="35"/>
      <c r="O28" s="35"/>
      <c r="P28" s="34"/>
      <c r="Q28" s="34"/>
      <c r="R28" s="35"/>
      <c r="S28" s="35"/>
      <c r="T28" s="64"/>
      <c r="U28" s="64"/>
      <c r="V28" s="35"/>
    </row>
    <row r="29" spans="1:22">
      <c r="A29" s="12"/>
      <c r="B29" s="36" t="s">
        <v>91</v>
      </c>
      <c r="C29" s="32"/>
      <c r="D29" s="37">
        <v>13</v>
      </c>
      <c r="E29" s="37"/>
      <c r="F29" s="32"/>
      <c r="G29" s="32"/>
      <c r="H29" s="37">
        <v>494</v>
      </c>
      <c r="I29" s="37"/>
      <c r="J29" s="32"/>
      <c r="K29" s="32"/>
      <c r="L29" s="72">
        <v>2763</v>
      </c>
      <c r="M29" s="72"/>
      <c r="N29" s="32"/>
      <c r="O29" s="32"/>
      <c r="P29" s="37" t="s">
        <v>1106</v>
      </c>
      <c r="Q29" s="37"/>
      <c r="R29" s="36" t="s">
        <v>290</v>
      </c>
      <c r="S29" s="32"/>
      <c r="T29" s="37">
        <v>531</v>
      </c>
      <c r="U29" s="37"/>
      <c r="V29" s="32"/>
    </row>
    <row r="30" spans="1:22">
      <c r="A30" s="12"/>
      <c r="B30" s="36"/>
      <c r="C30" s="32"/>
      <c r="D30" s="37"/>
      <c r="E30" s="37"/>
      <c r="F30" s="32"/>
      <c r="G30" s="32"/>
      <c r="H30" s="37"/>
      <c r="I30" s="37"/>
      <c r="J30" s="32"/>
      <c r="K30" s="32"/>
      <c r="L30" s="72"/>
      <c r="M30" s="72"/>
      <c r="N30" s="32"/>
      <c r="O30" s="32"/>
      <c r="P30" s="37"/>
      <c r="Q30" s="37"/>
      <c r="R30" s="36"/>
      <c r="S30" s="32"/>
      <c r="T30" s="37"/>
      <c r="U30" s="37"/>
      <c r="V30" s="32"/>
    </row>
    <row r="31" spans="1:22">
      <c r="A31" s="12"/>
      <c r="B31" s="33" t="s">
        <v>1107</v>
      </c>
      <c r="C31" s="35"/>
      <c r="D31" s="64">
        <v>11700</v>
      </c>
      <c r="E31" s="64"/>
      <c r="F31" s="35"/>
      <c r="G31" s="35"/>
      <c r="H31" s="64">
        <v>25350</v>
      </c>
      <c r="I31" s="64"/>
      <c r="J31" s="35"/>
      <c r="K31" s="35"/>
      <c r="L31" s="34" t="s">
        <v>361</v>
      </c>
      <c r="M31" s="34"/>
      <c r="N31" s="35"/>
      <c r="O31" s="35"/>
      <c r="P31" s="34" t="s">
        <v>1108</v>
      </c>
      <c r="Q31" s="34"/>
      <c r="R31" s="33" t="s">
        <v>290</v>
      </c>
      <c r="S31" s="35"/>
      <c r="T31" s="34" t="s">
        <v>361</v>
      </c>
      <c r="U31" s="34"/>
      <c r="V31" s="35"/>
    </row>
    <row r="32" spans="1:22" ht="15.75" thickBot="1">
      <c r="A32" s="12"/>
      <c r="B32" s="33"/>
      <c r="C32" s="35"/>
      <c r="D32" s="138"/>
      <c r="E32" s="138"/>
      <c r="F32" s="76"/>
      <c r="G32" s="35"/>
      <c r="H32" s="138"/>
      <c r="I32" s="138"/>
      <c r="J32" s="76"/>
      <c r="K32" s="35"/>
      <c r="L32" s="75"/>
      <c r="M32" s="75"/>
      <c r="N32" s="76"/>
      <c r="O32" s="35"/>
      <c r="P32" s="75"/>
      <c r="Q32" s="75"/>
      <c r="R32" s="97"/>
      <c r="S32" s="35"/>
      <c r="T32" s="75"/>
      <c r="U32" s="75"/>
      <c r="V32" s="76"/>
    </row>
    <row r="33" spans="1:22">
      <c r="A33" s="12"/>
      <c r="B33" s="129" t="s">
        <v>92</v>
      </c>
      <c r="C33" s="32"/>
      <c r="D33" s="61" t="s">
        <v>285</v>
      </c>
      <c r="E33" s="98">
        <v>11751</v>
      </c>
      <c r="F33" s="79"/>
      <c r="G33" s="32"/>
      <c r="H33" s="61" t="s">
        <v>285</v>
      </c>
      <c r="I33" s="98">
        <v>35994</v>
      </c>
      <c r="J33" s="79"/>
      <c r="K33" s="32"/>
      <c r="L33" s="61" t="s">
        <v>285</v>
      </c>
      <c r="M33" s="98">
        <v>32412</v>
      </c>
      <c r="N33" s="79"/>
      <c r="O33" s="32"/>
      <c r="P33" s="61" t="s">
        <v>285</v>
      </c>
      <c r="Q33" s="78" t="s">
        <v>1109</v>
      </c>
      <c r="R33" s="61" t="s">
        <v>290</v>
      </c>
      <c r="S33" s="32"/>
      <c r="T33" s="61" t="s">
        <v>285</v>
      </c>
      <c r="U33" s="98">
        <v>13209</v>
      </c>
      <c r="V33" s="79"/>
    </row>
    <row r="34" spans="1:22" ht="15.75" thickBot="1">
      <c r="A34" s="12"/>
      <c r="B34" s="129"/>
      <c r="C34" s="32"/>
      <c r="D34" s="77"/>
      <c r="E34" s="99"/>
      <c r="F34" s="80"/>
      <c r="G34" s="32"/>
      <c r="H34" s="77"/>
      <c r="I34" s="99"/>
      <c r="J34" s="80"/>
      <c r="K34" s="32"/>
      <c r="L34" s="77"/>
      <c r="M34" s="99"/>
      <c r="N34" s="80"/>
      <c r="O34" s="32"/>
      <c r="P34" s="77"/>
      <c r="Q34" s="67"/>
      <c r="R34" s="77"/>
      <c r="S34" s="32"/>
      <c r="T34" s="77"/>
      <c r="U34" s="99"/>
      <c r="V34" s="80"/>
    </row>
    <row r="35" spans="1:22" ht="15.75" thickTop="1">
      <c r="A35" s="12"/>
      <c r="B35" s="19" t="s">
        <v>93</v>
      </c>
      <c r="C35" s="21"/>
      <c r="D35" s="102"/>
      <c r="E35" s="102"/>
      <c r="F35" s="102"/>
      <c r="G35" s="21"/>
      <c r="H35" s="102"/>
      <c r="I35" s="102"/>
      <c r="J35" s="102"/>
      <c r="K35" s="21"/>
      <c r="L35" s="102"/>
      <c r="M35" s="102"/>
      <c r="N35" s="102"/>
      <c r="O35" s="21"/>
      <c r="P35" s="102"/>
      <c r="Q35" s="102"/>
      <c r="R35" s="102"/>
      <c r="S35" s="21"/>
      <c r="T35" s="102"/>
      <c r="U35" s="102"/>
      <c r="V35" s="102"/>
    </row>
    <row r="36" spans="1:22">
      <c r="A36" s="12"/>
      <c r="B36" s="62" t="s">
        <v>94</v>
      </c>
      <c r="C36" s="32"/>
      <c r="D36" s="36" t="s">
        <v>285</v>
      </c>
      <c r="E36" s="37" t="s">
        <v>361</v>
      </c>
      <c r="F36" s="32"/>
      <c r="G36" s="32"/>
      <c r="H36" s="36" t="s">
        <v>285</v>
      </c>
      <c r="I36" s="37">
        <v>615</v>
      </c>
      <c r="J36" s="32"/>
      <c r="K36" s="32"/>
      <c r="L36" s="36" t="s">
        <v>285</v>
      </c>
      <c r="M36" s="37" t="s">
        <v>361</v>
      </c>
      <c r="N36" s="32"/>
      <c r="O36" s="32"/>
      <c r="P36" s="36" t="s">
        <v>285</v>
      </c>
      <c r="Q36" s="37" t="s">
        <v>361</v>
      </c>
      <c r="R36" s="32"/>
      <c r="S36" s="32"/>
      <c r="T36" s="36" t="s">
        <v>285</v>
      </c>
      <c r="U36" s="37">
        <v>615</v>
      </c>
      <c r="V36" s="32"/>
    </row>
    <row r="37" spans="1:22">
      <c r="A37" s="12"/>
      <c r="B37" s="62"/>
      <c r="C37" s="32"/>
      <c r="D37" s="36"/>
      <c r="E37" s="37"/>
      <c r="F37" s="32"/>
      <c r="G37" s="32"/>
      <c r="H37" s="36"/>
      <c r="I37" s="37"/>
      <c r="J37" s="32"/>
      <c r="K37" s="32"/>
      <c r="L37" s="36"/>
      <c r="M37" s="37"/>
      <c r="N37" s="32"/>
      <c r="O37" s="32"/>
      <c r="P37" s="36"/>
      <c r="Q37" s="37"/>
      <c r="R37" s="32"/>
      <c r="S37" s="32"/>
      <c r="T37" s="36"/>
      <c r="U37" s="37"/>
      <c r="V37" s="32"/>
    </row>
    <row r="38" spans="1:22">
      <c r="A38" s="12"/>
      <c r="B38" s="96" t="s">
        <v>95</v>
      </c>
      <c r="C38" s="35"/>
      <c r="D38" s="34" t="s">
        <v>361</v>
      </c>
      <c r="E38" s="34"/>
      <c r="F38" s="35"/>
      <c r="G38" s="35"/>
      <c r="H38" s="34">
        <v>72</v>
      </c>
      <c r="I38" s="34"/>
      <c r="J38" s="35"/>
      <c r="K38" s="35"/>
      <c r="L38" s="34">
        <v>3</v>
      </c>
      <c r="M38" s="34"/>
      <c r="N38" s="35"/>
      <c r="O38" s="35"/>
      <c r="P38" s="34" t="s">
        <v>361</v>
      </c>
      <c r="Q38" s="34"/>
      <c r="R38" s="35"/>
      <c r="S38" s="35"/>
      <c r="T38" s="34">
        <v>75</v>
      </c>
      <c r="U38" s="34"/>
      <c r="V38" s="35"/>
    </row>
    <row r="39" spans="1:22">
      <c r="A39" s="12"/>
      <c r="B39" s="96"/>
      <c r="C39" s="35"/>
      <c r="D39" s="34"/>
      <c r="E39" s="34"/>
      <c r="F39" s="35"/>
      <c r="G39" s="35"/>
      <c r="H39" s="34"/>
      <c r="I39" s="34"/>
      <c r="J39" s="35"/>
      <c r="K39" s="35"/>
      <c r="L39" s="34"/>
      <c r="M39" s="34"/>
      <c r="N39" s="35"/>
      <c r="O39" s="35"/>
      <c r="P39" s="34"/>
      <c r="Q39" s="34"/>
      <c r="R39" s="35"/>
      <c r="S39" s="35"/>
      <c r="T39" s="34"/>
      <c r="U39" s="34"/>
      <c r="V39" s="35"/>
    </row>
    <row r="40" spans="1:22">
      <c r="A40" s="12"/>
      <c r="B40" s="62" t="s">
        <v>96</v>
      </c>
      <c r="C40" s="32"/>
      <c r="D40" s="37" t="s">
        <v>361</v>
      </c>
      <c r="E40" s="37"/>
      <c r="F40" s="32"/>
      <c r="G40" s="32"/>
      <c r="H40" s="72">
        <v>1621</v>
      </c>
      <c r="I40" s="72"/>
      <c r="J40" s="32"/>
      <c r="K40" s="32"/>
      <c r="L40" s="37" t="s">
        <v>361</v>
      </c>
      <c r="M40" s="37"/>
      <c r="N40" s="32"/>
      <c r="O40" s="32"/>
      <c r="P40" s="37" t="s">
        <v>361</v>
      </c>
      <c r="Q40" s="37"/>
      <c r="R40" s="32"/>
      <c r="S40" s="32"/>
      <c r="T40" s="72">
        <v>1621</v>
      </c>
      <c r="U40" s="72"/>
      <c r="V40" s="32"/>
    </row>
    <row r="41" spans="1:22">
      <c r="A41" s="12"/>
      <c r="B41" s="62"/>
      <c r="C41" s="32"/>
      <c r="D41" s="37"/>
      <c r="E41" s="37"/>
      <c r="F41" s="32"/>
      <c r="G41" s="32"/>
      <c r="H41" s="72"/>
      <c r="I41" s="72"/>
      <c r="J41" s="32"/>
      <c r="K41" s="32"/>
      <c r="L41" s="37"/>
      <c r="M41" s="37"/>
      <c r="N41" s="32"/>
      <c r="O41" s="32"/>
      <c r="P41" s="37"/>
      <c r="Q41" s="37"/>
      <c r="R41" s="32"/>
      <c r="S41" s="32"/>
      <c r="T41" s="72"/>
      <c r="U41" s="72"/>
      <c r="V41" s="32"/>
    </row>
    <row r="42" spans="1:22">
      <c r="A42" s="12"/>
      <c r="B42" s="63" t="s">
        <v>1110</v>
      </c>
      <c r="C42" s="35"/>
      <c r="D42" s="64">
        <v>11103</v>
      </c>
      <c r="E42" s="64"/>
      <c r="F42" s="35"/>
      <c r="G42" s="35"/>
      <c r="H42" s="64">
        <v>15188</v>
      </c>
      <c r="I42" s="64"/>
      <c r="J42" s="35"/>
      <c r="K42" s="35"/>
      <c r="L42" s="34" t="s">
        <v>361</v>
      </c>
      <c r="M42" s="34"/>
      <c r="N42" s="35"/>
      <c r="O42" s="35"/>
      <c r="P42" s="34" t="s">
        <v>1102</v>
      </c>
      <c r="Q42" s="34"/>
      <c r="R42" s="33" t="s">
        <v>290</v>
      </c>
      <c r="S42" s="35"/>
      <c r="T42" s="34" t="s">
        <v>361</v>
      </c>
      <c r="U42" s="34"/>
      <c r="V42" s="35"/>
    </row>
    <row r="43" spans="1:22">
      <c r="A43" s="12"/>
      <c r="B43" s="63"/>
      <c r="C43" s="35"/>
      <c r="D43" s="64"/>
      <c r="E43" s="64"/>
      <c r="F43" s="35"/>
      <c r="G43" s="35"/>
      <c r="H43" s="64"/>
      <c r="I43" s="64"/>
      <c r="J43" s="35"/>
      <c r="K43" s="35"/>
      <c r="L43" s="34"/>
      <c r="M43" s="34"/>
      <c r="N43" s="35"/>
      <c r="O43" s="35"/>
      <c r="P43" s="34"/>
      <c r="Q43" s="34"/>
      <c r="R43" s="33"/>
      <c r="S43" s="35"/>
      <c r="T43" s="34"/>
      <c r="U43" s="34"/>
      <c r="V43" s="35"/>
    </row>
    <row r="44" spans="1:22">
      <c r="A44" s="12"/>
      <c r="B44" s="62" t="s">
        <v>100</v>
      </c>
      <c r="C44" s="32"/>
      <c r="D44" s="37">
        <v>3</v>
      </c>
      <c r="E44" s="37"/>
      <c r="F44" s="32"/>
      <c r="G44" s="32"/>
      <c r="H44" s="37">
        <v>485</v>
      </c>
      <c r="I44" s="37"/>
      <c r="J44" s="32"/>
      <c r="K44" s="32"/>
      <c r="L44" s="37" t="s">
        <v>361</v>
      </c>
      <c r="M44" s="37"/>
      <c r="N44" s="32"/>
      <c r="O44" s="32"/>
      <c r="P44" s="37" t="s">
        <v>572</v>
      </c>
      <c r="Q44" s="37"/>
      <c r="R44" s="36" t="s">
        <v>290</v>
      </c>
      <c r="S44" s="32"/>
      <c r="T44" s="37">
        <v>480</v>
      </c>
      <c r="U44" s="37"/>
      <c r="V44" s="32"/>
    </row>
    <row r="45" spans="1:22">
      <c r="A45" s="12"/>
      <c r="B45" s="62"/>
      <c r="C45" s="32"/>
      <c r="D45" s="37"/>
      <c r="E45" s="37"/>
      <c r="F45" s="32"/>
      <c r="G45" s="32"/>
      <c r="H45" s="37"/>
      <c r="I45" s="37"/>
      <c r="J45" s="32"/>
      <c r="K45" s="32"/>
      <c r="L45" s="37"/>
      <c r="M45" s="37"/>
      <c r="N45" s="32"/>
      <c r="O45" s="32"/>
      <c r="P45" s="37"/>
      <c r="Q45" s="37"/>
      <c r="R45" s="36"/>
      <c r="S45" s="32"/>
      <c r="T45" s="37"/>
      <c r="U45" s="37"/>
      <c r="V45" s="32"/>
    </row>
    <row r="46" spans="1:22">
      <c r="A46" s="12"/>
      <c r="B46" s="63" t="s">
        <v>97</v>
      </c>
      <c r="C46" s="35"/>
      <c r="D46" s="34">
        <v>34</v>
      </c>
      <c r="E46" s="34"/>
      <c r="F46" s="35"/>
      <c r="G46" s="35"/>
      <c r="H46" s="64">
        <v>2395</v>
      </c>
      <c r="I46" s="64"/>
      <c r="J46" s="35"/>
      <c r="K46" s="35"/>
      <c r="L46" s="64">
        <v>1716</v>
      </c>
      <c r="M46" s="64"/>
      <c r="N46" s="35"/>
      <c r="O46" s="35"/>
      <c r="P46" s="34" t="s">
        <v>1111</v>
      </c>
      <c r="Q46" s="34"/>
      <c r="R46" s="33" t="s">
        <v>290</v>
      </c>
      <c r="S46" s="35"/>
      <c r="T46" s="64">
        <v>3285</v>
      </c>
      <c r="U46" s="64"/>
      <c r="V46" s="35"/>
    </row>
    <row r="47" spans="1:22" ht="15.75" thickBot="1">
      <c r="A47" s="12"/>
      <c r="B47" s="63"/>
      <c r="C47" s="35"/>
      <c r="D47" s="75"/>
      <c r="E47" s="75"/>
      <c r="F47" s="76"/>
      <c r="G47" s="35"/>
      <c r="H47" s="138"/>
      <c r="I47" s="138"/>
      <c r="J47" s="76"/>
      <c r="K47" s="35"/>
      <c r="L47" s="138"/>
      <c r="M47" s="138"/>
      <c r="N47" s="76"/>
      <c r="O47" s="35"/>
      <c r="P47" s="75"/>
      <c r="Q47" s="75"/>
      <c r="R47" s="97"/>
      <c r="S47" s="35"/>
      <c r="T47" s="138"/>
      <c r="U47" s="138"/>
      <c r="V47" s="76"/>
    </row>
    <row r="48" spans="1:22">
      <c r="A48" s="12"/>
      <c r="B48" s="62" t="s">
        <v>101</v>
      </c>
      <c r="C48" s="32"/>
      <c r="D48" s="98">
        <v>11140</v>
      </c>
      <c r="E48" s="98"/>
      <c r="F48" s="79"/>
      <c r="G48" s="32"/>
      <c r="H48" s="98">
        <v>20376</v>
      </c>
      <c r="I48" s="98"/>
      <c r="J48" s="79"/>
      <c r="K48" s="32"/>
      <c r="L48" s="98">
        <v>1719</v>
      </c>
      <c r="M48" s="98"/>
      <c r="N48" s="79"/>
      <c r="O48" s="32"/>
      <c r="P48" s="78" t="s">
        <v>1104</v>
      </c>
      <c r="Q48" s="78"/>
      <c r="R48" s="61" t="s">
        <v>290</v>
      </c>
      <c r="S48" s="32"/>
      <c r="T48" s="98">
        <v>6076</v>
      </c>
      <c r="U48" s="98"/>
      <c r="V48" s="79"/>
    </row>
    <row r="49" spans="1:22">
      <c r="A49" s="12"/>
      <c r="B49" s="62"/>
      <c r="C49" s="32"/>
      <c r="D49" s="72"/>
      <c r="E49" s="72"/>
      <c r="F49" s="32"/>
      <c r="G49" s="32"/>
      <c r="H49" s="72"/>
      <c r="I49" s="72"/>
      <c r="J49" s="32"/>
      <c r="K49" s="32"/>
      <c r="L49" s="72"/>
      <c r="M49" s="72"/>
      <c r="N49" s="32"/>
      <c r="O49" s="32"/>
      <c r="P49" s="37"/>
      <c r="Q49" s="37"/>
      <c r="R49" s="36"/>
      <c r="S49" s="32"/>
      <c r="T49" s="72"/>
      <c r="U49" s="72"/>
      <c r="V49" s="32"/>
    </row>
    <row r="50" spans="1:22">
      <c r="A50" s="12"/>
      <c r="B50" s="96" t="s">
        <v>368</v>
      </c>
      <c r="C50" s="35"/>
      <c r="D50" s="64">
        <v>1590</v>
      </c>
      <c r="E50" s="64"/>
      <c r="F50" s="35"/>
      <c r="G50" s="35"/>
      <c r="H50" s="64">
        <v>3736</v>
      </c>
      <c r="I50" s="64"/>
      <c r="J50" s="35"/>
      <c r="K50" s="35"/>
      <c r="L50" s="34">
        <v>40</v>
      </c>
      <c r="M50" s="34"/>
      <c r="N50" s="35"/>
      <c r="O50" s="35"/>
      <c r="P50" s="34" t="s">
        <v>1112</v>
      </c>
      <c r="Q50" s="34"/>
      <c r="R50" s="33" t="s">
        <v>290</v>
      </c>
      <c r="S50" s="35"/>
      <c r="T50" s="64">
        <v>3110</v>
      </c>
      <c r="U50" s="64"/>
      <c r="V50" s="35"/>
    </row>
    <row r="51" spans="1:22">
      <c r="A51" s="12"/>
      <c r="B51" s="96"/>
      <c r="C51" s="35"/>
      <c r="D51" s="64"/>
      <c r="E51" s="64"/>
      <c r="F51" s="35"/>
      <c r="G51" s="35"/>
      <c r="H51" s="64"/>
      <c r="I51" s="64"/>
      <c r="J51" s="35"/>
      <c r="K51" s="35"/>
      <c r="L51" s="34"/>
      <c r="M51" s="34"/>
      <c r="N51" s="35"/>
      <c r="O51" s="35"/>
      <c r="P51" s="34"/>
      <c r="Q51" s="34"/>
      <c r="R51" s="33"/>
      <c r="S51" s="35"/>
      <c r="T51" s="64"/>
      <c r="U51" s="64"/>
      <c r="V51" s="35"/>
    </row>
    <row r="52" spans="1:22">
      <c r="A52" s="12"/>
      <c r="B52" s="36" t="s">
        <v>104</v>
      </c>
      <c r="C52" s="32"/>
      <c r="D52" s="37" t="s">
        <v>361</v>
      </c>
      <c r="E52" s="37"/>
      <c r="F52" s="32"/>
      <c r="G52" s="32"/>
      <c r="H52" s="72">
        <v>2400</v>
      </c>
      <c r="I52" s="72"/>
      <c r="J52" s="32"/>
      <c r="K52" s="32"/>
      <c r="L52" s="37">
        <v>4</v>
      </c>
      <c r="M52" s="37"/>
      <c r="N52" s="32"/>
      <c r="O52" s="32"/>
      <c r="P52" s="37" t="s">
        <v>361</v>
      </c>
      <c r="Q52" s="37"/>
      <c r="R52" s="32"/>
      <c r="S52" s="32"/>
      <c r="T52" s="72">
        <v>2404</v>
      </c>
      <c r="U52" s="72"/>
      <c r="V52" s="32"/>
    </row>
    <row r="53" spans="1:22">
      <c r="A53" s="12"/>
      <c r="B53" s="36"/>
      <c r="C53" s="32"/>
      <c r="D53" s="37"/>
      <c r="E53" s="37"/>
      <c r="F53" s="32"/>
      <c r="G53" s="32"/>
      <c r="H53" s="72"/>
      <c r="I53" s="72"/>
      <c r="J53" s="32"/>
      <c r="K53" s="32"/>
      <c r="L53" s="37"/>
      <c r="M53" s="37"/>
      <c r="N53" s="32"/>
      <c r="O53" s="32"/>
      <c r="P53" s="37"/>
      <c r="Q53" s="37"/>
      <c r="R53" s="32"/>
      <c r="S53" s="32"/>
      <c r="T53" s="72"/>
      <c r="U53" s="72"/>
      <c r="V53" s="32"/>
    </row>
    <row r="54" spans="1:22">
      <c r="A54" s="12"/>
      <c r="B54" s="33" t="s">
        <v>106</v>
      </c>
      <c r="C54" s="35"/>
      <c r="D54" s="34">
        <v>56</v>
      </c>
      <c r="E54" s="34"/>
      <c r="F54" s="35"/>
      <c r="G54" s="35"/>
      <c r="H54" s="34" t="s">
        <v>361</v>
      </c>
      <c r="I54" s="34"/>
      <c r="J54" s="35"/>
      <c r="K54" s="35"/>
      <c r="L54" s="34">
        <v>981</v>
      </c>
      <c r="M54" s="34"/>
      <c r="N54" s="35"/>
      <c r="O54" s="35"/>
      <c r="P54" s="34" t="s">
        <v>1113</v>
      </c>
      <c r="Q54" s="34"/>
      <c r="R54" s="33" t="s">
        <v>290</v>
      </c>
      <c r="S54" s="35"/>
      <c r="T54" s="34">
        <v>715</v>
      </c>
      <c r="U54" s="34"/>
      <c r="V54" s="35"/>
    </row>
    <row r="55" spans="1:22">
      <c r="A55" s="12"/>
      <c r="B55" s="33"/>
      <c r="C55" s="35"/>
      <c r="D55" s="34"/>
      <c r="E55" s="34"/>
      <c r="F55" s="35"/>
      <c r="G55" s="35"/>
      <c r="H55" s="34"/>
      <c r="I55" s="34"/>
      <c r="J55" s="35"/>
      <c r="K55" s="35"/>
      <c r="L55" s="34"/>
      <c r="M55" s="34"/>
      <c r="N55" s="35"/>
      <c r="O55" s="35"/>
      <c r="P55" s="34"/>
      <c r="Q55" s="34"/>
      <c r="R55" s="33"/>
      <c r="S55" s="35"/>
      <c r="T55" s="34"/>
      <c r="U55" s="34"/>
      <c r="V55" s="35"/>
    </row>
    <row r="56" spans="1:22">
      <c r="A56" s="12"/>
      <c r="B56" s="36" t="s">
        <v>105</v>
      </c>
      <c r="C56" s="32"/>
      <c r="D56" s="37" t="s">
        <v>361</v>
      </c>
      <c r="E56" s="37"/>
      <c r="F56" s="32"/>
      <c r="G56" s="32"/>
      <c r="H56" s="37">
        <v>889</v>
      </c>
      <c r="I56" s="37"/>
      <c r="J56" s="32"/>
      <c r="K56" s="32"/>
      <c r="L56" s="72">
        <v>1205</v>
      </c>
      <c r="M56" s="72"/>
      <c r="N56" s="32"/>
      <c r="O56" s="32"/>
      <c r="P56" s="37" t="s">
        <v>1114</v>
      </c>
      <c r="Q56" s="37"/>
      <c r="R56" s="36" t="s">
        <v>290</v>
      </c>
      <c r="S56" s="32"/>
      <c r="T56" s="72">
        <v>1849</v>
      </c>
      <c r="U56" s="72"/>
      <c r="V56" s="32"/>
    </row>
    <row r="57" spans="1:22" ht="15.75" thickBot="1">
      <c r="A57" s="12"/>
      <c r="B57" s="36"/>
      <c r="C57" s="32"/>
      <c r="D57" s="38"/>
      <c r="E57" s="38"/>
      <c r="F57" s="39"/>
      <c r="G57" s="32"/>
      <c r="H57" s="38"/>
      <c r="I57" s="38"/>
      <c r="J57" s="39"/>
      <c r="K57" s="32"/>
      <c r="L57" s="143"/>
      <c r="M57" s="143"/>
      <c r="N57" s="39"/>
      <c r="O57" s="32"/>
      <c r="P57" s="38"/>
      <c r="Q57" s="38"/>
      <c r="R57" s="103"/>
      <c r="S57" s="32"/>
      <c r="T57" s="143"/>
      <c r="U57" s="143"/>
      <c r="V57" s="39"/>
    </row>
    <row r="58" spans="1:22">
      <c r="A58" s="12"/>
      <c r="B58" s="63" t="s">
        <v>107</v>
      </c>
      <c r="C58" s="35"/>
      <c r="D58" s="65">
        <v>12786</v>
      </c>
      <c r="E58" s="65"/>
      <c r="F58" s="41"/>
      <c r="G58" s="35"/>
      <c r="H58" s="65">
        <v>27401</v>
      </c>
      <c r="I58" s="65"/>
      <c r="J58" s="41"/>
      <c r="K58" s="35"/>
      <c r="L58" s="65">
        <v>3949</v>
      </c>
      <c r="M58" s="65"/>
      <c r="N58" s="41"/>
      <c r="O58" s="35"/>
      <c r="P58" s="40" t="s">
        <v>1115</v>
      </c>
      <c r="Q58" s="40"/>
      <c r="R58" s="42" t="s">
        <v>290</v>
      </c>
      <c r="S58" s="35"/>
      <c r="T58" s="65">
        <v>14154</v>
      </c>
      <c r="U58" s="65"/>
      <c r="V58" s="41"/>
    </row>
    <row r="59" spans="1:22" ht="15.75" thickBot="1">
      <c r="A59" s="12"/>
      <c r="B59" s="63"/>
      <c r="C59" s="35"/>
      <c r="D59" s="138"/>
      <c r="E59" s="138"/>
      <c r="F59" s="76"/>
      <c r="G59" s="35"/>
      <c r="H59" s="138"/>
      <c r="I59" s="138"/>
      <c r="J59" s="76"/>
      <c r="K59" s="35"/>
      <c r="L59" s="138"/>
      <c r="M59" s="138"/>
      <c r="N59" s="76"/>
      <c r="O59" s="35"/>
      <c r="P59" s="75"/>
      <c r="Q59" s="75"/>
      <c r="R59" s="97"/>
      <c r="S59" s="35"/>
      <c r="T59" s="138"/>
      <c r="U59" s="138"/>
      <c r="V59" s="76"/>
    </row>
    <row r="60" spans="1:22">
      <c r="A60" s="12"/>
      <c r="B60" s="15" t="s">
        <v>1116</v>
      </c>
      <c r="C60" s="14"/>
      <c r="D60" s="79"/>
      <c r="E60" s="79"/>
      <c r="F60" s="79"/>
      <c r="G60" s="14"/>
      <c r="H60" s="79"/>
      <c r="I60" s="79"/>
      <c r="J60" s="79"/>
      <c r="K60" s="14"/>
      <c r="L60" s="79"/>
      <c r="M60" s="79"/>
      <c r="N60" s="79"/>
      <c r="O60" s="14"/>
      <c r="P60" s="79"/>
      <c r="Q60" s="79"/>
      <c r="R60" s="79"/>
      <c r="S60" s="14"/>
      <c r="T60" s="79"/>
      <c r="U60" s="79"/>
      <c r="V60" s="79"/>
    </row>
    <row r="61" spans="1:22">
      <c r="A61" s="12"/>
      <c r="B61" s="33" t="s">
        <v>1117</v>
      </c>
      <c r="C61" s="35"/>
      <c r="D61" s="34" t="s">
        <v>1118</v>
      </c>
      <c r="E61" s="34"/>
      <c r="F61" s="33" t="s">
        <v>290</v>
      </c>
      <c r="G61" s="35"/>
      <c r="H61" s="64">
        <v>8593</v>
      </c>
      <c r="I61" s="64"/>
      <c r="J61" s="35"/>
      <c r="K61" s="35"/>
      <c r="L61" s="64">
        <v>28463</v>
      </c>
      <c r="M61" s="64"/>
      <c r="N61" s="35"/>
      <c r="O61" s="35"/>
      <c r="P61" s="34" t="s">
        <v>1119</v>
      </c>
      <c r="Q61" s="34"/>
      <c r="R61" s="33" t="s">
        <v>290</v>
      </c>
      <c r="S61" s="35"/>
      <c r="T61" s="34" t="s">
        <v>1120</v>
      </c>
      <c r="U61" s="34"/>
      <c r="V61" s="33" t="s">
        <v>290</v>
      </c>
    </row>
    <row r="62" spans="1:22">
      <c r="A62" s="12"/>
      <c r="B62" s="33"/>
      <c r="C62" s="35"/>
      <c r="D62" s="34"/>
      <c r="E62" s="34"/>
      <c r="F62" s="33"/>
      <c r="G62" s="35"/>
      <c r="H62" s="64"/>
      <c r="I62" s="64"/>
      <c r="J62" s="35"/>
      <c r="K62" s="35"/>
      <c r="L62" s="64"/>
      <c r="M62" s="64"/>
      <c r="N62" s="35"/>
      <c r="O62" s="35"/>
      <c r="P62" s="34"/>
      <c r="Q62" s="34"/>
      <c r="R62" s="33"/>
      <c r="S62" s="35"/>
      <c r="T62" s="34"/>
      <c r="U62" s="34"/>
      <c r="V62" s="33"/>
    </row>
    <row r="63" spans="1:22">
      <c r="A63" s="12"/>
      <c r="B63" s="36" t="s">
        <v>118</v>
      </c>
      <c r="C63" s="32"/>
      <c r="D63" s="37" t="s">
        <v>361</v>
      </c>
      <c r="E63" s="37"/>
      <c r="F63" s="32"/>
      <c r="G63" s="32"/>
      <c r="H63" s="37" t="s">
        <v>361</v>
      </c>
      <c r="I63" s="37"/>
      <c r="J63" s="32"/>
      <c r="K63" s="32"/>
      <c r="L63" s="37" t="s">
        <v>361</v>
      </c>
      <c r="M63" s="37"/>
      <c r="N63" s="32"/>
      <c r="O63" s="32"/>
      <c r="P63" s="37">
        <v>6</v>
      </c>
      <c r="Q63" s="37"/>
      <c r="R63" s="32"/>
      <c r="S63" s="32"/>
      <c r="T63" s="37">
        <v>6</v>
      </c>
      <c r="U63" s="37"/>
      <c r="V63" s="32"/>
    </row>
    <row r="64" spans="1:22" ht="15.75" thickBot="1">
      <c r="A64" s="12"/>
      <c r="B64" s="36"/>
      <c r="C64" s="32"/>
      <c r="D64" s="38"/>
      <c r="E64" s="38"/>
      <c r="F64" s="39"/>
      <c r="G64" s="32"/>
      <c r="H64" s="38"/>
      <c r="I64" s="38"/>
      <c r="J64" s="39"/>
      <c r="K64" s="32"/>
      <c r="L64" s="38"/>
      <c r="M64" s="38"/>
      <c r="N64" s="39"/>
      <c r="O64" s="32"/>
      <c r="P64" s="38"/>
      <c r="Q64" s="38"/>
      <c r="R64" s="39"/>
      <c r="S64" s="32"/>
      <c r="T64" s="38"/>
      <c r="U64" s="38"/>
      <c r="V64" s="39"/>
    </row>
    <row r="65" spans="1:22">
      <c r="A65" s="12"/>
      <c r="B65" s="63" t="s">
        <v>119</v>
      </c>
      <c r="C65" s="35"/>
      <c r="D65" s="40" t="s">
        <v>1118</v>
      </c>
      <c r="E65" s="40"/>
      <c r="F65" s="42" t="s">
        <v>290</v>
      </c>
      <c r="G65" s="35"/>
      <c r="H65" s="65">
        <v>8593</v>
      </c>
      <c r="I65" s="65"/>
      <c r="J65" s="41"/>
      <c r="K65" s="35"/>
      <c r="L65" s="65">
        <v>28463</v>
      </c>
      <c r="M65" s="65"/>
      <c r="N65" s="41"/>
      <c r="O65" s="35"/>
      <c r="P65" s="40" t="s">
        <v>1121</v>
      </c>
      <c r="Q65" s="40"/>
      <c r="R65" s="42" t="s">
        <v>290</v>
      </c>
      <c r="S65" s="35"/>
      <c r="T65" s="40" t="s">
        <v>1122</v>
      </c>
      <c r="U65" s="40"/>
      <c r="V65" s="42" t="s">
        <v>290</v>
      </c>
    </row>
    <row r="66" spans="1:22" ht="15.75" thickBot="1">
      <c r="A66" s="12"/>
      <c r="B66" s="63"/>
      <c r="C66" s="35"/>
      <c r="D66" s="75"/>
      <c r="E66" s="75"/>
      <c r="F66" s="97"/>
      <c r="G66" s="35"/>
      <c r="H66" s="138"/>
      <c r="I66" s="138"/>
      <c r="J66" s="76"/>
      <c r="K66" s="35"/>
      <c r="L66" s="138"/>
      <c r="M66" s="138"/>
      <c r="N66" s="76"/>
      <c r="O66" s="35"/>
      <c r="P66" s="75"/>
      <c r="Q66" s="75"/>
      <c r="R66" s="97"/>
      <c r="S66" s="35"/>
      <c r="T66" s="75"/>
      <c r="U66" s="75"/>
      <c r="V66" s="97"/>
    </row>
    <row r="67" spans="1:22">
      <c r="A67" s="12"/>
      <c r="B67" s="113" t="s">
        <v>120</v>
      </c>
      <c r="C67" s="32"/>
      <c r="D67" s="61" t="s">
        <v>285</v>
      </c>
      <c r="E67" s="98">
        <v>11751</v>
      </c>
      <c r="F67" s="79"/>
      <c r="G67" s="32"/>
      <c r="H67" s="61" t="s">
        <v>285</v>
      </c>
      <c r="I67" s="98">
        <v>35994</v>
      </c>
      <c r="J67" s="79"/>
      <c r="K67" s="32"/>
      <c r="L67" s="61" t="s">
        <v>285</v>
      </c>
      <c r="M67" s="98">
        <v>32412</v>
      </c>
      <c r="N67" s="79"/>
      <c r="O67" s="32"/>
      <c r="P67" s="61" t="s">
        <v>285</v>
      </c>
      <c r="Q67" s="78" t="s">
        <v>1109</v>
      </c>
      <c r="R67" s="61" t="s">
        <v>290</v>
      </c>
      <c r="S67" s="32"/>
      <c r="T67" s="61" t="s">
        <v>285</v>
      </c>
      <c r="U67" s="98">
        <v>13209</v>
      </c>
      <c r="V67" s="79"/>
    </row>
    <row r="68" spans="1:22" ht="15.75" thickBot="1">
      <c r="A68" s="12"/>
      <c r="B68" s="113"/>
      <c r="C68" s="32"/>
      <c r="D68" s="77"/>
      <c r="E68" s="99"/>
      <c r="F68" s="80"/>
      <c r="G68" s="32"/>
      <c r="H68" s="77"/>
      <c r="I68" s="99"/>
      <c r="J68" s="80"/>
      <c r="K68" s="32"/>
      <c r="L68" s="77"/>
      <c r="M68" s="99"/>
      <c r="N68" s="80"/>
      <c r="O68" s="32"/>
      <c r="P68" s="77"/>
      <c r="Q68" s="67"/>
      <c r="R68" s="77"/>
      <c r="S68" s="32"/>
      <c r="T68" s="77"/>
      <c r="U68" s="99"/>
      <c r="V68" s="80"/>
    </row>
    <row r="69" spans="1:22" ht="15.75" thickTop="1">
      <c r="A69" s="12"/>
      <c r="B69" s="128"/>
      <c r="C69" s="128"/>
      <c r="D69" s="128"/>
      <c r="E69" s="128"/>
      <c r="F69" s="128"/>
      <c r="G69" s="128"/>
      <c r="H69" s="128"/>
      <c r="I69" s="128"/>
      <c r="J69" s="128"/>
      <c r="K69" s="128"/>
      <c r="L69" s="128"/>
      <c r="M69" s="128"/>
      <c r="N69" s="128"/>
      <c r="O69" s="128"/>
      <c r="P69" s="128"/>
      <c r="Q69" s="128"/>
      <c r="R69" s="128"/>
      <c r="S69" s="128"/>
      <c r="T69" s="128"/>
      <c r="U69" s="128"/>
      <c r="V69" s="128"/>
    </row>
    <row r="70" spans="1:22">
      <c r="A70" s="12"/>
      <c r="B70" s="185" t="s">
        <v>1123</v>
      </c>
      <c r="C70" s="185"/>
      <c r="D70" s="185"/>
      <c r="E70" s="185"/>
      <c r="F70" s="185"/>
      <c r="G70" s="185"/>
      <c r="H70" s="185"/>
      <c r="I70" s="185"/>
      <c r="J70" s="185"/>
      <c r="K70" s="185"/>
      <c r="L70" s="185"/>
      <c r="M70" s="185"/>
      <c r="N70" s="185"/>
      <c r="O70" s="185"/>
      <c r="P70" s="185"/>
      <c r="Q70" s="185"/>
      <c r="R70" s="185"/>
      <c r="S70" s="185"/>
      <c r="T70" s="185"/>
      <c r="U70" s="185"/>
      <c r="V70" s="185"/>
    </row>
    <row r="71" spans="1:22">
      <c r="A71" s="12"/>
      <c r="B71" s="183" t="s">
        <v>1124</v>
      </c>
      <c r="C71" s="183"/>
      <c r="D71" s="183"/>
      <c r="E71" s="183"/>
      <c r="F71" s="183"/>
      <c r="G71" s="183"/>
      <c r="H71" s="183"/>
      <c r="I71" s="183"/>
      <c r="J71" s="183"/>
      <c r="K71" s="183"/>
      <c r="L71" s="183"/>
      <c r="M71" s="183"/>
      <c r="N71" s="183"/>
      <c r="O71" s="183"/>
      <c r="P71" s="183"/>
      <c r="Q71" s="183"/>
      <c r="R71" s="183"/>
      <c r="S71" s="183"/>
      <c r="T71" s="183"/>
      <c r="U71" s="183"/>
      <c r="V71" s="183"/>
    </row>
    <row r="72" spans="1:22">
      <c r="A72" s="12"/>
      <c r="B72" s="184"/>
      <c r="C72" s="184"/>
      <c r="D72" s="184"/>
      <c r="E72" s="184"/>
      <c r="F72" s="184"/>
      <c r="G72" s="184"/>
      <c r="H72" s="184"/>
      <c r="I72" s="184"/>
      <c r="J72" s="184"/>
      <c r="K72" s="184"/>
      <c r="L72" s="184"/>
      <c r="M72" s="184"/>
      <c r="N72" s="184"/>
      <c r="O72" s="184"/>
      <c r="P72" s="184"/>
      <c r="Q72" s="184"/>
      <c r="R72" s="184"/>
      <c r="S72" s="184"/>
      <c r="T72" s="184"/>
      <c r="U72" s="184"/>
      <c r="V72" s="184"/>
    </row>
    <row r="73" spans="1:22">
      <c r="A73" s="12"/>
      <c r="B73" s="23"/>
      <c r="C73" s="23"/>
      <c r="D73" s="23"/>
      <c r="E73" s="23"/>
      <c r="F73" s="23"/>
      <c r="G73" s="23"/>
      <c r="H73" s="23"/>
      <c r="I73" s="23"/>
      <c r="J73" s="23"/>
      <c r="K73" s="23"/>
      <c r="L73" s="23"/>
      <c r="M73" s="23"/>
      <c r="N73" s="23"/>
      <c r="O73" s="23"/>
      <c r="P73" s="23"/>
      <c r="Q73" s="23"/>
      <c r="R73" s="23"/>
      <c r="S73" s="23"/>
      <c r="T73" s="23"/>
      <c r="U73" s="23"/>
      <c r="V73" s="23"/>
    </row>
    <row r="74" spans="1:22">
      <c r="A74" s="12"/>
      <c r="B74" s="16"/>
      <c r="C74" s="16"/>
      <c r="D74" s="16"/>
      <c r="E74" s="16"/>
      <c r="F74" s="16"/>
      <c r="G74" s="16"/>
      <c r="H74" s="16"/>
      <c r="I74" s="16"/>
      <c r="J74" s="16"/>
      <c r="K74" s="16"/>
      <c r="L74" s="16"/>
      <c r="M74" s="16"/>
      <c r="N74" s="16"/>
      <c r="O74" s="16"/>
      <c r="P74" s="16"/>
      <c r="Q74" s="16"/>
      <c r="R74" s="16"/>
      <c r="S74" s="16"/>
      <c r="T74" s="16"/>
      <c r="U74" s="16"/>
      <c r="V74" s="16"/>
    </row>
    <row r="75" spans="1:22">
      <c r="A75" s="12"/>
      <c r="B75" s="82" t="s">
        <v>284</v>
      </c>
      <c r="C75" s="32"/>
      <c r="D75" s="59" t="s">
        <v>1095</v>
      </c>
      <c r="E75" s="59"/>
      <c r="F75" s="59"/>
      <c r="G75" s="32"/>
      <c r="H75" s="59" t="s">
        <v>1096</v>
      </c>
      <c r="I75" s="59"/>
      <c r="J75" s="59"/>
      <c r="K75" s="32"/>
      <c r="L75" s="59" t="s">
        <v>1098</v>
      </c>
      <c r="M75" s="59"/>
      <c r="N75" s="59"/>
      <c r="O75" s="32"/>
      <c r="P75" s="59" t="s">
        <v>1099</v>
      </c>
      <c r="Q75" s="59"/>
      <c r="R75" s="59"/>
      <c r="S75" s="32"/>
      <c r="T75" s="59" t="s">
        <v>1100</v>
      </c>
      <c r="U75" s="59"/>
      <c r="V75" s="59"/>
    </row>
    <row r="76" spans="1:22">
      <c r="A76" s="12"/>
      <c r="B76" s="82"/>
      <c r="C76" s="32"/>
      <c r="D76" s="59"/>
      <c r="E76" s="59"/>
      <c r="F76" s="59"/>
      <c r="G76" s="32"/>
      <c r="H76" s="59" t="s">
        <v>1097</v>
      </c>
      <c r="I76" s="59"/>
      <c r="J76" s="59"/>
      <c r="K76" s="32"/>
      <c r="L76" s="59" t="s">
        <v>1096</v>
      </c>
      <c r="M76" s="59"/>
      <c r="N76" s="59"/>
      <c r="O76" s="32"/>
      <c r="P76" s="59"/>
      <c r="Q76" s="59"/>
      <c r="R76" s="59"/>
      <c r="S76" s="32"/>
      <c r="T76" s="59"/>
      <c r="U76" s="59"/>
      <c r="V76" s="59"/>
    </row>
    <row r="77" spans="1:22" ht="15.75" thickBot="1">
      <c r="A77" s="12"/>
      <c r="B77" s="82"/>
      <c r="C77" s="32"/>
      <c r="D77" s="60"/>
      <c r="E77" s="60"/>
      <c r="F77" s="60"/>
      <c r="G77" s="32"/>
      <c r="H77" s="121"/>
      <c r="I77" s="121"/>
      <c r="J77" s="121"/>
      <c r="K77" s="32"/>
      <c r="L77" s="60" t="s">
        <v>1097</v>
      </c>
      <c r="M77" s="60"/>
      <c r="N77" s="60"/>
      <c r="O77" s="32"/>
      <c r="P77" s="60"/>
      <c r="Q77" s="60"/>
      <c r="R77" s="60"/>
      <c r="S77" s="32"/>
      <c r="T77" s="60"/>
      <c r="U77" s="60"/>
      <c r="V77" s="60"/>
    </row>
    <row r="78" spans="1:22">
      <c r="A78" s="12"/>
      <c r="B78" s="19" t="s">
        <v>74</v>
      </c>
      <c r="C78" s="21"/>
      <c r="D78" s="41"/>
      <c r="E78" s="41"/>
      <c r="F78" s="41"/>
      <c r="G78" s="21"/>
      <c r="H78" s="41"/>
      <c r="I78" s="41"/>
      <c r="J78" s="41"/>
      <c r="K78" s="21"/>
      <c r="L78" s="41"/>
      <c r="M78" s="41"/>
      <c r="N78" s="41"/>
      <c r="O78" s="21"/>
      <c r="P78" s="41"/>
      <c r="Q78" s="41"/>
      <c r="R78" s="41"/>
      <c r="S78" s="21"/>
      <c r="T78" s="41"/>
      <c r="U78" s="41"/>
      <c r="V78" s="41"/>
    </row>
    <row r="79" spans="1:22">
      <c r="A79" s="12"/>
      <c r="B79" s="62" t="s">
        <v>75</v>
      </c>
      <c r="C79" s="32"/>
      <c r="D79" s="36" t="s">
        <v>285</v>
      </c>
      <c r="E79" s="37" t="s">
        <v>361</v>
      </c>
      <c r="F79" s="32"/>
      <c r="G79" s="32"/>
      <c r="H79" s="36" t="s">
        <v>285</v>
      </c>
      <c r="I79" s="37">
        <v>537</v>
      </c>
      <c r="J79" s="32"/>
      <c r="K79" s="32"/>
      <c r="L79" s="36" t="s">
        <v>285</v>
      </c>
      <c r="M79" s="37">
        <v>491</v>
      </c>
      <c r="N79" s="32"/>
      <c r="O79" s="32"/>
      <c r="P79" s="36" t="s">
        <v>285</v>
      </c>
      <c r="Q79" s="37" t="s">
        <v>361</v>
      </c>
      <c r="R79" s="32"/>
      <c r="S79" s="32"/>
      <c r="T79" s="36" t="s">
        <v>285</v>
      </c>
      <c r="U79" s="72">
        <v>1028</v>
      </c>
      <c r="V79" s="32"/>
    </row>
    <row r="80" spans="1:22">
      <c r="A80" s="12"/>
      <c r="B80" s="62"/>
      <c r="C80" s="32"/>
      <c r="D80" s="36"/>
      <c r="E80" s="37"/>
      <c r="F80" s="32"/>
      <c r="G80" s="32"/>
      <c r="H80" s="36"/>
      <c r="I80" s="37"/>
      <c r="J80" s="32"/>
      <c r="K80" s="32"/>
      <c r="L80" s="36"/>
      <c r="M80" s="37"/>
      <c r="N80" s="32"/>
      <c r="O80" s="32"/>
      <c r="P80" s="36"/>
      <c r="Q80" s="37"/>
      <c r="R80" s="32"/>
      <c r="S80" s="32"/>
      <c r="T80" s="36"/>
      <c r="U80" s="72"/>
      <c r="V80" s="32"/>
    </row>
    <row r="81" spans="1:22">
      <c r="A81" s="12"/>
      <c r="B81" s="63" t="s">
        <v>1101</v>
      </c>
      <c r="C81" s="35"/>
      <c r="D81" s="34" t="s">
        <v>361</v>
      </c>
      <c r="E81" s="34"/>
      <c r="F81" s="35"/>
      <c r="G81" s="35"/>
      <c r="H81" s="34" t="s">
        <v>361</v>
      </c>
      <c r="I81" s="34"/>
      <c r="J81" s="35"/>
      <c r="K81" s="35"/>
      <c r="L81" s="64">
        <v>25884</v>
      </c>
      <c r="M81" s="64"/>
      <c r="N81" s="35"/>
      <c r="O81" s="35"/>
      <c r="P81" s="34" t="s">
        <v>1125</v>
      </c>
      <c r="Q81" s="34"/>
      <c r="R81" s="33" t="s">
        <v>290</v>
      </c>
      <c r="S81" s="35"/>
      <c r="T81" s="34" t="s">
        <v>361</v>
      </c>
      <c r="U81" s="34"/>
      <c r="V81" s="35"/>
    </row>
    <row r="82" spans="1:22">
      <c r="A82" s="12"/>
      <c r="B82" s="63"/>
      <c r="C82" s="35"/>
      <c r="D82" s="34"/>
      <c r="E82" s="34"/>
      <c r="F82" s="35"/>
      <c r="G82" s="35"/>
      <c r="H82" s="34"/>
      <c r="I82" s="34"/>
      <c r="J82" s="35"/>
      <c r="K82" s="35"/>
      <c r="L82" s="64"/>
      <c r="M82" s="64"/>
      <c r="N82" s="35"/>
      <c r="O82" s="35"/>
      <c r="P82" s="34"/>
      <c r="Q82" s="34"/>
      <c r="R82" s="33"/>
      <c r="S82" s="35"/>
      <c r="T82" s="34"/>
      <c r="U82" s="34"/>
      <c r="V82" s="35"/>
    </row>
    <row r="83" spans="1:22">
      <c r="A83" s="12"/>
      <c r="B83" s="62" t="s">
        <v>628</v>
      </c>
      <c r="C83" s="32"/>
      <c r="D83" s="37" t="s">
        <v>361</v>
      </c>
      <c r="E83" s="37"/>
      <c r="F83" s="32"/>
      <c r="G83" s="32"/>
      <c r="H83" s="37">
        <v>425</v>
      </c>
      <c r="I83" s="37"/>
      <c r="J83" s="32"/>
      <c r="K83" s="32"/>
      <c r="L83" s="37">
        <v>128</v>
      </c>
      <c r="M83" s="37"/>
      <c r="N83" s="32"/>
      <c r="O83" s="32"/>
      <c r="P83" s="37" t="s">
        <v>361</v>
      </c>
      <c r="Q83" s="37"/>
      <c r="R83" s="32"/>
      <c r="S83" s="32"/>
      <c r="T83" s="37">
        <v>553</v>
      </c>
      <c r="U83" s="37"/>
      <c r="V83" s="32"/>
    </row>
    <row r="84" spans="1:22">
      <c r="A84" s="12"/>
      <c r="B84" s="62"/>
      <c r="C84" s="32"/>
      <c r="D84" s="37"/>
      <c r="E84" s="37"/>
      <c r="F84" s="32"/>
      <c r="G84" s="32"/>
      <c r="H84" s="37"/>
      <c r="I84" s="37"/>
      <c r="J84" s="32"/>
      <c r="K84" s="32"/>
      <c r="L84" s="37"/>
      <c r="M84" s="37"/>
      <c r="N84" s="32"/>
      <c r="O84" s="32"/>
      <c r="P84" s="37"/>
      <c r="Q84" s="37"/>
      <c r="R84" s="32"/>
      <c r="S84" s="32"/>
      <c r="T84" s="37"/>
      <c r="U84" s="37"/>
      <c r="V84" s="32"/>
    </row>
    <row r="85" spans="1:22">
      <c r="A85" s="12"/>
      <c r="B85" s="63" t="s">
        <v>78</v>
      </c>
      <c r="C85" s="35"/>
      <c r="D85" s="34" t="s">
        <v>361</v>
      </c>
      <c r="E85" s="34"/>
      <c r="F85" s="35"/>
      <c r="G85" s="35"/>
      <c r="H85" s="64">
        <v>6356</v>
      </c>
      <c r="I85" s="64"/>
      <c r="J85" s="35"/>
      <c r="K85" s="35"/>
      <c r="L85" s="34">
        <v>678</v>
      </c>
      <c r="M85" s="34"/>
      <c r="N85" s="35"/>
      <c r="O85" s="35"/>
      <c r="P85" s="34" t="s">
        <v>361</v>
      </c>
      <c r="Q85" s="34"/>
      <c r="R85" s="35"/>
      <c r="S85" s="35"/>
      <c r="T85" s="64">
        <v>7034</v>
      </c>
      <c r="U85" s="64"/>
      <c r="V85" s="35"/>
    </row>
    <row r="86" spans="1:22">
      <c r="A86" s="12"/>
      <c r="B86" s="63"/>
      <c r="C86" s="35"/>
      <c r="D86" s="34"/>
      <c r="E86" s="34"/>
      <c r="F86" s="35"/>
      <c r="G86" s="35"/>
      <c r="H86" s="64"/>
      <c r="I86" s="64"/>
      <c r="J86" s="35"/>
      <c r="K86" s="35"/>
      <c r="L86" s="34"/>
      <c r="M86" s="34"/>
      <c r="N86" s="35"/>
      <c r="O86" s="35"/>
      <c r="P86" s="34"/>
      <c r="Q86" s="34"/>
      <c r="R86" s="35"/>
      <c r="S86" s="35"/>
      <c r="T86" s="64"/>
      <c r="U86" s="64"/>
      <c r="V86" s="35"/>
    </row>
    <row r="87" spans="1:22">
      <c r="A87" s="12"/>
      <c r="B87" s="113" t="s">
        <v>79</v>
      </c>
      <c r="C87" s="32"/>
      <c r="D87" s="37">
        <v>44</v>
      </c>
      <c r="E87" s="37"/>
      <c r="F87" s="32"/>
      <c r="G87" s="32"/>
      <c r="H87" s="37">
        <v>873</v>
      </c>
      <c r="I87" s="37"/>
      <c r="J87" s="32"/>
      <c r="K87" s="32"/>
      <c r="L87" s="37">
        <v>375</v>
      </c>
      <c r="M87" s="37"/>
      <c r="N87" s="32"/>
      <c r="O87" s="32"/>
      <c r="P87" s="37" t="s">
        <v>1126</v>
      </c>
      <c r="Q87" s="37"/>
      <c r="R87" s="36" t="s">
        <v>290</v>
      </c>
      <c r="S87" s="32"/>
      <c r="T87" s="37">
        <v>344</v>
      </c>
      <c r="U87" s="37"/>
      <c r="V87" s="32"/>
    </row>
    <row r="88" spans="1:22" ht="15.75" thickBot="1">
      <c r="A88" s="12"/>
      <c r="B88" s="113"/>
      <c r="C88" s="32"/>
      <c r="D88" s="38"/>
      <c r="E88" s="38"/>
      <c r="F88" s="39"/>
      <c r="G88" s="32"/>
      <c r="H88" s="38"/>
      <c r="I88" s="38"/>
      <c r="J88" s="39"/>
      <c r="K88" s="32"/>
      <c r="L88" s="38"/>
      <c r="M88" s="38"/>
      <c r="N88" s="39"/>
      <c r="O88" s="32"/>
      <c r="P88" s="38"/>
      <c r="Q88" s="38"/>
      <c r="R88" s="103"/>
      <c r="S88" s="32"/>
      <c r="T88" s="38"/>
      <c r="U88" s="38"/>
      <c r="V88" s="39"/>
    </row>
    <row r="89" spans="1:22">
      <c r="A89" s="12"/>
      <c r="B89" s="63" t="s">
        <v>80</v>
      </c>
      <c r="C89" s="35"/>
      <c r="D89" s="40">
        <v>44</v>
      </c>
      <c r="E89" s="40"/>
      <c r="F89" s="41"/>
      <c r="G89" s="35"/>
      <c r="H89" s="65">
        <v>8191</v>
      </c>
      <c r="I89" s="65"/>
      <c r="J89" s="41"/>
      <c r="K89" s="35"/>
      <c r="L89" s="65">
        <v>27556</v>
      </c>
      <c r="M89" s="65"/>
      <c r="N89" s="41"/>
      <c r="O89" s="35"/>
      <c r="P89" s="40" t="s">
        <v>1127</v>
      </c>
      <c r="Q89" s="40"/>
      <c r="R89" s="42" t="s">
        <v>290</v>
      </c>
      <c r="S89" s="35"/>
      <c r="T89" s="65">
        <v>8959</v>
      </c>
      <c r="U89" s="65"/>
      <c r="V89" s="41"/>
    </row>
    <row r="90" spans="1:22" ht="15.75" thickBot="1">
      <c r="A90" s="12"/>
      <c r="B90" s="63"/>
      <c r="C90" s="35"/>
      <c r="D90" s="75"/>
      <c r="E90" s="75"/>
      <c r="F90" s="76"/>
      <c r="G90" s="35"/>
      <c r="H90" s="138"/>
      <c r="I90" s="138"/>
      <c r="J90" s="76"/>
      <c r="K90" s="35"/>
      <c r="L90" s="138"/>
      <c r="M90" s="138"/>
      <c r="N90" s="76"/>
      <c r="O90" s="35"/>
      <c r="P90" s="75"/>
      <c r="Q90" s="75"/>
      <c r="R90" s="97"/>
      <c r="S90" s="35"/>
      <c r="T90" s="138"/>
      <c r="U90" s="138"/>
      <c r="V90" s="76"/>
    </row>
    <row r="91" spans="1:22">
      <c r="A91" s="12"/>
      <c r="B91" s="36" t="s">
        <v>88</v>
      </c>
      <c r="C91" s="32"/>
      <c r="D91" s="78" t="s">
        <v>361</v>
      </c>
      <c r="E91" s="78"/>
      <c r="F91" s="79"/>
      <c r="G91" s="32"/>
      <c r="H91" s="98">
        <v>3906</v>
      </c>
      <c r="I91" s="98"/>
      <c r="J91" s="79"/>
      <c r="K91" s="32"/>
      <c r="L91" s="98">
        <v>1488</v>
      </c>
      <c r="M91" s="98"/>
      <c r="N91" s="79"/>
      <c r="O91" s="32"/>
      <c r="P91" s="78" t="s">
        <v>361</v>
      </c>
      <c r="Q91" s="78"/>
      <c r="R91" s="79"/>
      <c r="S91" s="32"/>
      <c r="T91" s="98">
        <v>5394</v>
      </c>
      <c r="U91" s="98"/>
      <c r="V91" s="79"/>
    </row>
    <row r="92" spans="1:22">
      <c r="A92" s="12"/>
      <c r="B92" s="36"/>
      <c r="C92" s="32"/>
      <c r="D92" s="37"/>
      <c r="E92" s="37"/>
      <c r="F92" s="32"/>
      <c r="G92" s="32"/>
      <c r="H92" s="72"/>
      <c r="I92" s="72"/>
      <c r="J92" s="32"/>
      <c r="K92" s="32"/>
      <c r="L92" s="72"/>
      <c r="M92" s="72"/>
      <c r="N92" s="32"/>
      <c r="O92" s="32"/>
      <c r="P92" s="37"/>
      <c r="Q92" s="37"/>
      <c r="R92" s="32"/>
      <c r="S92" s="32"/>
      <c r="T92" s="72"/>
      <c r="U92" s="72"/>
      <c r="V92" s="32"/>
    </row>
    <row r="93" spans="1:22">
      <c r="A93" s="12"/>
      <c r="B93" s="33" t="s">
        <v>1105</v>
      </c>
      <c r="C93" s="35"/>
      <c r="D93" s="34" t="s">
        <v>361</v>
      </c>
      <c r="E93" s="34"/>
      <c r="F93" s="35"/>
      <c r="G93" s="35"/>
      <c r="H93" s="34">
        <v>944</v>
      </c>
      <c r="I93" s="34"/>
      <c r="J93" s="35"/>
      <c r="K93" s="35"/>
      <c r="L93" s="64">
        <v>2285</v>
      </c>
      <c r="M93" s="64"/>
      <c r="N93" s="35"/>
      <c r="O93" s="35"/>
      <c r="P93" s="34" t="s">
        <v>361</v>
      </c>
      <c r="Q93" s="34"/>
      <c r="R93" s="35"/>
      <c r="S93" s="35"/>
      <c r="T93" s="64">
        <v>3229</v>
      </c>
      <c r="U93" s="64"/>
      <c r="V93" s="35"/>
    </row>
    <row r="94" spans="1:22">
      <c r="A94" s="12"/>
      <c r="B94" s="33"/>
      <c r="C94" s="35"/>
      <c r="D94" s="34"/>
      <c r="E94" s="34"/>
      <c r="F94" s="35"/>
      <c r="G94" s="35"/>
      <c r="H94" s="34"/>
      <c r="I94" s="34"/>
      <c r="J94" s="35"/>
      <c r="K94" s="35"/>
      <c r="L94" s="64"/>
      <c r="M94" s="64"/>
      <c r="N94" s="35"/>
      <c r="O94" s="35"/>
      <c r="P94" s="34"/>
      <c r="Q94" s="34"/>
      <c r="R94" s="35"/>
      <c r="S94" s="35"/>
      <c r="T94" s="64"/>
      <c r="U94" s="64"/>
      <c r="V94" s="35"/>
    </row>
    <row r="95" spans="1:22">
      <c r="A95" s="12"/>
      <c r="B95" s="36" t="s">
        <v>91</v>
      </c>
      <c r="C95" s="32"/>
      <c r="D95" s="37">
        <v>13</v>
      </c>
      <c r="E95" s="37"/>
      <c r="F95" s="32"/>
      <c r="G95" s="32"/>
      <c r="H95" s="37">
        <v>240</v>
      </c>
      <c r="I95" s="37"/>
      <c r="J95" s="32"/>
      <c r="K95" s="32"/>
      <c r="L95" s="72">
        <v>2603</v>
      </c>
      <c r="M95" s="72"/>
      <c r="N95" s="32"/>
      <c r="O95" s="32"/>
      <c r="P95" s="37" t="s">
        <v>1128</v>
      </c>
      <c r="Q95" s="37"/>
      <c r="R95" s="36" t="s">
        <v>290</v>
      </c>
      <c r="S95" s="32"/>
      <c r="T95" s="37">
        <v>679</v>
      </c>
      <c r="U95" s="37"/>
      <c r="V95" s="32"/>
    </row>
    <row r="96" spans="1:22">
      <c r="A96" s="12"/>
      <c r="B96" s="36"/>
      <c r="C96" s="32"/>
      <c r="D96" s="37"/>
      <c r="E96" s="37"/>
      <c r="F96" s="32"/>
      <c r="G96" s="32"/>
      <c r="H96" s="37"/>
      <c r="I96" s="37"/>
      <c r="J96" s="32"/>
      <c r="K96" s="32"/>
      <c r="L96" s="72"/>
      <c r="M96" s="72"/>
      <c r="N96" s="32"/>
      <c r="O96" s="32"/>
      <c r="P96" s="37"/>
      <c r="Q96" s="37"/>
      <c r="R96" s="36"/>
      <c r="S96" s="32"/>
      <c r="T96" s="37"/>
      <c r="U96" s="37"/>
      <c r="V96" s="32"/>
    </row>
    <row r="97" spans="1:22">
      <c r="A97" s="12"/>
      <c r="B97" s="33" t="s">
        <v>1107</v>
      </c>
      <c r="C97" s="35"/>
      <c r="D97" s="64">
        <v>14743</v>
      </c>
      <c r="E97" s="64"/>
      <c r="F97" s="35"/>
      <c r="G97" s="35"/>
      <c r="H97" s="64">
        <v>25303</v>
      </c>
      <c r="I97" s="64"/>
      <c r="J97" s="35"/>
      <c r="K97" s="35"/>
      <c r="L97" s="34" t="s">
        <v>361</v>
      </c>
      <c r="M97" s="34"/>
      <c r="N97" s="35"/>
      <c r="O97" s="35"/>
      <c r="P97" s="34" t="s">
        <v>1129</v>
      </c>
      <c r="Q97" s="34"/>
      <c r="R97" s="33" t="s">
        <v>290</v>
      </c>
      <c r="S97" s="35"/>
      <c r="T97" s="34" t="s">
        <v>361</v>
      </c>
      <c r="U97" s="34"/>
      <c r="V97" s="35"/>
    </row>
    <row r="98" spans="1:22" ht="15.75" thickBot="1">
      <c r="A98" s="12"/>
      <c r="B98" s="33"/>
      <c r="C98" s="35"/>
      <c r="D98" s="138"/>
      <c r="E98" s="138"/>
      <c r="F98" s="76"/>
      <c r="G98" s="35"/>
      <c r="H98" s="138"/>
      <c r="I98" s="138"/>
      <c r="J98" s="76"/>
      <c r="K98" s="35"/>
      <c r="L98" s="75"/>
      <c r="M98" s="75"/>
      <c r="N98" s="76"/>
      <c r="O98" s="35"/>
      <c r="P98" s="75"/>
      <c r="Q98" s="75"/>
      <c r="R98" s="97"/>
      <c r="S98" s="35"/>
      <c r="T98" s="75"/>
      <c r="U98" s="75"/>
      <c r="V98" s="76"/>
    </row>
    <row r="99" spans="1:22">
      <c r="A99" s="12"/>
      <c r="B99" s="129" t="s">
        <v>92</v>
      </c>
      <c r="C99" s="32"/>
      <c r="D99" s="61" t="s">
        <v>285</v>
      </c>
      <c r="E99" s="98">
        <v>14800</v>
      </c>
      <c r="F99" s="79"/>
      <c r="G99" s="32"/>
      <c r="H99" s="61" t="s">
        <v>285</v>
      </c>
      <c r="I99" s="98">
        <v>38584</v>
      </c>
      <c r="J99" s="79"/>
      <c r="K99" s="32"/>
      <c r="L99" s="61" t="s">
        <v>285</v>
      </c>
      <c r="M99" s="98">
        <v>33932</v>
      </c>
      <c r="N99" s="79"/>
      <c r="O99" s="32"/>
      <c r="P99" s="61" t="s">
        <v>285</v>
      </c>
      <c r="Q99" s="78" t="s">
        <v>1130</v>
      </c>
      <c r="R99" s="61" t="s">
        <v>290</v>
      </c>
      <c r="S99" s="32"/>
      <c r="T99" s="61" t="s">
        <v>285</v>
      </c>
      <c r="U99" s="98">
        <v>18261</v>
      </c>
      <c r="V99" s="79"/>
    </row>
    <row r="100" spans="1:22" ht="15.75" thickBot="1">
      <c r="A100" s="12"/>
      <c r="B100" s="129"/>
      <c r="C100" s="32"/>
      <c r="D100" s="77"/>
      <c r="E100" s="99"/>
      <c r="F100" s="80"/>
      <c r="G100" s="32"/>
      <c r="H100" s="77"/>
      <c r="I100" s="99"/>
      <c r="J100" s="80"/>
      <c r="K100" s="32"/>
      <c r="L100" s="77"/>
      <c r="M100" s="99"/>
      <c r="N100" s="80"/>
      <c r="O100" s="32"/>
      <c r="P100" s="77"/>
      <c r="Q100" s="67"/>
      <c r="R100" s="77"/>
      <c r="S100" s="32"/>
      <c r="T100" s="77"/>
      <c r="U100" s="99"/>
      <c r="V100" s="80"/>
    </row>
    <row r="101" spans="1:22" ht="15.75" thickTop="1">
      <c r="A101" s="12"/>
      <c r="B101" s="19" t="s">
        <v>93</v>
      </c>
      <c r="C101" s="21"/>
      <c r="D101" s="102"/>
      <c r="E101" s="102"/>
      <c r="F101" s="102"/>
      <c r="G101" s="21"/>
      <c r="H101" s="102"/>
      <c r="I101" s="102"/>
      <c r="J101" s="102"/>
      <c r="K101" s="21"/>
      <c r="L101" s="102"/>
      <c r="M101" s="102"/>
      <c r="N101" s="102"/>
      <c r="O101" s="21"/>
      <c r="P101" s="102"/>
      <c r="Q101" s="102"/>
      <c r="R101" s="102"/>
      <c r="S101" s="21"/>
      <c r="T101" s="102"/>
      <c r="U101" s="102"/>
      <c r="V101" s="102"/>
    </row>
    <row r="102" spans="1:22">
      <c r="A102" s="12"/>
      <c r="B102" s="62" t="s">
        <v>94</v>
      </c>
      <c r="C102" s="32"/>
      <c r="D102" s="36" t="s">
        <v>285</v>
      </c>
      <c r="E102" s="37" t="s">
        <v>361</v>
      </c>
      <c r="F102" s="32"/>
      <c r="G102" s="32"/>
      <c r="H102" s="36" t="s">
        <v>285</v>
      </c>
      <c r="I102" s="72">
        <v>1332</v>
      </c>
      <c r="J102" s="32"/>
      <c r="K102" s="32"/>
      <c r="L102" s="36" t="s">
        <v>285</v>
      </c>
      <c r="M102" s="37" t="s">
        <v>361</v>
      </c>
      <c r="N102" s="32"/>
      <c r="O102" s="32"/>
      <c r="P102" s="36" t="s">
        <v>285</v>
      </c>
      <c r="Q102" s="37" t="s">
        <v>361</v>
      </c>
      <c r="R102" s="32"/>
      <c r="S102" s="32"/>
      <c r="T102" s="36" t="s">
        <v>285</v>
      </c>
      <c r="U102" s="72">
        <v>1332</v>
      </c>
      <c r="V102" s="32"/>
    </row>
    <row r="103" spans="1:22">
      <c r="A103" s="12"/>
      <c r="B103" s="62"/>
      <c r="C103" s="32"/>
      <c r="D103" s="36"/>
      <c r="E103" s="37"/>
      <c r="F103" s="32"/>
      <c r="G103" s="32"/>
      <c r="H103" s="36"/>
      <c r="I103" s="72"/>
      <c r="J103" s="32"/>
      <c r="K103" s="32"/>
      <c r="L103" s="36"/>
      <c r="M103" s="37"/>
      <c r="N103" s="32"/>
      <c r="O103" s="32"/>
      <c r="P103" s="36"/>
      <c r="Q103" s="37"/>
      <c r="R103" s="32"/>
      <c r="S103" s="32"/>
      <c r="T103" s="36"/>
      <c r="U103" s="72"/>
      <c r="V103" s="32"/>
    </row>
    <row r="104" spans="1:22">
      <c r="A104" s="12"/>
      <c r="B104" s="96" t="s">
        <v>95</v>
      </c>
      <c r="C104" s="35"/>
      <c r="D104" s="34" t="s">
        <v>361</v>
      </c>
      <c r="E104" s="34"/>
      <c r="F104" s="35"/>
      <c r="G104" s="35"/>
      <c r="H104" s="34">
        <v>70</v>
      </c>
      <c r="I104" s="34"/>
      <c r="J104" s="35"/>
      <c r="K104" s="35"/>
      <c r="L104" s="34">
        <v>13</v>
      </c>
      <c r="M104" s="34"/>
      <c r="N104" s="35"/>
      <c r="O104" s="35"/>
      <c r="P104" s="34" t="s">
        <v>361</v>
      </c>
      <c r="Q104" s="34"/>
      <c r="R104" s="35"/>
      <c r="S104" s="35"/>
      <c r="T104" s="34">
        <v>83</v>
      </c>
      <c r="U104" s="34"/>
      <c r="V104" s="35"/>
    </row>
    <row r="105" spans="1:22">
      <c r="A105" s="12"/>
      <c r="B105" s="96"/>
      <c r="C105" s="35"/>
      <c r="D105" s="34"/>
      <c r="E105" s="34"/>
      <c r="F105" s="35"/>
      <c r="G105" s="35"/>
      <c r="H105" s="34"/>
      <c r="I105" s="34"/>
      <c r="J105" s="35"/>
      <c r="K105" s="35"/>
      <c r="L105" s="34"/>
      <c r="M105" s="34"/>
      <c r="N105" s="35"/>
      <c r="O105" s="35"/>
      <c r="P105" s="34"/>
      <c r="Q105" s="34"/>
      <c r="R105" s="35"/>
      <c r="S105" s="35"/>
      <c r="T105" s="34"/>
      <c r="U105" s="34"/>
      <c r="V105" s="35"/>
    </row>
    <row r="106" spans="1:22">
      <c r="A106" s="12"/>
      <c r="B106" s="62" t="s">
        <v>96</v>
      </c>
      <c r="C106" s="32"/>
      <c r="D106" s="37" t="s">
        <v>361</v>
      </c>
      <c r="E106" s="37"/>
      <c r="F106" s="32"/>
      <c r="G106" s="32"/>
      <c r="H106" s="72">
        <v>2213</v>
      </c>
      <c r="I106" s="72"/>
      <c r="J106" s="32"/>
      <c r="K106" s="32"/>
      <c r="L106" s="37">
        <v>283</v>
      </c>
      <c r="M106" s="37"/>
      <c r="N106" s="32"/>
      <c r="O106" s="32"/>
      <c r="P106" s="37" t="s">
        <v>361</v>
      </c>
      <c r="Q106" s="37"/>
      <c r="R106" s="32"/>
      <c r="S106" s="32"/>
      <c r="T106" s="72">
        <v>2496</v>
      </c>
      <c r="U106" s="72"/>
      <c r="V106" s="32"/>
    </row>
    <row r="107" spans="1:22">
      <c r="A107" s="12"/>
      <c r="B107" s="62"/>
      <c r="C107" s="32"/>
      <c r="D107" s="37"/>
      <c r="E107" s="37"/>
      <c r="F107" s="32"/>
      <c r="G107" s="32"/>
      <c r="H107" s="72"/>
      <c r="I107" s="72"/>
      <c r="J107" s="32"/>
      <c r="K107" s="32"/>
      <c r="L107" s="37"/>
      <c r="M107" s="37"/>
      <c r="N107" s="32"/>
      <c r="O107" s="32"/>
      <c r="P107" s="37"/>
      <c r="Q107" s="37"/>
      <c r="R107" s="32"/>
      <c r="S107" s="32"/>
      <c r="T107" s="72"/>
      <c r="U107" s="72"/>
      <c r="V107" s="32"/>
    </row>
    <row r="108" spans="1:22">
      <c r="A108" s="12"/>
      <c r="B108" s="63" t="s">
        <v>1110</v>
      </c>
      <c r="C108" s="35"/>
      <c r="D108" s="64">
        <v>12103</v>
      </c>
      <c r="E108" s="64"/>
      <c r="F108" s="35"/>
      <c r="G108" s="35"/>
      <c r="H108" s="64">
        <v>13781</v>
      </c>
      <c r="I108" s="64"/>
      <c r="J108" s="35"/>
      <c r="K108" s="35"/>
      <c r="L108" s="34" t="s">
        <v>361</v>
      </c>
      <c r="M108" s="34"/>
      <c r="N108" s="35"/>
      <c r="O108" s="35"/>
      <c r="P108" s="34" t="s">
        <v>1125</v>
      </c>
      <c r="Q108" s="34"/>
      <c r="R108" s="33" t="s">
        <v>290</v>
      </c>
      <c r="S108" s="35"/>
      <c r="T108" s="34" t="s">
        <v>361</v>
      </c>
      <c r="U108" s="34"/>
      <c r="V108" s="35"/>
    </row>
    <row r="109" spans="1:22">
      <c r="A109" s="12"/>
      <c r="B109" s="63"/>
      <c r="C109" s="35"/>
      <c r="D109" s="64"/>
      <c r="E109" s="64"/>
      <c r="F109" s="35"/>
      <c r="G109" s="35"/>
      <c r="H109" s="64"/>
      <c r="I109" s="64"/>
      <c r="J109" s="35"/>
      <c r="K109" s="35"/>
      <c r="L109" s="34"/>
      <c r="M109" s="34"/>
      <c r="N109" s="35"/>
      <c r="O109" s="35"/>
      <c r="P109" s="34"/>
      <c r="Q109" s="34"/>
      <c r="R109" s="33"/>
      <c r="S109" s="35"/>
      <c r="T109" s="34"/>
      <c r="U109" s="34"/>
      <c r="V109" s="35"/>
    </row>
    <row r="110" spans="1:22">
      <c r="A110" s="12"/>
      <c r="B110" s="62" t="s">
        <v>100</v>
      </c>
      <c r="C110" s="32"/>
      <c r="D110" s="37">
        <v>2</v>
      </c>
      <c r="E110" s="37"/>
      <c r="F110" s="32"/>
      <c r="G110" s="32"/>
      <c r="H110" s="37">
        <v>408</v>
      </c>
      <c r="I110" s="37"/>
      <c r="J110" s="32"/>
      <c r="K110" s="32"/>
      <c r="L110" s="37" t="s">
        <v>361</v>
      </c>
      <c r="M110" s="37"/>
      <c r="N110" s="32"/>
      <c r="O110" s="32"/>
      <c r="P110" s="37" t="s">
        <v>920</v>
      </c>
      <c r="Q110" s="37"/>
      <c r="R110" s="36" t="s">
        <v>290</v>
      </c>
      <c r="S110" s="32"/>
      <c r="T110" s="37">
        <v>387</v>
      </c>
      <c r="U110" s="37"/>
      <c r="V110" s="32"/>
    </row>
    <row r="111" spans="1:22">
      <c r="A111" s="12"/>
      <c r="B111" s="62"/>
      <c r="C111" s="32"/>
      <c r="D111" s="37"/>
      <c r="E111" s="37"/>
      <c r="F111" s="32"/>
      <c r="G111" s="32"/>
      <c r="H111" s="37"/>
      <c r="I111" s="37"/>
      <c r="J111" s="32"/>
      <c r="K111" s="32"/>
      <c r="L111" s="37"/>
      <c r="M111" s="37"/>
      <c r="N111" s="32"/>
      <c r="O111" s="32"/>
      <c r="P111" s="37"/>
      <c r="Q111" s="37"/>
      <c r="R111" s="36"/>
      <c r="S111" s="32"/>
      <c r="T111" s="37"/>
      <c r="U111" s="37"/>
      <c r="V111" s="32"/>
    </row>
    <row r="112" spans="1:22">
      <c r="A112" s="12"/>
      <c r="B112" s="63" t="s">
        <v>97</v>
      </c>
      <c r="C112" s="35"/>
      <c r="D112" s="34">
        <v>26</v>
      </c>
      <c r="E112" s="34"/>
      <c r="F112" s="35"/>
      <c r="G112" s="35"/>
      <c r="H112" s="64">
        <v>2412</v>
      </c>
      <c r="I112" s="64"/>
      <c r="J112" s="35"/>
      <c r="K112" s="35"/>
      <c r="L112" s="64">
        <v>2374</v>
      </c>
      <c r="M112" s="64"/>
      <c r="N112" s="35"/>
      <c r="O112" s="35"/>
      <c r="P112" s="34" t="s">
        <v>1131</v>
      </c>
      <c r="Q112" s="34"/>
      <c r="R112" s="33" t="s">
        <v>290</v>
      </c>
      <c r="S112" s="35"/>
      <c r="T112" s="64">
        <v>3887</v>
      </c>
      <c r="U112" s="64"/>
      <c r="V112" s="35"/>
    </row>
    <row r="113" spans="1:22" ht="15.75" thickBot="1">
      <c r="A113" s="12"/>
      <c r="B113" s="63"/>
      <c r="C113" s="35"/>
      <c r="D113" s="75"/>
      <c r="E113" s="75"/>
      <c r="F113" s="76"/>
      <c r="G113" s="35"/>
      <c r="H113" s="138"/>
      <c r="I113" s="138"/>
      <c r="J113" s="76"/>
      <c r="K113" s="35"/>
      <c r="L113" s="138"/>
      <c r="M113" s="138"/>
      <c r="N113" s="76"/>
      <c r="O113" s="35"/>
      <c r="P113" s="75"/>
      <c r="Q113" s="75"/>
      <c r="R113" s="97"/>
      <c r="S113" s="35"/>
      <c r="T113" s="138"/>
      <c r="U113" s="138"/>
      <c r="V113" s="76"/>
    </row>
    <row r="114" spans="1:22">
      <c r="A114" s="12"/>
      <c r="B114" s="62" t="s">
        <v>101</v>
      </c>
      <c r="C114" s="32"/>
      <c r="D114" s="98">
        <v>12131</v>
      </c>
      <c r="E114" s="98"/>
      <c r="F114" s="79"/>
      <c r="G114" s="32"/>
      <c r="H114" s="98">
        <v>20216</v>
      </c>
      <c r="I114" s="98"/>
      <c r="J114" s="79"/>
      <c r="K114" s="32"/>
      <c r="L114" s="98">
        <v>2670</v>
      </c>
      <c r="M114" s="98"/>
      <c r="N114" s="79"/>
      <c r="O114" s="32"/>
      <c r="P114" s="78" t="s">
        <v>1127</v>
      </c>
      <c r="Q114" s="78"/>
      <c r="R114" s="61" t="s">
        <v>290</v>
      </c>
      <c r="S114" s="32"/>
      <c r="T114" s="98">
        <v>8185</v>
      </c>
      <c r="U114" s="98"/>
      <c r="V114" s="79"/>
    </row>
    <row r="115" spans="1:22">
      <c r="A115" s="12"/>
      <c r="B115" s="62"/>
      <c r="C115" s="32"/>
      <c r="D115" s="72"/>
      <c r="E115" s="72"/>
      <c r="F115" s="32"/>
      <c r="G115" s="32"/>
      <c r="H115" s="72"/>
      <c r="I115" s="72"/>
      <c r="J115" s="32"/>
      <c r="K115" s="32"/>
      <c r="L115" s="72"/>
      <c r="M115" s="72"/>
      <c r="N115" s="32"/>
      <c r="O115" s="32"/>
      <c r="P115" s="37"/>
      <c r="Q115" s="37"/>
      <c r="R115" s="36"/>
      <c r="S115" s="32"/>
      <c r="T115" s="72"/>
      <c r="U115" s="72"/>
      <c r="V115" s="32"/>
    </row>
    <row r="116" spans="1:22">
      <c r="A116" s="12"/>
      <c r="B116" s="96" t="s">
        <v>368</v>
      </c>
      <c r="C116" s="35"/>
      <c r="D116" s="64">
        <v>1238</v>
      </c>
      <c r="E116" s="64"/>
      <c r="F116" s="35"/>
      <c r="G116" s="35"/>
      <c r="H116" s="64">
        <v>3781</v>
      </c>
      <c r="I116" s="64"/>
      <c r="J116" s="35"/>
      <c r="K116" s="35"/>
      <c r="L116" s="34">
        <v>76</v>
      </c>
      <c r="M116" s="34"/>
      <c r="N116" s="35"/>
      <c r="O116" s="35"/>
      <c r="P116" s="34" t="s">
        <v>1132</v>
      </c>
      <c r="Q116" s="34"/>
      <c r="R116" s="33" t="s">
        <v>290</v>
      </c>
      <c r="S116" s="35"/>
      <c r="T116" s="64">
        <v>2834</v>
      </c>
      <c r="U116" s="64"/>
      <c r="V116" s="35"/>
    </row>
    <row r="117" spans="1:22">
      <c r="A117" s="12"/>
      <c r="B117" s="96"/>
      <c r="C117" s="35"/>
      <c r="D117" s="64"/>
      <c r="E117" s="64"/>
      <c r="F117" s="35"/>
      <c r="G117" s="35"/>
      <c r="H117" s="64"/>
      <c r="I117" s="64"/>
      <c r="J117" s="35"/>
      <c r="K117" s="35"/>
      <c r="L117" s="34"/>
      <c r="M117" s="34"/>
      <c r="N117" s="35"/>
      <c r="O117" s="35"/>
      <c r="P117" s="34"/>
      <c r="Q117" s="34"/>
      <c r="R117" s="33"/>
      <c r="S117" s="35"/>
      <c r="T117" s="64"/>
      <c r="U117" s="64"/>
      <c r="V117" s="35"/>
    </row>
    <row r="118" spans="1:22">
      <c r="A118" s="12"/>
      <c r="B118" s="36" t="s">
        <v>104</v>
      </c>
      <c r="C118" s="32"/>
      <c r="D118" s="37" t="s">
        <v>361</v>
      </c>
      <c r="E118" s="37"/>
      <c r="F118" s="32"/>
      <c r="G118" s="32"/>
      <c r="H118" s="72">
        <v>1681</v>
      </c>
      <c r="I118" s="72"/>
      <c r="J118" s="32"/>
      <c r="K118" s="32"/>
      <c r="L118" s="37">
        <v>261</v>
      </c>
      <c r="M118" s="37"/>
      <c r="N118" s="32"/>
      <c r="O118" s="32"/>
      <c r="P118" s="37" t="s">
        <v>361</v>
      </c>
      <c r="Q118" s="37"/>
      <c r="R118" s="32"/>
      <c r="S118" s="32"/>
      <c r="T118" s="72">
        <v>1942</v>
      </c>
      <c r="U118" s="72"/>
      <c r="V118" s="32"/>
    </row>
    <row r="119" spans="1:22">
      <c r="A119" s="12"/>
      <c r="B119" s="36"/>
      <c r="C119" s="32"/>
      <c r="D119" s="37"/>
      <c r="E119" s="37"/>
      <c r="F119" s="32"/>
      <c r="G119" s="32"/>
      <c r="H119" s="72"/>
      <c r="I119" s="72"/>
      <c r="J119" s="32"/>
      <c r="K119" s="32"/>
      <c r="L119" s="37"/>
      <c r="M119" s="37"/>
      <c r="N119" s="32"/>
      <c r="O119" s="32"/>
      <c r="P119" s="37"/>
      <c r="Q119" s="37"/>
      <c r="R119" s="32"/>
      <c r="S119" s="32"/>
      <c r="T119" s="72"/>
      <c r="U119" s="72"/>
      <c r="V119" s="32"/>
    </row>
    <row r="120" spans="1:22">
      <c r="A120" s="12"/>
      <c r="B120" s="33" t="s">
        <v>106</v>
      </c>
      <c r="C120" s="35"/>
      <c r="D120" s="34" t="s">
        <v>361</v>
      </c>
      <c r="E120" s="34"/>
      <c r="F120" s="35"/>
      <c r="G120" s="35"/>
      <c r="H120" s="34">
        <v>128</v>
      </c>
      <c r="I120" s="34"/>
      <c r="J120" s="35"/>
      <c r="K120" s="35"/>
      <c r="L120" s="34">
        <v>955</v>
      </c>
      <c r="M120" s="34"/>
      <c r="N120" s="35"/>
      <c r="O120" s="35"/>
      <c r="P120" s="34">
        <v>26</v>
      </c>
      <c r="Q120" s="34"/>
      <c r="R120" s="35"/>
      <c r="S120" s="35"/>
      <c r="T120" s="64">
        <v>1109</v>
      </c>
      <c r="U120" s="64"/>
      <c r="V120" s="35"/>
    </row>
    <row r="121" spans="1:22">
      <c r="A121" s="12"/>
      <c r="B121" s="33"/>
      <c r="C121" s="35"/>
      <c r="D121" s="34"/>
      <c r="E121" s="34"/>
      <c r="F121" s="35"/>
      <c r="G121" s="35"/>
      <c r="H121" s="34"/>
      <c r="I121" s="34"/>
      <c r="J121" s="35"/>
      <c r="K121" s="35"/>
      <c r="L121" s="34"/>
      <c r="M121" s="34"/>
      <c r="N121" s="35"/>
      <c r="O121" s="35"/>
      <c r="P121" s="34"/>
      <c r="Q121" s="34"/>
      <c r="R121" s="35"/>
      <c r="S121" s="35"/>
      <c r="T121" s="64"/>
      <c r="U121" s="64"/>
      <c r="V121" s="35"/>
    </row>
    <row r="122" spans="1:22">
      <c r="A122" s="12"/>
      <c r="B122" s="36" t="s">
        <v>105</v>
      </c>
      <c r="C122" s="32"/>
      <c r="D122" s="37" t="s">
        <v>361</v>
      </c>
      <c r="E122" s="37"/>
      <c r="F122" s="32"/>
      <c r="G122" s="32"/>
      <c r="H122" s="37">
        <v>805</v>
      </c>
      <c r="I122" s="37"/>
      <c r="J122" s="32"/>
      <c r="K122" s="32"/>
      <c r="L122" s="72">
        <v>1453</v>
      </c>
      <c r="M122" s="72"/>
      <c r="N122" s="32"/>
      <c r="O122" s="32"/>
      <c r="P122" s="37" t="s">
        <v>1133</v>
      </c>
      <c r="Q122" s="37"/>
      <c r="R122" s="36" t="s">
        <v>290</v>
      </c>
      <c r="S122" s="32"/>
      <c r="T122" s="72">
        <v>2008</v>
      </c>
      <c r="U122" s="72"/>
      <c r="V122" s="32"/>
    </row>
    <row r="123" spans="1:22" ht="15.75" thickBot="1">
      <c r="A123" s="12"/>
      <c r="B123" s="36"/>
      <c r="C123" s="32"/>
      <c r="D123" s="38"/>
      <c r="E123" s="38"/>
      <c r="F123" s="39"/>
      <c r="G123" s="32"/>
      <c r="H123" s="38"/>
      <c r="I123" s="38"/>
      <c r="J123" s="39"/>
      <c r="K123" s="32"/>
      <c r="L123" s="143"/>
      <c r="M123" s="143"/>
      <c r="N123" s="39"/>
      <c r="O123" s="32"/>
      <c r="P123" s="38"/>
      <c r="Q123" s="38"/>
      <c r="R123" s="103"/>
      <c r="S123" s="32"/>
      <c r="T123" s="143"/>
      <c r="U123" s="143"/>
      <c r="V123" s="39"/>
    </row>
    <row r="124" spans="1:22">
      <c r="A124" s="12"/>
      <c r="B124" s="63" t="s">
        <v>107</v>
      </c>
      <c r="C124" s="35"/>
      <c r="D124" s="65">
        <v>13369</v>
      </c>
      <c r="E124" s="65"/>
      <c r="F124" s="41"/>
      <c r="G124" s="35"/>
      <c r="H124" s="65">
        <v>26611</v>
      </c>
      <c r="I124" s="65"/>
      <c r="J124" s="41"/>
      <c r="K124" s="35"/>
      <c r="L124" s="65">
        <v>5415</v>
      </c>
      <c r="M124" s="65"/>
      <c r="N124" s="41"/>
      <c r="O124" s="35"/>
      <c r="P124" s="40" t="s">
        <v>1134</v>
      </c>
      <c r="Q124" s="40"/>
      <c r="R124" s="42" t="s">
        <v>290</v>
      </c>
      <c r="S124" s="35"/>
      <c r="T124" s="65">
        <v>16078</v>
      </c>
      <c r="U124" s="65"/>
      <c r="V124" s="41"/>
    </row>
    <row r="125" spans="1:22" ht="15.75" thickBot="1">
      <c r="A125" s="12"/>
      <c r="B125" s="63"/>
      <c r="C125" s="35"/>
      <c r="D125" s="138"/>
      <c r="E125" s="138"/>
      <c r="F125" s="76"/>
      <c r="G125" s="35"/>
      <c r="H125" s="138"/>
      <c r="I125" s="138"/>
      <c r="J125" s="76"/>
      <c r="K125" s="35"/>
      <c r="L125" s="138"/>
      <c r="M125" s="138"/>
      <c r="N125" s="76"/>
      <c r="O125" s="35"/>
      <c r="P125" s="75"/>
      <c r="Q125" s="75"/>
      <c r="R125" s="97"/>
      <c r="S125" s="35"/>
      <c r="T125" s="138"/>
      <c r="U125" s="138"/>
      <c r="V125" s="76"/>
    </row>
    <row r="126" spans="1:22">
      <c r="A126" s="12"/>
      <c r="B126" s="15" t="s">
        <v>110</v>
      </c>
      <c r="C126" s="14"/>
      <c r="D126" s="79"/>
      <c r="E126" s="79"/>
      <c r="F126" s="79"/>
      <c r="G126" s="14"/>
      <c r="H126" s="79"/>
      <c r="I126" s="79"/>
      <c r="J126" s="79"/>
      <c r="K126" s="14"/>
      <c r="L126" s="79"/>
      <c r="M126" s="79"/>
      <c r="N126" s="79"/>
      <c r="O126" s="14"/>
      <c r="P126" s="79"/>
      <c r="Q126" s="79"/>
      <c r="R126" s="79"/>
      <c r="S126" s="14"/>
      <c r="T126" s="79"/>
      <c r="U126" s="79"/>
      <c r="V126" s="79"/>
    </row>
    <row r="127" spans="1:22">
      <c r="A127" s="12"/>
      <c r="B127" s="33" t="s">
        <v>1135</v>
      </c>
      <c r="C127" s="35"/>
      <c r="D127" s="64">
        <v>1431</v>
      </c>
      <c r="E127" s="64"/>
      <c r="F127" s="35"/>
      <c r="G127" s="35"/>
      <c r="H127" s="64">
        <v>11973</v>
      </c>
      <c r="I127" s="64"/>
      <c r="J127" s="35"/>
      <c r="K127" s="35"/>
      <c r="L127" s="64">
        <v>28517</v>
      </c>
      <c r="M127" s="64"/>
      <c r="N127" s="35"/>
      <c r="O127" s="35"/>
      <c r="P127" s="34" t="s">
        <v>1136</v>
      </c>
      <c r="Q127" s="34"/>
      <c r="R127" s="33" t="s">
        <v>290</v>
      </c>
      <c r="S127" s="35"/>
      <c r="T127" s="64">
        <v>1739</v>
      </c>
      <c r="U127" s="64"/>
      <c r="V127" s="35"/>
    </row>
    <row r="128" spans="1:22">
      <c r="A128" s="12"/>
      <c r="B128" s="33"/>
      <c r="C128" s="35"/>
      <c r="D128" s="64"/>
      <c r="E128" s="64"/>
      <c r="F128" s="35"/>
      <c r="G128" s="35"/>
      <c r="H128" s="64"/>
      <c r="I128" s="64"/>
      <c r="J128" s="35"/>
      <c r="K128" s="35"/>
      <c r="L128" s="64"/>
      <c r="M128" s="64"/>
      <c r="N128" s="35"/>
      <c r="O128" s="35"/>
      <c r="P128" s="34"/>
      <c r="Q128" s="34"/>
      <c r="R128" s="33"/>
      <c r="S128" s="35"/>
      <c r="T128" s="64"/>
      <c r="U128" s="64"/>
      <c r="V128" s="35"/>
    </row>
    <row r="129" spans="1:22">
      <c r="A129" s="12"/>
      <c r="B129" s="36" t="s">
        <v>118</v>
      </c>
      <c r="C129" s="32"/>
      <c r="D129" s="37" t="s">
        <v>361</v>
      </c>
      <c r="E129" s="37"/>
      <c r="F129" s="32"/>
      <c r="G129" s="32"/>
      <c r="H129" s="37" t="s">
        <v>361</v>
      </c>
      <c r="I129" s="37"/>
      <c r="J129" s="32"/>
      <c r="K129" s="32"/>
      <c r="L129" s="37" t="s">
        <v>361</v>
      </c>
      <c r="M129" s="37"/>
      <c r="N129" s="32"/>
      <c r="O129" s="32"/>
      <c r="P129" s="37">
        <v>444</v>
      </c>
      <c r="Q129" s="37"/>
      <c r="R129" s="32"/>
      <c r="S129" s="32"/>
      <c r="T129" s="37">
        <v>444</v>
      </c>
      <c r="U129" s="37"/>
      <c r="V129" s="32"/>
    </row>
    <row r="130" spans="1:22" ht="15.75" thickBot="1">
      <c r="A130" s="12"/>
      <c r="B130" s="36"/>
      <c r="C130" s="32"/>
      <c r="D130" s="38"/>
      <c r="E130" s="38"/>
      <c r="F130" s="39"/>
      <c r="G130" s="32"/>
      <c r="H130" s="38"/>
      <c r="I130" s="38"/>
      <c r="J130" s="39"/>
      <c r="K130" s="32"/>
      <c r="L130" s="38"/>
      <c r="M130" s="38"/>
      <c r="N130" s="39"/>
      <c r="O130" s="32"/>
      <c r="P130" s="38"/>
      <c r="Q130" s="38"/>
      <c r="R130" s="39"/>
      <c r="S130" s="32"/>
      <c r="T130" s="38"/>
      <c r="U130" s="38"/>
      <c r="V130" s="39"/>
    </row>
    <row r="131" spans="1:22">
      <c r="A131" s="12"/>
      <c r="B131" s="63" t="s">
        <v>1137</v>
      </c>
      <c r="C131" s="35"/>
      <c r="D131" s="65">
        <v>1431</v>
      </c>
      <c r="E131" s="65"/>
      <c r="F131" s="41"/>
      <c r="G131" s="35"/>
      <c r="H131" s="65">
        <v>11973</v>
      </c>
      <c r="I131" s="65"/>
      <c r="J131" s="41"/>
      <c r="K131" s="35"/>
      <c r="L131" s="65">
        <v>28517</v>
      </c>
      <c r="M131" s="65"/>
      <c r="N131" s="41"/>
      <c r="O131" s="35"/>
      <c r="P131" s="40" t="s">
        <v>1138</v>
      </c>
      <c r="Q131" s="40"/>
      <c r="R131" s="42" t="s">
        <v>290</v>
      </c>
      <c r="S131" s="35"/>
      <c r="T131" s="65">
        <v>2183</v>
      </c>
      <c r="U131" s="65"/>
      <c r="V131" s="41"/>
    </row>
    <row r="132" spans="1:22" ht="15.75" thickBot="1">
      <c r="A132" s="12"/>
      <c r="B132" s="63"/>
      <c r="C132" s="35"/>
      <c r="D132" s="138"/>
      <c r="E132" s="138"/>
      <c r="F132" s="76"/>
      <c r="G132" s="35"/>
      <c r="H132" s="138"/>
      <c r="I132" s="138"/>
      <c r="J132" s="76"/>
      <c r="K132" s="35"/>
      <c r="L132" s="138"/>
      <c r="M132" s="138"/>
      <c r="N132" s="76"/>
      <c r="O132" s="35"/>
      <c r="P132" s="75"/>
      <c r="Q132" s="75"/>
      <c r="R132" s="97"/>
      <c r="S132" s="35"/>
      <c r="T132" s="138"/>
      <c r="U132" s="138"/>
      <c r="V132" s="76"/>
    </row>
    <row r="133" spans="1:22">
      <c r="A133" s="12"/>
      <c r="B133" s="113" t="s">
        <v>1139</v>
      </c>
      <c r="C133" s="32"/>
      <c r="D133" s="61" t="s">
        <v>285</v>
      </c>
      <c r="E133" s="98">
        <v>14800</v>
      </c>
      <c r="F133" s="79"/>
      <c r="G133" s="32"/>
      <c r="H133" s="61" t="s">
        <v>285</v>
      </c>
      <c r="I133" s="98">
        <v>38584</v>
      </c>
      <c r="J133" s="79"/>
      <c r="K133" s="32"/>
      <c r="L133" s="61" t="s">
        <v>285</v>
      </c>
      <c r="M133" s="98">
        <v>33932</v>
      </c>
      <c r="N133" s="79"/>
      <c r="O133" s="32"/>
      <c r="P133" s="61" t="s">
        <v>285</v>
      </c>
      <c r="Q133" s="78" t="s">
        <v>1130</v>
      </c>
      <c r="R133" s="61" t="s">
        <v>290</v>
      </c>
      <c r="S133" s="32"/>
      <c r="T133" s="61" t="s">
        <v>285</v>
      </c>
      <c r="U133" s="98">
        <v>18261</v>
      </c>
      <c r="V133" s="79"/>
    </row>
    <row r="134" spans="1:22" ht="15.75" thickBot="1">
      <c r="A134" s="12"/>
      <c r="B134" s="113"/>
      <c r="C134" s="32"/>
      <c r="D134" s="77"/>
      <c r="E134" s="99"/>
      <c r="F134" s="80"/>
      <c r="G134" s="32"/>
      <c r="H134" s="77"/>
      <c r="I134" s="99"/>
      <c r="J134" s="80"/>
      <c r="K134" s="32"/>
      <c r="L134" s="77"/>
      <c r="M134" s="99"/>
      <c r="N134" s="80"/>
      <c r="O134" s="32"/>
      <c r="P134" s="77"/>
      <c r="Q134" s="67"/>
      <c r="R134" s="77"/>
      <c r="S134" s="32"/>
      <c r="T134" s="77"/>
      <c r="U134" s="99"/>
      <c r="V134" s="80"/>
    </row>
    <row r="135" spans="1:22" ht="15.75" thickTop="1">
      <c r="A135" s="12" t="s">
        <v>1140</v>
      </c>
      <c r="B135" s="185" t="s">
        <v>1140</v>
      </c>
      <c r="C135" s="185"/>
      <c r="D135" s="185"/>
      <c r="E135" s="185"/>
      <c r="F135" s="185"/>
      <c r="G135" s="185"/>
      <c r="H135" s="185"/>
      <c r="I135" s="185"/>
      <c r="J135" s="185"/>
      <c r="K135" s="185"/>
      <c r="L135" s="185"/>
      <c r="M135" s="185"/>
      <c r="N135" s="185"/>
      <c r="O135" s="185"/>
      <c r="P135" s="185"/>
      <c r="Q135" s="185"/>
      <c r="R135" s="185"/>
      <c r="S135" s="185"/>
      <c r="T135" s="185"/>
      <c r="U135" s="185"/>
      <c r="V135" s="185"/>
    </row>
    <row r="136" spans="1:22">
      <c r="A136" s="12"/>
      <c r="B136" s="185" t="s">
        <v>1141</v>
      </c>
      <c r="C136" s="185"/>
      <c r="D136" s="185"/>
      <c r="E136" s="185"/>
      <c r="F136" s="185"/>
      <c r="G136" s="185"/>
      <c r="H136" s="185"/>
      <c r="I136" s="185"/>
      <c r="J136" s="185"/>
      <c r="K136" s="185"/>
      <c r="L136" s="185"/>
      <c r="M136" s="185"/>
      <c r="N136" s="185"/>
      <c r="O136" s="185"/>
      <c r="P136" s="185"/>
      <c r="Q136" s="185"/>
      <c r="R136" s="185"/>
      <c r="S136" s="185"/>
      <c r="T136" s="185"/>
      <c r="U136" s="185"/>
      <c r="V136" s="185"/>
    </row>
    <row r="137" spans="1:22">
      <c r="A137" s="12"/>
      <c r="B137" s="184"/>
      <c r="C137" s="184"/>
      <c r="D137" s="184"/>
      <c r="E137" s="184"/>
      <c r="F137" s="184"/>
      <c r="G137" s="184"/>
      <c r="H137" s="184"/>
      <c r="I137" s="184"/>
      <c r="J137" s="184"/>
      <c r="K137" s="184"/>
      <c r="L137" s="184"/>
      <c r="M137" s="184"/>
      <c r="N137" s="184"/>
      <c r="O137" s="184"/>
      <c r="P137" s="184"/>
      <c r="Q137" s="184"/>
      <c r="R137" s="184"/>
      <c r="S137" s="184"/>
      <c r="T137" s="184"/>
      <c r="U137" s="184"/>
      <c r="V137" s="184"/>
    </row>
    <row r="138" spans="1:22">
      <c r="A138" s="12"/>
      <c r="B138" s="23"/>
      <c r="C138" s="23"/>
      <c r="D138" s="23"/>
      <c r="E138" s="23"/>
      <c r="F138" s="23"/>
      <c r="G138" s="23"/>
      <c r="H138" s="23"/>
      <c r="I138" s="23"/>
      <c r="J138" s="23"/>
      <c r="K138" s="23"/>
      <c r="L138" s="23"/>
      <c r="M138" s="23"/>
      <c r="N138" s="23"/>
      <c r="O138" s="23"/>
      <c r="P138" s="23"/>
      <c r="Q138" s="23"/>
      <c r="R138" s="23"/>
      <c r="S138" s="23"/>
      <c r="T138" s="23"/>
      <c r="U138" s="23"/>
      <c r="V138" s="23"/>
    </row>
    <row r="139" spans="1:22">
      <c r="A139" s="12"/>
      <c r="B139" s="16"/>
      <c r="C139" s="16"/>
      <c r="D139" s="16"/>
      <c r="E139" s="16"/>
      <c r="F139" s="16"/>
      <c r="G139" s="16"/>
      <c r="H139" s="16"/>
      <c r="I139" s="16"/>
      <c r="J139" s="16"/>
      <c r="K139" s="16"/>
      <c r="L139" s="16"/>
      <c r="M139" s="16"/>
      <c r="N139" s="16"/>
      <c r="O139" s="16"/>
      <c r="P139" s="16"/>
      <c r="Q139" s="16"/>
      <c r="R139" s="16"/>
      <c r="S139" s="16"/>
      <c r="T139" s="16"/>
      <c r="U139" s="16"/>
      <c r="V139" s="16"/>
    </row>
    <row r="140" spans="1:22">
      <c r="A140" s="12"/>
      <c r="B140" s="82" t="s">
        <v>284</v>
      </c>
      <c r="C140" s="32"/>
      <c r="D140" s="59" t="s">
        <v>1095</v>
      </c>
      <c r="E140" s="59"/>
      <c r="F140" s="59"/>
      <c r="G140" s="32"/>
      <c r="H140" s="59" t="s">
        <v>1096</v>
      </c>
      <c r="I140" s="59"/>
      <c r="J140" s="59"/>
      <c r="K140" s="32"/>
      <c r="L140" s="59" t="s">
        <v>1098</v>
      </c>
      <c r="M140" s="59"/>
      <c r="N140" s="59"/>
      <c r="O140" s="32"/>
      <c r="P140" s="59" t="s">
        <v>1099</v>
      </c>
      <c r="Q140" s="59"/>
      <c r="R140" s="59"/>
      <c r="S140" s="32"/>
      <c r="T140" s="59" t="s">
        <v>1100</v>
      </c>
      <c r="U140" s="59"/>
      <c r="V140" s="59"/>
    </row>
    <row r="141" spans="1:22">
      <c r="A141" s="12"/>
      <c r="B141" s="82"/>
      <c r="C141" s="32"/>
      <c r="D141" s="59"/>
      <c r="E141" s="59"/>
      <c r="F141" s="59"/>
      <c r="G141" s="32"/>
      <c r="H141" s="59" t="s">
        <v>1097</v>
      </c>
      <c r="I141" s="59"/>
      <c r="J141" s="59"/>
      <c r="K141" s="32"/>
      <c r="L141" s="59" t="s">
        <v>1096</v>
      </c>
      <c r="M141" s="59"/>
      <c r="N141" s="59"/>
      <c r="O141" s="32"/>
      <c r="P141" s="59"/>
      <c r="Q141" s="59"/>
      <c r="R141" s="59"/>
      <c r="S141" s="32"/>
      <c r="T141" s="59"/>
      <c r="U141" s="59"/>
      <c r="V141" s="59"/>
    </row>
    <row r="142" spans="1:22" ht="15.75" thickBot="1">
      <c r="A142" s="12"/>
      <c r="B142" s="82"/>
      <c r="C142" s="32"/>
      <c r="D142" s="60"/>
      <c r="E142" s="60"/>
      <c r="F142" s="60"/>
      <c r="G142" s="32"/>
      <c r="H142" s="121"/>
      <c r="I142" s="121"/>
      <c r="J142" s="121"/>
      <c r="K142" s="32"/>
      <c r="L142" s="60" t="s">
        <v>1097</v>
      </c>
      <c r="M142" s="60"/>
      <c r="N142" s="60"/>
      <c r="O142" s="32"/>
      <c r="P142" s="60"/>
      <c r="Q142" s="60"/>
      <c r="R142" s="60"/>
      <c r="S142" s="32"/>
      <c r="T142" s="60"/>
      <c r="U142" s="60"/>
      <c r="V142" s="60"/>
    </row>
    <row r="143" spans="1:22">
      <c r="A143" s="12"/>
      <c r="B143" s="33" t="s">
        <v>1142</v>
      </c>
      <c r="C143" s="35"/>
      <c r="D143" s="42" t="s">
        <v>285</v>
      </c>
      <c r="E143" s="40" t="s">
        <v>361</v>
      </c>
      <c r="F143" s="41"/>
      <c r="G143" s="35"/>
      <c r="H143" s="42" t="s">
        <v>285</v>
      </c>
      <c r="I143" s="65">
        <v>29277</v>
      </c>
      <c r="J143" s="41"/>
      <c r="K143" s="35"/>
      <c r="L143" s="42" t="s">
        <v>285</v>
      </c>
      <c r="M143" s="65">
        <v>5187</v>
      </c>
      <c r="N143" s="41"/>
      <c r="O143" s="35"/>
      <c r="P143" s="42" t="s">
        <v>285</v>
      </c>
      <c r="Q143" s="40" t="s">
        <v>1143</v>
      </c>
      <c r="R143" s="42" t="s">
        <v>290</v>
      </c>
      <c r="S143" s="35"/>
      <c r="T143" s="42" t="s">
        <v>285</v>
      </c>
      <c r="U143" s="65">
        <v>31198</v>
      </c>
      <c r="V143" s="41"/>
    </row>
    <row r="144" spans="1:22" ht="15.75" thickBot="1">
      <c r="A144" s="12"/>
      <c r="B144" s="33"/>
      <c r="C144" s="35"/>
      <c r="D144" s="97"/>
      <c r="E144" s="75"/>
      <c r="F144" s="76"/>
      <c r="G144" s="35"/>
      <c r="H144" s="97"/>
      <c r="I144" s="138"/>
      <c r="J144" s="76"/>
      <c r="K144" s="35"/>
      <c r="L144" s="97"/>
      <c r="M144" s="138"/>
      <c r="N144" s="76"/>
      <c r="O144" s="35"/>
      <c r="P144" s="97"/>
      <c r="Q144" s="75"/>
      <c r="R144" s="97"/>
      <c r="S144" s="35"/>
      <c r="T144" s="97"/>
      <c r="U144" s="138"/>
      <c r="V144" s="76"/>
    </row>
    <row r="145" spans="1:22">
      <c r="A145" s="12"/>
      <c r="B145" s="36" t="s">
        <v>1026</v>
      </c>
      <c r="C145" s="32"/>
      <c r="D145" s="78" t="s">
        <v>361</v>
      </c>
      <c r="E145" s="78"/>
      <c r="F145" s="79"/>
      <c r="G145" s="32"/>
      <c r="H145" s="98">
        <v>22917</v>
      </c>
      <c r="I145" s="98"/>
      <c r="J145" s="79"/>
      <c r="K145" s="32"/>
      <c r="L145" s="98">
        <v>2820</v>
      </c>
      <c r="M145" s="98"/>
      <c r="N145" s="79"/>
      <c r="O145" s="32"/>
      <c r="P145" s="78" t="s">
        <v>1144</v>
      </c>
      <c r="Q145" s="78"/>
      <c r="R145" s="61" t="s">
        <v>290</v>
      </c>
      <c r="S145" s="32"/>
      <c r="T145" s="98">
        <v>24049</v>
      </c>
      <c r="U145" s="98"/>
      <c r="V145" s="79"/>
    </row>
    <row r="146" spans="1:22">
      <c r="A146" s="12"/>
      <c r="B146" s="36"/>
      <c r="C146" s="32"/>
      <c r="D146" s="37"/>
      <c r="E146" s="37"/>
      <c r="F146" s="32"/>
      <c r="G146" s="32"/>
      <c r="H146" s="72"/>
      <c r="I146" s="72"/>
      <c r="J146" s="32"/>
      <c r="K146" s="32"/>
      <c r="L146" s="72"/>
      <c r="M146" s="72"/>
      <c r="N146" s="32"/>
      <c r="O146" s="32"/>
      <c r="P146" s="37"/>
      <c r="Q146" s="37"/>
      <c r="R146" s="36"/>
      <c r="S146" s="32"/>
      <c r="T146" s="72"/>
      <c r="U146" s="72"/>
      <c r="V146" s="32"/>
    </row>
    <row r="147" spans="1:22">
      <c r="A147" s="12"/>
      <c r="B147" s="33" t="s">
        <v>37</v>
      </c>
      <c r="C147" s="35"/>
      <c r="D147" s="34">
        <v>2</v>
      </c>
      <c r="E147" s="34"/>
      <c r="F147" s="35"/>
      <c r="G147" s="35"/>
      <c r="H147" s="64">
        <v>8283</v>
      </c>
      <c r="I147" s="64"/>
      <c r="J147" s="35"/>
      <c r="K147" s="35"/>
      <c r="L147" s="64">
        <v>1513</v>
      </c>
      <c r="M147" s="64"/>
      <c r="N147" s="35"/>
      <c r="O147" s="35"/>
      <c r="P147" s="34" t="s">
        <v>1145</v>
      </c>
      <c r="Q147" s="34"/>
      <c r="R147" s="33" t="s">
        <v>290</v>
      </c>
      <c r="S147" s="35"/>
      <c r="T147" s="64">
        <v>8220</v>
      </c>
      <c r="U147" s="64"/>
      <c r="V147" s="35"/>
    </row>
    <row r="148" spans="1:22">
      <c r="A148" s="12"/>
      <c r="B148" s="33"/>
      <c r="C148" s="35"/>
      <c r="D148" s="34"/>
      <c r="E148" s="34"/>
      <c r="F148" s="35"/>
      <c r="G148" s="35"/>
      <c r="H148" s="64"/>
      <c r="I148" s="64"/>
      <c r="J148" s="35"/>
      <c r="K148" s="35"/>
      <c r="L148" s="64"/>
      <c r="M148" s="64"/>
      <c r="N148" s="35"/>
      <c r="O148" s="35"/>
      <c r="P148" s="34"/>
      <c r="Q148" s="34"/>
      <c r="R148" s="33"/>
      <c r="S148" s="35"/>
      <c r="T148" s="64"/>
      <c r="U148" s="64"/>
      <c r="V148" s="35"/>
    </row>
    <row r="149" spans="1:22">
      <c r="A149" s="12"/>
      <c r="B149" s="36" t="s">
        <v>38</v>
      </c>
      <c r="C149" s="32"/>
      <c r="D149" s="37" t="s">
        <v>361</v>
      </c>
      <c r="E149" s="37"/>
      <c r="F149" s="32"/>
      <c r="G149" s="32"/>
      <c r="H149" s="37">
        <v>454</v>
      </c>
      <c r="I149" s="37"/>
      <c r="J149" s="32"/>
      <c r="K149" s="32"/>
      <c r="L149" s="37">
        <v>127</v>
      </c>
      <c r="M149" s="37"/>
      <c r="N149" s="32"/>
      <c r="O149" s="32"/>
      <c r="P149" s="37" t="s">
        <v>361</v>
      </c>
      <c r="Q149" s="37"/>
      <c r="R149" s="32"/>
      <c r="S149" s="32"/>
      <c r="T149" s="37">
        <v>581</v>
      </c>
      <c r="U149" s="37"/>
      <c r="V149" s="32"/>
    </row>
    <row r="150" spans="1:22">
      <c r="A150" s="12"/>
      <c r="B150" s="36"/>
      <c r="C150" s="32"/>
      <c r="D150" s="37"/>
      <c r="E150" s="37"/>
      <c r="F150" s="32"/>
      <c r="G150" s="32"/>
      <c r="H150" s="37"/>
      <c r="I150" s="37"/>
      <c r="J150" s="32"/>
      <c r="K150" s="32"/>
      <c r="L150" s="37"/>
      <c r="M150" s="37"/>
      <c r="N150" s="32"/>
      <c r="O150" s="32"/>
      <c r="P150" s="37"/>
      <c r="Q150" s="37"/>
      <c r="R150" s="32"/>
      <c r="S150" s="32"/>
      <c r="T150" s="37"/>
      <c r="U150" s="37"/>
      <c r="V150" s="32"/>
    </row>
    <row r="151" spans="1:22">
      <c r="A151" s="12"/>
      <c r="B151" s="33" t="s">
        <v>39</v>
      </c>
      <c r="C151" s="35"/>
      <c r="D151" s="34" t="s">
        <v>361</v>
      </c>
      <c r="E151" s="34"/>
      <c r="F151" s="35"/>
      <c r="G151" s="35"/>
      <c r="H151" s="34">
        <v>48</v>
      </c>
      <c r="I151" s="34"/>
      <c r="J151" s="35"/>
      <c r="K151" s="35"/>
      <c r="L151" s="34">
        <v>15</v>
      </c>
      <c r="M151" s="34"/>
      <c r="N151" s="35"/>
      <c r="O151" s="35"/>
      <c r="P151" s="34" t="s">
        <v>361</v>
      </c>
      <c r="Q151" s="34"/>
      <c r="R151" s="35"/>
      <c r="S151" s="35"/>
      <c r="T151" s="34">
        <v>63</v>
      </c>
      <c r="U151" s="34"/>
      <c r="V151" s="35"/>
    </row>
    <row r="152" spans="1:22">
      <c r="A152" s="12"/>
      <c r="B152" s="33"/>
      <c r="C152" s="35"/>
      <c r="D152" s="34"/>
      <c r="E152" s="34"/>
      <c r="F152" s="35"/>
      <c r="G152" s="35"/>
      <c r="H152" s="34"/>
      <c r="I152" s="34"/>
      <c r="J152" s="35"/>
      <c r="K152" s="35"/>
      <c r="L152" s="34"/>
      <c r="M152" s="34"/>
      <c r="N152" s="35"/>
      <c r="O152" s="35"/>
      <c r="P152" s="34"/>
      <c r="Q152" s="34"/>
      <c r="R152" s="35"/>
      <c r="S152" s="35"/>
      <c r="T152" s="34"/>
      <c r="U152" s="34"/>
      <c r="V152" s="35"/>
    </row>
    <row r="153" spans="1:22">
      <c r="A153" s="12"/>
      <c r="B153" s="36" t="s">
        <v>40</v>
      </c>
      <c r="C153" s="32"/>
      <c r="D153" s="37" t="s">
        <v>361</v>
      </c>
      <c r="E153" s="37"/>
      <c r="F153" s="32"/>
      <c r="G153" s="32"/>
      <c r="H153" s="37" t="s">
        <v>1146</v>
      </c>
      <c r="I153" s="37"/>
      <c r="J153" s="36" t="s">
        <v>290</v>
      </c>
      <c r="K153" s="32"/>
      <c r="L153" s="37" t="s">
        <v>630</v>
      </c>
      <c r="M153" s="37"/>
      <c r="N153" s="36" t="s">
        <v>290</v>
      </c>
      <c r="O153" s="32"/>
      <c r="P153" s="37" t="s">
        <v>361</v>
      </c>
      <c r="Q153" s="37"/>
      <c r="R153" s="32"/>
      <c r="S153" s="32"/>
      <c r="T153" s="37" t="s">
        <v>1030</v>
      </c>
      <c r="U153" s="37"/>
      <c r="V153" s="36" t="s">
        <v>290</v>
      </c>
    </row>
    <row r="154" spans="1:22" ht="15.75" thickBot="1">
      <c r="A154" s="12"/>
      <c r="B154" s="36"/>
      <c r="C154" s="32"/>
      <c r="D154" s="38"/>
      <c r="E154" s="38"/>
      <c r="F154" s="39"/>
      <c r="G154" s="32"/>
      <c r="H154" s="38"/>
      <c r="I154" s="38"/>
      <c r="J154" s="103"/>
      <c r="K154" s="32"/>
      <c r="L154" s="38"/>
      <c r="M154" s="38"/>
      <c r="N154" s="103"/>
      <c r="O154" s="32"/>
      <c r="P154" s="38"/>
      <c r="Q154" s="38"/>
      <c r="R154" s="39"/>
      <c r="S154" s="32"/>
      <c r="T154" s="38"/>
      <c r="U154" s="38"/>
      <c r="V154" s="103"/>
    </row>
    <row r="155" spans="1:22">
      <c r="A155" s="12"/>
      <c r="B155" s="63" t="s">
        <v>41</v>
      </c>
      <c r="C155" s="35"/>
      <c r="D155" s="40">
        <v>2</v>
      </c>
      <c r="E155" s="40"/>
      <c r="F155" s="41"/>
      <c r="G155" s="35"/>
      <c r="H155" s="65">
        <v>31522</v>
      </c>
      <c r="I155" s="65"/>
      <c r="J155" s="41"/>
      <c r="K155" s="35"/>
      <c r="L155" s="65">
        <v>4448</v>
      </c>
      <c r="M155" s="65"/>
      <c r="N155" s="41"/>
      <c r="O155" s="35"/>
      <c r="P155" s="40" t="s">
        <v>1143</v>
      </c>
      <c r="Q155" s="40"/>
      <c r="R155" s="42" t="s">
        <v>290</v>
      </c>
      <c r="S155" s="35"/>
      <c r="T155" s="65">
        <v>32706</v>
      </c>
      <c r="U155" s="65"/>
      <c r="V155" s="41"/>
    </row>
    <row r="156" spans="1:22" ht="15.75" thickBot="1">
      <c r="A156" s="12"/>
      <c r="B156" s="63"/>
      <c r="C156" s="35"/>
      <c r="D156" s="75"/>
      <c r="E156" s="75"/>
      <c r="F156" s="76"/>
      <c r="G156" s="35"/>
      <c r="H156" s="138"/>
      <c r="I156" s="138"/>
      <c r="J156" s="76"/>
      <c r="K156" s="35"/>
      <c r="L156" s="138"/>
      <c r="M156" s="138"/>
      <c r="N156" s="76"/>
      <c r="O156" s="35"/>
      <c r="P156" s="75"/>
      <c r="Q156" s="75"/>
      <c r="R156" s="97"/>
      <c r="S156" s="35"/>
      <c r="T156" s="138"/>
      <c r="U156" s="138"/>
      <c r="V156" s="76"/>
    </row>
    <row r="157" spans="1:22">
      <c r="A157" s="12"/>
      <c r="B157" s="36" t="s">
        <v>1041</v>
      </c>
      <c r="C157" s="32"/>
      <c r="D157" s="78" t="s">
        <v>531</v>
      </c>
      <c r="E157" s="78"/>
      <c r="F157" s="61" t="s">
        <v>290</v>
      </c>
      <c r="G157" s="32"/>
      <c r="H157" s="78" t="s">
        <v>1147</v>
      </c>
      <c r="I157" s="78"/>
      <c r="J157" s="61" t="s">
        <v>290</v>
      </c>
      <c r="K157" s="32"/>
      <c r="L157" s="78">
        <v>739</v>
      </c>
      <c r="M157" s="78"/>
      <c r="N157" s="79"/>
      <c r="O157" s="32"/>
      <c r="P157" s="78" t="s">
        <v>361</v>
      </c>
      <c r="Q157" s="78"/>
      <c r="R157" s="79"/>
      <c r="S157" s="32"/>
      <c r="T157" s="78" t="s">
        <v>1034</v>
      </c>
      <c r="U157" s="78"/>
      <c r="V157" s="61" t="s">
        <v>290</v>
      </c>
    </row>
    <row r="158" spans="1:22">
      <c r="A158" s="12"/>
      <c r="B158" s="36"/>
      <c r="C158" s="32"/>
      <c r="D158" s="37"/>
      <c r="E158" s="37"/>
      <c r="F158" s="36"/>
      <c r="G158" s="32"/>
      <c r="H158" s="37"/>
      <c r="I158" s="37"/>
      <c r="J158" s="36"/>
      <c r="K158" s="32"/>
      <c r="L158" s="37"/>
      <c r="M158" s="37"/>
      <c r="N158" s="32"/>
      <c r="O158" s="32"/>
      <c r="P158" s="37"/>
      <c r="Q158" s="37"/>
      <c r="R158" s="32"/>
      <c r="S158" s="32"/>
      <c r="T158" s="37"/>
      <c r="U158" s="37"/>
      <c r="V158" s="36"/>
    </row>
    <row r="159" spans="1:22">
      <c r="A159" s="12"/>
      <c r="B159" s="33" t="s">
        <v>43</v>
      </c>
      <c r="C159" s="35"/>
      <c r="D159" s="34" t="s">
        <v>1148</v>
      </c>
      <c r="E159" s="34"/>
      <c r="F159" s="33" t="s">
        <v>290</v>
      </c>
      <c r="G159" s="35"/>
      <c r="H159" s="34" t="s">
        <v>1149</v>
      </c>
      <c r="I159" s="34"/>
      <c r="J159" s="33" t="s">
        <v>290</v>
      </c>
      <c r="K159" s="35"/>
      <c r="L159" s="34" t="s">
        <v>1150</v>
      </c>
      <c r="M159" s="34"/>
      <c r="N159" s="33" t="s">
        <v>290</v>
      </c>
      <c r="O159" s="35"/>
      <c r="P159" s="34">
        <v>471</v>
      </c>
      <c r="Q159" s="34"/>
      <c r="R159" s="35"/>
      <c r="S159" s="35"/>
      <c r="T159" s="34" t="s">
        <v>1151</v>
      </c>
      <c r="U159" s="34"/>
      <c r="V159" s="33" t="s">
        <v>290</v>
      </c>
    </row>
    <row r="160" spans="1:22">
      <c r="A160" s="12"/>
      <c r="B160" s="33"/>
      <c r="C160" s="35"/>
      <c r="D160" s="34"/>
      <c r="E160" s="34"/>
      <c r="F160" s="33"/>
      <c r="G160" s="35"/>
      <c r="H160" s="34"/>
      <c r="I160" s="34"/>
      <c r="J160" s="33"/>
      <c r="K160" s="35"/>
      <c r="L160" s="34"/>
      <c r="M160" s="34"/>
      <c r="N160" s="33"/>
      <c r="O160" s="35"/>
      <c r="P160" s="34"/>
      <c r="Q160" s="34"/>
      <c r="R160" s="35"/>
      <c r="S160" s="35"/>
      <c r="T160" s="34"/>
      <c r="U160" s="34"/>
      <c r="V160" s="33"/>
    </row>
    <row r="161" spans="1:22">
      <c r="A161" s="12"/>
      <c r="B161" s="36" t="s">
        <v>44</v>
      </c>
      <c r="C161" s="32"/>
      <c r="D161" s="37">
        <v>92</v>
      </c>
      <c r="E161" s="37"/>
      <c r="F161" s="32"/>
      <c r="G161" s="32"/>
      <c r="H161" s="37">
        <v>28</v>
      </c>
      <c r="I161" s="37"/>
      <c r="J161" s="32"/>
      <c r="K161" s="32"/>
      <c r="L161" s="37">
        <v>483</v>
      </c>
      <c r="M161" s="37"/>
      <c r="N161" s="32"/>
      <c r="O161" s="32"/>
      <c r="P161" s="37" t="s">
        <v>1152</v>
      </c>
      <c r="Q161" s="37"/>
      <c r="R161" s="36" t="s">
        <v>290</v>
      </c>
      <c r="S161" s="32"/>
      <c r="T161" s="37">
        <v>132</v>
      </c>
      <c r="U161" s="37"/>
      <c r="V161" s="32"/>
    </row>
    <row r="162" spans="1:22">
      <c r="A162" s="12"/>
      <c r="B162" s="36"/>
      <c r="C162" s="32"/>
      <c r="D162" s="37"/>
      <c r="E162" s="37"/>
      <c r="F162" s="32"/>
      <c r="G162" s="32"/>
      <c r="H162" s="37"/>
      <c r="I162" s="37"/>
      <c r="J162" s="32"/>
      <c r="K162" s="32"/>
      <c r="L162" s="37"/>
      <c r="M162" s="37"/>
      <c r="N162" s="32"/>
      <c r="O162" s="32"/>
      <c r="P162" s="37"/>
      <c r="Q162" s="37"/>
      <c r="R162" s="36"/>
      <c r="S162" s="32"/>
      <c r="T162" s="37"/>
      <c r="U162" s="37"/>
      <c r="V162" s="32"/>
    </row>
    <row r="163" spans="1:22">
      <c r="A163" s="12"/>
      <c r="B163" s="33" t="s">
        <v>45</v>
      </c>
      <c r="C163" s="35"/>
      <c r="D163" s="34" t="s">
        <v>361</v>
      </c>
      <c r="E163" s="34"/>
      <c r="F163" s="35"/>
      <c r="G163" s="35"/>
      <c r="H163" s="34" t="s">
        <v>361</v>
      </c>
      <c r="I163" s="34"/>
      <c r="J163" s="35"/>
      <c r="K163" s="35"/>
      <c r="L163" s="34">
        <v>4</v>
      </c>
      <c r="M163" s="34"/>
      <c r="N163" s="35"/>
      <c r="O163" s="35"/>
      <c r="P163" s="34" t="s">
        <v>361</v>
      </c>
      <c r="Q163" s="34"/>
      <c r="R163" s="35"/>
      <c r="S163" s="35"/>
      <c r="T163" s="34">
        <v>4</v>
      </c>
      <c r="U163" s="34"/>
      <c r="V163" s="35"/>
    </row>
    <row r="164" spans="1:22" ht="15.75" thickBot="1">
      <c r="A164" s="12"/>
      <c r="B164" s="33"/>
      <c r="C164" s="35"/>
      <c r="D164" s="75"/>
      <c r="E164" s="75"/>
      <c r="F164" s="76"/>
      <c r="G164" s="35"/>
      <c r="H164" s="75"/>
      <c r="I164" s="75"/>
      <c r="J164" s="76"/>
      <c r="K164" s="35"/>
      <c r="L164" s="75"/>
      <c r="M164" s="75"/>
      <c r="N164" s="76"/>
      <c r="O164" s="35"/>
      <c r="P164" s="75"/>
      <c r="Q164" s="75"/>
      <c r="R164" s="76"/>
      <c r="S164" s="35"/>
      <c r="T164" s="75"/>
      <c r="U164" s="75"/>
      <c r="V164" s="76"/>
    </row>
    <row r="165" spans="1:22">
      <c r="A165" s="12"/>
      <c r="B165" s="113" t="s">
        <v>1153</v>
      </c>
      <c r="C165" s="32"/>
      <c r="D165" s="78" t="s">
        <v>746</v>
      </c>
      <c r="E165" s="78"/>
      <c r="F165" s="61" t="s">
        <v>290</v>
      </c>
      <c r="G165" s="32"/>
      <c r="H165" s="78" t="s">
        <v>1154</v>
      </c>
      <c r="I165" s="78"/>
      <c r="J165" s="61" t="s">
        <v>290</v>
      </c>
      <c r="K165" s="32"/>
      <c r="L165" s="98">
        <v>1134</v>
      </c>
      <c r="M165" s="98"/>
      <c r="N165" s="79"/>
      <c r="O165" s="32"/>
      <c r="P165" s="78" t="s">
        <v>361</v>
      </c>
      <c r="Q165" s="78"/>
      <c r="R165" s="79"/>
      <c r="S165" s="32"/>
      <c r="T165" s="78" t="s">
        <v>769</v>
      </c>
      <c r="U165" s="78"/>
      <c r="V165" s="61" t="s">
        <v>290</v>
      </c>
    </row>
    <row r="166" spans="1:22">
      <c r="A166" s="12"/>
      <c r="B166" s="113"/>
      <c r="C166" s="32"/>
      <c r="D166" s="37"/>
      <c r="E166" s="37"/>
      <c r="F166" s="36"/>
      <c r="G166" s="32"/>
      <c r="H166" s="37"/>
      <c r="I166" s="37"/>
      <c r="J166" s="36"/>
      <c r="K166" s="32"/>
      <c r="L166" s="72"/>
      <c r="M166" s="72"/>
      <c r="N166" s="32"/>
      <c r="O166" s="32"/>
      <c r="P166" s="37"/>
      <c r="Q166" s="37"/>
      <c r="R166" s="32"/>
      <c r="S166" s="32"/>
      <c r="T166" s="37"/>
      <c r="U166" s="37"/>
      <c r="V166" s="36"/>
    </row>
    <row r="167" spans="1:22">
      <c r="A167" s="12"/>
      <c r="B167" s="33" t="s">
        <v>1155</v>
      </c>
      <c r="C167" s="35"/>
      <c r="D167" s="34">
        <v>40</v>
      </c>
      <c r="E167" s="34"/>
      <c r="F167" s="35"/>
      <c r="G167" s="35"/>
      <c r="H167" s="34">
        <v>489</v>
      </c>
      <c r="I167" s="34"/>
      <c r="J167" s="35"/>
      <c r="K167" s="35"/>
      <c r="L167" s="34" t="s">
        <v>1156</v>
      </c>
      <c r="M167" s="34"/>
      <c r="N167" s="33" t="s">
        <v>290</v>
      </c>
      <c r="O167" s="35"/>
      <c r="P167" s="34" t="s">
        <v>361</v>
      </c>
      <c r="Q167" s="34"/>
      <c r="R167" s="35"/>
      <c r="S167" s="35"/>
      <c r="T167" s="34" t="s">
        <v>768</v>
      </c>
      <c r="U167" s="34"/>
      <c r="V167" s="33" t="s">
        <v>290</v>
      </c>
    </row>
    <row r="168" spans="1:22">
      <c r="A168" s="12"/>
      <c r="B168" s="33"/>
      <c r="C168" s="35"/>
      <c r="D168" s="34"/>
      <c r="E168" s="34"/>
      <c r="F168" s="35"/>
      <c r="G168" s="35"/>
      <c r="H168" s="34"/>
      <c r="I168" s="34"/>
      <c r="J168" s="35"/>
      <c r="K168" s="35"/>
      <c r="L168" s="34"/>
      <c r="M168" s="34"/>
      <c r="N168" s="33"/>
      <c r="O168" s="35"/>
      <c r="P168" s="34"/>
      <c r="Q168" s="34"/>
      <c r="R168" s="35"/>
      <c r="S168" s="35"/>
      <c r="T168" s="34"/>
      <c r="U168" s="34"/>
      <c r="V168" s="33"/>
    </row>
    <row r="169" spans="1:22">
      <c r="A169" s="12"/>
      <c r="B169" s="36" t="s">
        <v>1157</v>
      </c>
      <c r="C169" s="32"/>
      <c r="D169" s="37" t="s">
        <v>1158</v>
      </c>
      <c r="E169" s="37"/>
      <c r="F169" s="36" t="s">
        <v>290</v>
      </c>
      <c r="G169" s="32"/>
      <c r="H169" s="37" t="s">
        <v>1159</v>
      </c>
      <c r="I169" s="37"/>
      <c r="J169" s="36" t="s">
        <v>290</v>
      </c>
      <c r="K169" s="32"/>
      <c r="L169" s="37" t="s">
        <v>361</v>
      </c>
      <c r="M169" s="37"/>
      <c r="N169" s="32"/>
      <c r="O169" s="32"/>
      <c r="P169" s="72">
        <v>1770</v>
      </c>
      <c r="Q169" s="72"/>
      <c r="R169" s="32"/>
      <c r="S169" s="32"/>
      <c r="T169" s="37" t="s">
        <v>361</v>
      </c>
      <c r="U169" s="37"/>
      <c r="V169" s="32"/>
    </row>
    <row r="170" spans="1:22" ht="15.75" thickBot="1">
      <c r="A170" s="12"/>
      <c r="B170" s="36"/>
      <c r="C170" s="32"/>
      <c r="D170" s="38"/>
      <c r="E170" s="38"/>
      <c r="F170" s="103"/>
      <c r="G170" s="32"/>
      <c r="H170" s="38"/>
      <c r="I170" s="38"/>
      <c r="J170" s="103"/>
      <c r="K170" s="32"/>
      <c r="L170" s="38"/>
      <c r="M170" s="38"/>
      <c r="N170" s="39"/>
      <c r="O170" s="32"/>
      <c r="P170" s="143"/>
      <c r="Q170" s="143"/>
      <c r="R170" s="39"/>
      <c r="S170" s="32"/>
      <c r="T170" s="38"/>
      <c r="U170" s="38"/>
      <c r="V170" s="39"/>
    </row>
    <row r="171" spans="1:22">
      <c r="A171" s="12"/>
      <c r="B171" s="33" t="s">
        <v>1160</v>
      </c>
      <c r="C171" s="35"/>
      <c r="D171" s="40" t="s">
        <v>1161</v>
      </c>
      <c r="E171" s="40"/>
      <c r="F171" s="42" t="s">
        <v>290</v>
      </c>
      <c r="G171" s="35"/>
      <c r="H171" s="40" t="s">
        <v>1162</v>
      </c>
      <c r="I171" s="40"/>
      <c r="J171" s="42" t="s">
        <v>290</v>
      </c>
      <c r="K171" s="35"/>
      <c r="L171" s="40">
        <v>480</v>
      </c>
      <c r="M171" s="40"/>
      <c r="N171" s="41"/>
      <c r="O171" s="35"/>
      <c r="P171" s="65">
        <v>1770</v>
      </c>
      <c r="Q171" s="65"/>
      <c r="R171" s="41"/>
      <c r="S171" s="35"/>
      <c r="T171" s="40" t="s">
        <v>1161</v>
      </c>
      <c r="U171" s="40"/>
      <c r="V171" s="42" t="s">
        <v>290</v>
      </c>
    </row>
    <row r="172" spans="1:22">
      <c r="A172" s="12"/>
      <c r="B172" s="33"/>
      <c r="C172" s="35"/>
      <c r="D172" s="34"/>
      <c r="E172" s="34"/>
      <c r="F172" s="33"/>
      <c r="G172" s="35"/>
      <c r="H172" s="34"/>
      <c r="I172" s="34"/>
      <c r="J172" s="33"/>
      <c r="K172" s="35"/>
      <c r="L172" s="34"/>
      <c r="M172" s="34"/>
      <c r="N172" s="35"/>
      <c r="O172" s="35"/>
      <c r="P172" s="64"/>
      <c r="Q172" s="64"/>
      <c r="R172" s="35"/>
      <c r="S172" s="35"/>
      <c r="T172" s="34"/>
      <c r="U172" s="34"/>
      <c r="V172" s="33"/>
    </row>
    <row r="173" spans="1:22">
      <c r="A173" s="12"/>
      <c r="B173" s="113" t="s">
        <v>1163</v>
      </c>
      <c r="C173" s="32"/>
      <c r="D173" s="37" t="s">
        <v>361</v>
      </c>
      <c r="E173" s="37"/>
      <c r="F173" s="32"/>
      <c r="G173" s="32"/>
      <c r="H173" s="37" t="s">
        <v>361</v>
      </c>
      <c r="I173" s="37"/>
      <c r="J173" s="32"/>
      <c r="K173" s="32"/>
      <c r="L173" s="37" t="s">
        <v>361</v>
      </c>
      <c r="M173" s="37"/>
      <c r="N173" s="32"/>
      <c r="O173" s="32"/>
      <c r="P173" s="37">
        <v>128</v>
      </c>
      <c r="Q173" s="37"/>
      <c r="R173" s="32"/>
      <c r="S173" s="32"/>
      <c r="T173" s="37">
        <v>128</v>
      </c>
      <c r="U173" s="37"/>
      <c r="V173" s="32"/>
    </row>
    <row r="174" spans="1:22" ht="15.75" thickBot="1">
      <c r="A174" s="12"/>
      <c r="B174" s="113"/>
      <c r="C174" s="32"/>
      <c r="D174" s="38"/>
      <c r="E174" s="38"/>
      <c r="F174" s="39"/>
      <c r="G174" s="32"/>
      <c r="H174" s="38"/>
      <c r="I174" s="38"/>
      <c r="J174" s="39"/>
      <c r="K174" s="32"/>
      <c r="L174" s="38"/>
      <c r="M174" s="38"/>
      <c r="N174" s="39"/>
      <c r="O174" s="32"/>
      <c r="P174" s="38"/>
      <c r="Q174" s="38"/>
      <c r="R174" s="39"/>
      <c r="S174" s="32"/>
      <c r="T174" s="38"/>
      <c r="U174" s="38"/>
      <c r="V174" s="39"/>
    </row>
    <row r="175" spans="1:22">
      <c r="A175" s="12"/>
      <c r="B175" s="150" t="s">
        <v>1164</v>
      </c>
      <c r="C175" s="35"/>
      <c r="D175" s="42" t="s">
        <v>285</v>
      </c>
      <c r="E175" s="40" t="s">
        <v>1161</v>
      </c>
      <c r="F175" s="42" t="s">
        <v>290</v>
      </c>
      <c r="G175" s="35"/>
      <c r="H175" s="42" t="s">
        <v>285</v>
      </c>
      <c r="I175" s="40" t="s">
        <v>1162</v>
      </c>
      <c r="J175" s="42" t="s">
        <v>290</v>
      </c>
      <c r="K175" s="35"/>
      <c r="L175" s="42" t="s">
        <v>285</v>
      </c>
      <c r="M175" s="40">
        <v>480</v>
      </c>
      <c r="N175" s="41"/>
      <c r="O175" s="35"/>
      <c r="P175" s="42" t="s">
        <v>285</v>
      </c>
      <c r="Q175" s="65">
        <v>1898</v>
      </c>
      <c r="R175" s="41"/>
      <c r="S175" s="35"/>
      <c r="T175" s="42" t="s">
        <v>285</v>
      </c>
      <c r="U175" s="40" t="s">
        <v>668</v>
      </c>
      <c r="V175" s="42" t="s">
        <v>290</v>
      </c>
    </row>
    <row r="176" spans="1:22" ht="15.75" thickBot="1">
      <c r="A176" s="12"/>
      <c r="B176" s="150"/>
      <c r="C176" s="35"/>
      <c r="D176" s="43"/>
      <c r="E176" s="44"/>
      <c r="F176" s="43"/>
      <c r="G176" s="35"/>
      <c r="H176" s="43"/>
      <c r="I176" s="44"/>
      <c r="J176" s="43"/>
      <c r="K176" s="35"/>
      <c r="L176" s="43"/>
      <c r="M176" s="44"/>
      <c r="N176" s="45"/>
      <c r="O176" s="35"/>
      <c r="P176" s="43"/>
      <c r="Q176" s="66"/>
      <c r="R176" s="45"/>
      <c r="S176" s="35"/>
      <c r="T176" s="43"/>
      <c r="U176" s="44"/>
      <c r="V176" s="43"/>
    </row>
    <row r="177" spans="1:22" ht="15.75" thickTop="1">
      <c r="A177" s="12"/>
      <c r="B177" s="11"/>
      <c r="C177" s="11"/>
      <c r="D177" s="11"/>
      <c r="E177" s="11"/>
      <c r="F177" s="11"/>
      <c r="G177" s="11"/>
      <c r="H177" s="11"/>
      <c r="I177" s="11"/>
      <c r="J177" s="11"/>
      <c r="K177" s="11"/>
      <c r="L177" s="11"/>
      <c r="M177" s="11"/>
      <c r="N177" s="11"/>
      <c r="O177" s="11"/>
      <c r="P177" s="11"/>
      <c r="Q177" s="11"/>
      <c r="R177" s="11"/>
      <c r="S177" s="11"/>
      <c r="T177" s="11"/>
      <c r="U177" s="11"/>
      <c r="V177" s="11"/>
    </row>
    <row r="178" spans="1:22">
      <c r="A178" s="12"/>
      <c r="B178" s="128"/>
      <c r="C178" s="128"/>
      <c r="D178" s="128"/>
      <c r="E178" s="128"/>
      <c r="F178" s="128"/>
      <c r="G178" s="128"/>
      <c r="H178" s="128"/>
      <c r="I178" s="128"/>
      <c r="J178" s="128"/>
      <c r="K178" s="128"/>
      <c r="L178" s="128"/>
      <c r="M178" s="128"/>
      <c r="N178" s="128"/>
      <c r="O178" s="128"/>
      <c r="P178" s="128"/>
      <c r="Q178" s="128"/>
      <c r="R178" s="128"/>
      <c r="S178" s="128"/>
      <c r="T178" s="128"/>
      <c r="U178" s="128"/>
      <c r="V178" s="128"/>
    </row>
    <row r="179" spans="1:22">
      <c r="A179" s="12"/>
      <c r="B179" s="185" t="s">
        <v>1140</v>
      </c>
      <c r="C179" s="185"/>
      <c r="D179" s="185"/>
      <c r="E179" s="185"/>
      <c r="F179" s="185"/>
      <c r="G179" s="185"/>
      <c r="H179" s="185"/>
      <c r="I179" s="185"/>
      <c r="J179" s="185"/>
      <c r="K179" s="185"/>
      <c r="L179" s="185"/>
      <c r="M179" s="185"/>
      <c r="N179" s="185"/>
      <c r="O179" s="185"/>
      <c r="P179" s="185"/>
      <c r="Q179" s="185"/>
      <c r="R179" s="185"/>
      <c r="S179" s="185"/>
      <c r="T179" s="185"/>
      <c r="U179" s="185"/>
      <c r="V179" s="185"/>
    </row>
    <row r="180" spans="1:22">
      <c r="A180" s="12"/>
      <c r="B180" s="185" t="s">
        <v>1165</v>
      </c>
      <c r="C180" s="185"/>
      <c r="D180" s="185"/>
      <c r="E180" s="185"/>
      <c r="F180" s="185"/>
      <c r="G180" s="185"/>
      <c r="H180" s="185"/>
      <c r="I180" s="185"/>
      <c r="J180" s="185"/>
      <c r="K180" s="185"/>
      <c r="L180" s="185"/>
      <c r="M180" s="185"/>
      <c r="N180" s="185"/>
      <c r="O180" s="185"/>
      <c r="P180" s="185"/>
      <c r="Q180" s="185"/>
      <c r="R180" s="185"/>
      <c r="S180" s="185"/>
      <c r="T180" s="185"/>
      <c r="U180" s="185"/>
      <c r="V180" s="185"/>
    </row>
    <row r="181" spans="1:22">
      <c r="A181" s="12"/>
      <c r="B181" s="184"/>
      <c r="C181" s="184"/>
      <c r="D181" s="184"/>
      <c r="E181" s="184"/>
      <c r="F181" s="184"/>
      <c r="G181" s="184"/>
      <c r="H181" s="184"/>
      <c r="I181" s="184"/>
      <c r="J181" s="184"/>
      <c r="K181" s="184"/>
      <c r="L181" s="184"/>
      <c r="M181" s="184"/>
      <c r="N181" s="184"/>
      <c r="O181" s="184"/>
      <c r="P181" s="184"/>
      <c r="Q181" s="184"/>
      <c r="R181" s="184"/>
      <c r="S181" s="184"/>
      <c r="T181" s="184"/>
      <c r="U181" s="184"/>
      <c r="V181" s="184"/>
    </row>
    <row r="182" spans="1:22">
      <c r="A182" s="12"/>
      <c r="B182" s="23"/>
      <c r="C182" s="23"/>
      <c r="D182" s="23"/>
      <c r="E182" s="23"/>
      <c r="F182" s="23"/>
      <c r="G182" s="23"/>
      <c r="H182" s="23"/>
      <c r="I182" s="23"/>
      <c r="J182" s="23"/>
      <c r="K182" s="23"/>
      <c r="L182" s="23"/>
      <c r="M182" s="23"/>
      <c r="N182" s="23"/>
      <c r="O182" s="23"/>
      <c r="P182" s="23"/>
      <c r="Q182" s="23"/>
      <c r="R182" s="23"/>
      <c r="S182" s="23"/>
      <c r="T182" s="23"/>
      <c r="U182" s="23"/>
      <c r="V182" s="23"/>
    </row>
    <row r="183" spans="1:22">
      <c r="A183" s="12"/>
      <c r="B183" s="16"/>
      <c r="C183" s="16"/>
      <c r="D183" s="16"/>
      <c r="E183" s="16"/>
      <c r="F183" s="16"/>
      <c r="G183" s="16"/>
      <c r="H183" s="16"/>
      <c r="I183" s="16"/>
      <c r="J183" s="16"/>
      <c r="K183" s="16"/>
      <c r="L183" s="16"/>
      <c r="M183" s="16"/>
      <c r="N183" s="16"/>
      <c r="O183" s="16"/>
      <c r="P183" s="16"/>
      <c r="Q183" s="16"/>
      <c r="R183" s="16"/>
      <c r="S183" s="16"/>
      <c r="T183" s="16"/>
      <c r="U183" s="16"/>
      <c r="V183" s="16"/>
    </row>
    <row r="184" spans="1:22">
      <c r="A184" s="12"/>
      <c r="B184" s="82" t="s">
        <v>284</v>
      </c>
      <c r="C184" s="32"/>
      <c r="D184" s="59" t="s">
        <v>1095</v>
      </c>
      <c r="E184" s="59"/>
      <c r="F184" s="59"/>
      <c r="G184" s="32"/>
      <c r="H184" s="59" t="s">
        <v>1096</v>
      </c>
      <c r="I184" s="59"/>
      <c r="J184" s="59"/>
      <c r="K184" s="32"/>
      <c r="L184" s="59" t="s">
        <v>1098</v>
      </c>
      <c r="M184" s="59"/>
      <c r="N184" s="59"/>
      <c r="O184" s="32"/>
      <c r="P184" s="59" t="s">
        <v>1099</v>
      </c>
      <c r="Q184" s="59"/>
      <c r="R184" s="59"/>
      <c r="S184" s="32"/>
      <c r="T184" s="59" t="s">
        <v>1100</v>
      </c>
      <c r="U184" s="59"/>
      <c r="V184" s="59"/>
    </row>
    <row r="185" spans="1:22">
      <c r="A185" s="12"/>
      <c r="B185" s="82"/>
      <c r="C185" s="32"/>
      <c r="D185" s="59"/>
      <c r="E185" s="59"/>
      <c r="F185" s="59"/>
      <c r="G185" s="32"/>
      <c r="H185" s="59" t="s">
        <v>1097</v>
      </c>
      <c r="I185" s="59"/>
      <c r="J185" s="59"/>
      <c r="K185" s="32"/>
      <c r="L185" s="59" t="s">
        <v>1096</v>
      </c>
      <c r="M185" s="59"/>
      <c r="N185" s="59"/>
      <c r="O185" s="32"/>
      <c r="P185" s="59"/>
      <c r="Q185" s="59"/>
      <c r="R185" s="59"/>
      <c r="S185" s="32"/>
      <c r="T185" s="59"/>
      <c r="U185" s="59"/>
      <c r="V185" s="59"/>
    </row>
    <row r="186" spans="1:22" ht="15.75" thickBot="1">
      <c r="A186" s="12"/>
      <c r="B186" s="82"/>
      <c r="C186" s="32"/>
      <c r="D186" s="60"/>
      <c r="E186" s="60"/>
      <c r="F186" s="60"/>
      <c r="G186" s="32"/>
      <c r="H186" s="121"/>
      <c r="I186" s="121"/>
      <c r="J186" s="121"/>
      <c r="K186" s="32"/>
      <c r="L186" s="60" t="s">
        <v>1097</v>
      </c>
      <c r="M186" s="60"/>
      <c r="N186" s="60"/>
      <c r="O186" s="32"/>
      <c r="P186" s="60"/>
      <c r="Q186" s="60"/>
      <c r="R186" s="60"/>
      <c r="S186" s="32"/>
      <c r="T186" s="60"/>
      <c r="U186" s="60"/>
      <c r="V186" s="60"/>
    </row>
    <row r="187" spans="1:22">
      <c r="A187" s="12"/>
      <c r="B187" s="33" t="s">
        <v>1142</v>
      </c>
      <c r="C187" s="35"/>
      <c r="D187" s="42" t="s">
        <v>285</v>
      </c>
      <c r="E187" s="40" t="s">
        <v>361</v>
      </c>
      <c r="F187" s="41"/>
      <c r="G187" s="35"/>
      <c r="H187" s="42" t="s">
        <v>285</v>
      </c>
      <c r="I187" s="65">
        <v>32391</v>
      </c>
      <c r="J187" s="41"/>
      <c r="K187" s="35"/>
      <c r="L187" s="42" t="s">
        <v>285</v>
      </c>
      <c r="M187" s="65">
        <v>7202</v>
      </c>
      <c r="N187" s="41"/>
      <c r="O187" s="35"/>
      <c r="P187" s="42" t="s">
        <v>285</v>
      </c>
      <c r="Q187" s="40" t="s">
        <v>1166</v>
      </c>
      <c r="R187" s="42" t="s">
        <v>290</v>
      </c>
      <c r="S187" s="35"/>
      <c r="T187" s="42" t="s">
        <v>285</v>
      </c>
      <c r="U187" s="65">
        <v>36188</v>
      </c>
      <c r="V187" s="41"/>
    </row>
    <row r="188" spans="1:22" ht="15.75" thickBot="1">
      <c r="A188" s="12"/>
      <c r="B188" s="33"/>
      <c r="C188" s="35"/>
      <c r="D188" s="97"/>
      <c r="E188" s="75"/>
      <c r="F188" s="76"/>
      <c r="G188" s="35"/>
      <c r="H188" s="97"/>
      <c r="I188" s="138"/>
      <c r="J188" s="76"/>
      <c r="K188" s="35"/>
      <c r="L188" s="97"/>
      <c r="M188" s="138"/>
      <c r="N188" s="76"/>
      <c r="O188" s="35"/>
      <c r="P188" s="97"/>
      <c r="Q188" s="75"/>
      <c r="R188" s="97"/>
      <c r="S188" s="35"/>
      <c r="T188" s="97"/>
      <c r="U188" s="138"/>
      <c r="V188" s="76"/>
    </row>
    <row r="189" spans="1:22">
      <c r="A189" s="12"/>
      <c r="B189" s="36" t="s">
        <v>1026</v>
      </c>
      <c r="C189" s="32"/>
      <c r="D189" s="78" t="s">
        <v>361</v>
      </c>
      <c r="E189" s="78"/>
      <c r="F189" s="79"/>
      <c r="G189" s="32"/>
      <c r="H189" s="98">
        <v>25035</v>
      </c>
      <c r="I189" s="98"/>
      <c r="J189" s="79"/>
      <c r="K189" s="32"/>
      <c r="L189" s="98">
        <v>4128</v>
      </c>
      <c r="M189" s="98"/>
      <c r="N189" s="79"/>
      <c r="O189" s="32"/>
      <c r="P189" s="78" t="s">
        <v>1167</v>
      </c>
      <c r="Q189" s="78"/>
      <c r="R189" s="61" t="s">
        <v>290</v>
      </c>
      <c r="S189" s="32"/>
      <c r="T189" s="98">
        <v>27433</v>
      </c>
      <c r="U189" s="98"/>
      <c r="V189" s="79"/>
    </row>
    <row r="190" spans="1:22">
      <c r="A190" s="12"/>
      <c r="B190" s="36"/>
      <c r="C190" s="32"/>
      <c r="D190" s="37"/>
      <c r="E190" s="37"/>
      <c r="F190" s="32"/>
      <c r="G190" s="32"/>
      <c r="H190" s="72"/>
      <c r="I190" s="72"/>
      <c r="J190" s="32"/>
      <c r="K190" s="32"/>
      <c r="L190" s="72"/>
      <c r="M190" s="72"/>
      <c r="N190" s="32"/>
      <c r="O190" s="32"/>
      <c r="P190" s="37"/>
      <c r="Q190" s="37"/>
      <c r="R190" s="36"/>
      <c r="S190" s="32"/>
      <c r="T190" s="72"/>
      <c r="U190" s="72"/>
      <c r="V190" s="32"/>
    </row>
    <row r="191" spans="1:22">
      <c r="A191" s="12"/>
      <c r="B191" s="33" t="s">
        <v>37</v>
      </c>
      <c r="C191" s="35"/>
      <c r="D191" s="34">
        <v>2</v>
      </c>
      <c r="E191" s="34"/>
      <c r="F191" s="35"/>
      <c r="G191" s="35"/>
      <c r="H191" s="64">
        <v>8865</v>
      </c>
      <c r="I191" s="64"/>
      <c r="J191" s="35"/>
      <c r="K191" s="35"/>
      <c r="L191" s="64">
        <v>2192</v>
      </c>
      <c r="M191" s="64"/>
      <c r="N191" s="35"/>
      <c r="O191" s="35"/>
      <c r="P191" s="34" t="s">
        <v>1168</v>
      </c>
      <c r="Q191" s="34"/>
      <c r="R191" s="33" t="s">
        <v>290</v>
      </c>
      <c r="S191" s="35"/>
      <c r="T191" s="64">
        <v>9384</v>
      </c>
      <c r="U191" s="64"/>
      <c r="V191" s="35"/>
    </row>
    <row r="192" spans="1:22">
      <c r="A192" s="12"/>
      <c r="B192" s="33"/>
      <c r="C192" s="35"/>
      <c r="D192" s="34"/>
      <c r="E192" s="34"/>
      <c r="F192" s="35"/>
      <c r="G192" s="35"/>
      <c r="H192" s="64"/>
      <c r="I192" s="64"/>
      <c r="J192" s="35"/>
      <c r="K192" s="35"/>
      <c r="L192" s="64"/>
      <c r="M192" s="64"/>
      <c r="N192" s="35"/>
      <c r="O192" s="35"/>
      <c r="P192" s="34"/>
      <c r="Q192" s="34"/>
      <c r="R192" s="33"/>
      <c r="S192" s="35"/>
      <c r="T192" s="64"/>
      <c r="U192" s="64"/>
      <c r="V192" s="35"/>
    </row>
    <row r="193" spans="1:22">
      <c r="A193" s="12"/>
      <c r="B193" s="36" t="s">
        <v>38</v>
      </c>
      <c r="C193" s="32"/>
      <c r="D193" s="37" t="s">
        <v>361</v>
      </c>
      <c r="E193" s="37"/>
      <c r="F193" s="32"/>
      <c r="G193" s="32"/>
      <c r="H193" s="37">
        <v>557</v>
      </c>
      <c r="I193" s="37"/>
      <c r="J193" s="32"/>
      <c r="K193" s="32"/>
      <c r="L193" s="37">
        <v>175</v>
      </c>
      <c r="M193" s="37"/>
      <c r="N193" s="32"/>
      <c r="O193" s="32"/>
      <c r="P193" s="37" t="s">
        <v>361</v>
      </c>
      <c r="Q193" s="37"/>
      <c r="R193" s="32"/>
      <c r="S193" s="32"/>
      <c r="T193" s="37">
        <v>732</v>
      </c>
      <c r="U193" s="37"/>
      <c r="V193" s="32"/>
    </row>
    <row r="194" spans="1:22">
      <c r="A194" s="12"/>
      <c r="B194" s="36"/>
      <c r="C194" s="32"/>
      <c r="D194" s="37"/>
      <c r="E194" s="37"/>
      <c r="F194" s="32"/>
      <c r="G194" s="32"/>
      <c r="H194" s="37"/>
      <c r="I194" s="37"/>
      <c r="J194" s="32"/>
      <c r="K194" s="32"/>
      <c r="L194" s="37"/>
      <c r="M194" s="37"/>
      <c r="N194" s="32"/>
      <c r="O194" s="32"/>
      <c r="P194" s="37"/>
      <c r="Q194" s="37"/>
      <c r="R194" s="32"/>
      <c r="S194" s="32"/>
      <c r="T194" s="37"/>
      <c r="U194" s="37"/>
      <c r="V194" s="32"/>
    </row>
    <row r="195" spans="1:22">
      <c r="A195" s="12"/>
      <c r="B195" s="33" t="s">
        <v>39</v>
      </c>
      <c r="C195" s="35"/>
      <c r="D195" s="34" t="s">
        <v>361</v>
      </c>
      <c r="E195" s="34"/>
      <c r="F195" s="35"/>
      <c r="G195" s="35"/>
      <c r="H195" s="34">
        <v>220</v>
      </c>
      <c r="I195" s="34"/>
      <c r="J195" s="35"/>
      <c r="K195" s="35"/>
      <c r="L195" s="34">
        <v>13</v>
      </c>
      <c r="M195" s="34"/>
      <c r="N195" s="35"/>
      <c r="O195" s="35"/>
      <c r="P195" s="34" t="s">
        <v>361</v>
      </c>
      <c r="Q195" s="34"/>
      <c r="R195" s="35"/>
      <c r="S195" s="35"/>
      <c r="T195" s="34">
        <v>233</v>
      </c>
      <c r="U195" s="34"/>
      <c r="V195" s="35"/>
    </row>
    <row r="196" spans="1:22">
      <c r="A196" s="12"/>
      <c r="B196" s="33"/>
      <c r="C196" s="35"/>
      <c r="D196" s="34"/>
      <c r="E196" s="34"/>
      <c r="F196" s="35"/>
      <c r="G196" s="35"/>
      <c r="H196" s="34"/>
      <c r="I196" s="34"/>
      <c r="J196" s="35"/>
      <c r="K196" s="35"/>
      <c r="L196" s="34"/>
      <c r="M196" s="34"/>
      <c r="N196" s="35"/>
      <c r="O196" s="35"/>
      <c r="P196" s="34"/>
      <c r="Q196" s="34"/>
      <c r="R196" s="35"/>
      <c r="S196" s="35"/>
      <c r="T196" s="34"/>
      <c r="U196" s="34"/>
      <c r="V196" s="35"/>
    </row>
    <row r="197" spans="1:22">
      <c r="A197" s="12"/>
      <c r="B197" s="36" t="s">
        <v>40</v>
      </c>
      <c r="C197" s="32"/>
      <c r="D197" s="37" t="s">
        <v>361</v>
      </c>
      <c r="E197" s="37"/>
      <c r="F197" s="32"/>
      <c r="G197" s="32"/>
      <c r="H197" s="37" t="s">
        <v>1169</v>
      </c>
      <c r="I197" s="37"/>
      <c r="J197" s="36" t="s">
        <v>290</v>
      </c>
      <c r="K197" s="32"/>
      <c r="L197" s="37" t="s">
        <v>1039</v>
      </c>
      <c r="M197" s="37"/>
      <c r="N197" s="36" t="s">
        <v>290</v>
      </c>
      <c r="O197" s="32"/>
      <c r="P197" s="37" t="s">
        <v>361</v>
      </c>
      <c r="Q197" s="37"/>
      <c r="R197" s="32"/>
      <c r="S197" s="32"/>
      <c r="T197" s="37" t="s">
        <v>1040</v>
      </c>
      <c r="U197" s="37"/>
      <c r="V197" s="36" t="s">
        <v>290</v>
      </c>
    </row>
    <row r="198" spans="1:22" ht="15.75" thickBot="1">
      <c r="A198" s="12"/>
      <c r="B198" s="36"/>
      <c r="C198" s="32"/>
      <c r="D198" s="38"/>
      <c r="E198" s="38"/>
      <c r="F198" s="39"/>
      <c r="G198" s="32"/>
      <c r="H198" s="38"/>
      <c r="I198" s="38"/>
      <c r="J198" s="103"/>
      <c r="K198" s="32"/>
      <c r="L198" s="38"/>
      <c r="M198" s="38"/>
      <c r="N198" s="103"/>
      <c r="O198" s="32"/>
      <c r="P198" s="38"/>
      <c r="Q198" s="38"/>
      <c r="R198" s="39"/>
      <c r="S198" s="32"/>
      <c r="T198" s="38"/>
      <c r="U198" s="38"/>
      <c r="V198" s="103"/>
    </row>
    <row r="199" spans="1:22">
      <c r="A199" s="12"/>
      <c r="B199" s="63" t="s">
        <v>41</v>
      </c>
      <c r="C199" s="35"/>
      <c r="D199" s="40">
        <v>2</v>
      </c>
      <c r="E199" s="40"/>
      <c r="F199" s="41"/>
      <c r="G199" s="35"/>
      <c r="H199" s="65">
        <v>34548</v>
      </c>
      <c r="I199" s="65"/>
      <c r="J199" s="41"/>
      <c r="K199" s="35"/>
      <c r="L199" s="65">
        <v>5970</v>
      </c>
      <c r="M199" s="65"/>
      <c r="N199" s="41"/>
      <c r="O199" s="35"/>
      <c r="P199" s="40" t="s">
        <v>1166</v>
      </c>
      <c r="Q199" s="40"/>
      <c r="R199" s="42" t="s">
        <v>290</v>
      </c>
      <c r="S199" s="35"/>
      <c r="T199" s="65">
        <v>37115</v>
      </c>
      <c r="U199" s="65"/>
      <c r="V199" s="41"/>
    </row>
    <row r="200" spans="1:22" ht="15.75" thickBot="1">
      <c r="A200" s="12"/>
      <c r="B200" s="63"/>
      <c r="C200" s="35"/>
      <c r="D200" s="75"/>
      <c r="E200" s="75"/>
      <c r="F200" s="76"/>
      <c r="G200" s="35"/>
      <c r="H200" s="138"/>
      <c r="I200" s="138"/>
      <c r="J200" s="76"/>
      <c r="K200" s="35"/>
      <c r="L200" s="138"/>
      <c r="M200" s="138"/>
      <c r="N200" s="76"/>
      <c r="O200" s="35"/>
      <c r="P200" s="75"/>
      <c r="Q200" s="75"/>
      <c r="R200" s="97"/>
      <c r="S200" s="35"/>
      <c r="T200" s="138"/>
      <c r="U200" s="138"/>
      <c r="V200" s="76"/>
    </row>
    <row r="201" spans="1:22">
      <c r="A201" s="12"/>
      <c r="B201" s="36" t="s">
        <v>1041</v>
      </c>
      <c r="C201" s="32"/>
      <c r="D201" s="78" t="s">
        <v>531</v>
      </c>
      <c r="E201" s="78"/>
      <c r="F201" s="61" t="s">
        <v>290</v>
      </c>
      <c r="G201" s="32"/>
      <c r="H201" s="78" t="s">
        <v>1170</v>
      </c>
      <c r="I201" s="78"/>
      <c r="J201" s="61" t="s">
        <v>290</v>
      </c>
      <c r="K201" s="32"/>
      <c r="L201" s="98">
        <v>1232</v>
      </c>
      <c r="M201" s="98"/>
      <c r="N201" s="79"/>
      <c r="O201" s="32"/>
      <c r="P201" s="78" t="s">
        <v>361</v>
      </c>
      <c r="Q201" s="78"/>
      <c r="R201" s="79"/>
      <c r="S201" s="32"/>
      <c r="T201" s="78" t="s">
        <v>1044</v>
      </c>
      <c r="U201" s="78"/>
      <c r="V201" s="61" t="s">
        <v>290</v>
      </c>
    </row>
    <row r="202" spans="1:22">
      <c r="A202" s="12"/>
      <c r="B202" s="36"/>
      <c r="C202" s="32"/>
      <c r="D202" s="37"/>
      <c r="E202" s="37"/>
      <c r="F202" s="36"/>
      <c r="G202" s="32"/>
      <c r="H202" s="37"/>
      <c r="I202" s="37"/>
      <c r="J202" s="36"/>
      <c r="K202" s="32"/>
      <c r="L202" s="72"/>
      <c r="M202" s="72"/>
      <c r="N202" s="32"/>
      <c r="O202" s="32"/>
      <c r="P202" s="37"/>
      <c r="Q202" s="37"/>
      <c r="R202" s="32"/>
      <c r="S202" s="32"/>
      <c r="T202" s="37"/>
      <c r="U202" s="37"/>
      <c r="V202" s="36"/>
    </row>
    <row r="203" spans="1:22">
      <c r="A203" s="12"/>
      <c r="B203" s="33" t="s">
        <v>43</v>
      </c>
      <c r="C203" s="35"/>
      <c r="D203" s="34" t="s">
        <v>1171</v>
      </c>
      <c r="E203" s="34"/>
      <c r="F203" s="33" t="s">
        <v>290</v>
      </c>
      <c r="G203" s="35"/>
      <c r="H203" s="34" t="s">
        <v>1172</v>
      </c>
      <c r="I203" s="34"/>
      <c r="J203" s="33" t="s">
        <v>290</v>
      </c>
      <c r="K203" s="35"/>
      <c r="L203" s="34" t="s">
        <v>1173</v>
      </c>
      <c r="M203" s="34"/>
      <c r="N203" s="33" t="s">
        <v>290</v>
      </c>
      <c r="O203" s="35"/>
      <c r="P203" s="34">
        <v>442</v>
      </c>
      <c r="Q203" s="34"/>
      <c r="R203" s="35"/>
      <c r="S203" s="35"/>
      <c r="T203" s="34" t="s">
        <v>1174</v>
      </c>
      <c r="U203" s="34"/>
      <c r="V203" s="33" t="s">
        <v>290</v>
      </c>
    </row>
    <row r="204" spans="1:22">
      <c r="A204" s="12"/>
      <c r="B204" s="33"/>
      <c r="C204" s="35"/>
      <c r="D204" s="34"/>
      <c r="E204" s="34"/>
      <c r="F204" s="33"/>
      <c r="G204" s="35"/>
      <c r="H204" s="34"/>
      <c r="I204" s="34"/>
      <c r="J204" s="33"/>
      <c r="K204" s="35"/>
      <c r="L204" s="34"/>
      <c r="M204" s="34"/>
      <c r="N204" s="33"/>
      <c r="O204" s="35"/>
      <c r="P204" s="34"/>
      <c r="Q204" s="34"/>
      <c r="R204" s="35"/>
      <c r="S204" s="35"/>
      <c r="T204" s="34"/>
      <c r="U204" s="34"/>
      <c r="V204" s="33"/>
    </row>
    <row r="205" spans="1:22">
      <c r="A205" s="12"/>
      <c r="B205" s="36" t="s">
        <v>44</v>
      </c>
      <c r="C205" s="32"/>
      <c r="D205" s="37" t="s">
        <v>361</v>
      </c>
      <c r="E205" s="37"/>
      <c r="F205" s="32"/>
      <c r="G205" s="32"/>
      <c r="H205" s="37">
        <v>43</v>
      </c>
      <c r="I205" s="37"/>
      <c r="J205" s="32"/>
      <c r="K205" s="32"/>
      <c r="L205" s="37">
        <v>606</v>
      </c>
      <c r="M205" s="37"/>
      <c r="N205" s="32"/>
      <c r="O205" s="32"/>
      <c r="P205" s="37" t="s">
        <v>1175</v>
      </c>
      <c r="Q205" s="37"/>
      <c r="R205" s="36" t="s">
        <v>290</v>
      </c>
      <c r="S205" s="32"/>
      <c r="T205" s="37">
        <v>207</v>
      </c>
      <c r="U205" s="37"/>
      <c r="V205" s="32"/>
    </row>
    <row r="206" spans="1:22">
      <c r="A206" s="12"/>
      <c r="B206" s="36"/>
      <c r="C206" s="32"/>
      <c r="D206" s="37"/>
      <c r="E206" s="37"/>
      <c r="F206" s="32"/>
      <c r="G206" s="32"/>
      <c r="H206" s="37"/>
      <c r="I206" s="37"/>
      <c r="J206" s="32"/>
      <c r="K206" s="32"/>
      <c r="L206" s="37"/>
      <c r="M206" s="37"/>
      <c r="N206" s="32"/>
      <c r="O206" s="32"/>
      <c r="P206" s="37"/>
      <c r="Q206" s="37"/>
      <c r="R206" s="36"/>
      <c r="S206" s="32"/>
      <c r="T206" s="37"/>
      <c r="U206" s="37"/>
      <c r="V206" s="32"/>
    </row>
    <row r="207" spans="1:22">
      <c r="A207" s="12"/>
      <c r="B207" s="33" t="s">
        <v>45</v>
      </c>
      <c r="C207" s="35"/>
      <c r="D207" s="34" t="s">
        <v>361</v>
      </c>
      <c r="E207" s="34"/>
      <c r="F207" s="35"/>
      <c r="G207" s="35"/>
      <c r="H207" s="34" t="s">
        <v>361</v>
      </c>
      <c r="I207" s="34"/>
      <c r="J207" s="35"/>
      <c r="K207" s="35"/>
      <c r="L207" s="34">
        <v>2</v>
      </c>
      <c r="M207" s="34"/>
      <c r="N207" s="35"/>
      <c r="O207" s="35"/>
      <c r="P207" s="34" t="s">
        <v>361</v>
      </c>
      <c r="Q207" s="34"/>
      <c r="R207" s="35"/>
      <c r="S207" s="35"/>
      <c r="T207" s="34">
        <v>2</v>
      </c>
      <c r="U207" s="34"/>
      <c r="V207" s="35"/>
    </row>
    <row r="208" spans="1:22" ht="15.75" thickBot="1">
      <c r="A208" s="12"/>
      <c r="B208" s="33"/>
      <c r="C208" s="35"/>
      <c r="D208" s="75"/>
      <c r="E208" s="75"/>
      <c r="F208" s="76"/>
      <c r="G208" s="35"/>
      <c r="H208" s="75"/>
      <c r="I208" s="75"/>
      <c r="J208" s="76"/>
      <c r="K208" s="35"/>
      <c r="L208" s="75"/>
      <c r="M208" s="75"/>
      <c r="N208" s="76"/>
      <c r="O208" s="35"/>
      <c r="P208" s="75"/>
      <c r="Q208" s="75"/>
      <c r="R208" s="76"/>
      <c r="S208" s="35"/>
      <c r="T208" s="75"/>
      <c r="U208" s="75"/>
      <c r="V208" s="76"/>
    </row>
    <row r="209" spans="1:22">
      <c r="A209" s="12"/>
      <c r="B209" s="113" t="s">
        <v>1153</v>
      </c>
      <c r="C209" s="32"/>
      <c r="D209" s="78" t="s">
        <v>1176</v>
      </c>
      <c r="E209" s="78"/>
      <c r="F209" s="61" t="s">
        <v>290</v>
      </c>
      <c r="G209" s="32"/>
      <c r="H209" s="78" t="s">
        <v>1177</v>
      </c>
      <c r="I209" s="78"/>
      <c r="J209" s="61" t="s">
        <v>290</v>
      </c>
      <c r="K209" s="32"/>
      <c r="L209" s="98">
        <v>1755</v>
      </c>
      <c r="M209" s="98"/>
      <c r="N209" s="79"/>
      <c r="O209" s="32"/>
      <c r="P209" s="78" t="s">
        <v>361</v>
      </c>
      <c r="Q209" s="78"/>
      <c r="R209" s="79"/>
      <c r="S209" s="32"/>
      <c r="T209" s="78" t="s">
        <v>770</v>
      </c>
      <c r="U209" s="78"/>
      <c r="V209" s="61" t="s">
        <v>290</v>
      </c>
    </row>
    <row r="210" spans="1:22">
      <c r="A210" s="12"/>
      <c r="B210" s="113"/>
      <c r="C210" s="32"/>
      <c r="D210" s="37"/>
      <c r="E210" s="37"/>
      <c r="F210" s="36"/>
      <c r="G210" s="32"/>
      <c r="H210" s="151"/>
      <c r="I210" s="151"/>
      <c r="J210" s="152"/>
      <c r="K210" s="32"/>
      <c r="L210" s="153"/>
      <c r="M210" s="153"/>
      <c r="N210" s="154"/>
      <c r="O210" s="32"/>
      <c r="P210" s="37"/>
      <c r="Q210" s="37"/>
      <c r="R210" s="32"/>
      <c r="S210" s="32"/>
      <c r="T210" s="37"/>
      <c r="U210" s="37"/>
      <c r="V210" s="36"/>
    </row>
    <row r="211" spans="1:22">
      <c r="A211" s="12"/>
      <c r="B211" s="33" t="s">
        <v>1155</v>
      </c>
      <c r="C211" s="35"/>
      <c r="D211" s="34">
        <v>37</v>
      </c>
      <c r="E211" s="34"/>
      <c r="F211" s="35"/>
      <c r="G211" s="35"/>
      <c r="H211" s="34">
        <v>469</v>
      </c>
      <c r="I211" s="34"/>
      <c r="J211" s="35"/>
      <c r="K211" s="35"/>
      <c r="L211" s="34" t="s">
        <v>1178</v>
      </c>
      <c r="M211" s="34"/>
      <c r="N211" s="33" t="s">
        <v>290</v>
      </c>
      <c r="O211" s="35"/>
      <c r="P211" s="34" t="s">
        <v>361</v>
      </c>
      <c r="Q211" s="34"/>
      <c r="R211" s="35"/>
      <c r="S211" s="35"/>
      <c r="T211" s="34" t="s">
        <v>940</v>
      </c>
      <c r="U211" s="34"/>
      <c r="V211" s="33" t="s">
        <v>290</v>
      </c>
    </row>
    <row r="212" spans="1:22">
      <c r="A212" s="12"/>
      <c r="B212" s="33"/>
      <c r="C212" s="35"/>
      <c r="D212" s="34"/>
      <c r="E212" s="34"/>
      <c r="F212" s="35"/>
      <c r="G212" s="35"/>
      <c r="H212" s="34"/>
      <c r="I212" s="34"/>
      <c r="J212" s="35"/>
      <c r="K212" s="35"/>
      <c r="L212" s="34"/>
      <c r="M212" s="34"/>
      <c r="N212" s="33"/>
      <c r="O212" s="35"/>
      <c r="P212" s="34"/>
      <c r="Q212" s="34"/>
      <c r="R212" s="35"/>
      <c r="S212" s="35"/>
      <c r="T212" s="34"/>
      <c r="U212" s="34"/>
      <c r="V212" s="33"/>
    </row>
    <row r="213" spans="1:22">
      <c r="A213" s="12"/>
      <c r="B213" s="36" t="s">
        <v>1179</v>
      </c>
      <c r="C213" s="32"/>
      <c r="D213" s="37" t="s">
        <v>1180</v>
      </c>
      <c r="E213" s="37"/>
      <c r="F213" s="36" t="s">
        <v>290</v>
      </c>
      <c r="G213" s="32"/>
      <c r="H213" s="37">
        <v>894</v>
      </c>
      <c r="I213" s="37"/>
      <c r="J213" s="32"/>
      <c r="K213" s="32"/>
      <c r="L213" s="37" t="s">
        <v>361</v>
      </c>
      <c r="M213" s="37"/>
      <c r="N213" s="32"/>
      <c r="O213" s="32"/>
      <c r="P213" s="37">
        <v>40</v>
      </c>
      <c r="Q213" s="37"/>
      <c r="R213" s="32"/>
      <c r="S213" s="32"/>
      <c r="T213" s="37" t="s">
        <v>361</v>
      </c>
      <c r="U213" s="37"/>
      <c r="V213" s="32"/>
    </row>
    <row r="214" spans="1:22" ht="15.75" thickBot="1">
      <c r="A214" s="12"/>
      <c r="B214" s="36"/>
      <c r="C214" s="32"/>
      <c r="D214" s="38"/>
      <c r="E214" s="38"/>
      <c r="F214" s="103"/>
      <c r="G214" s="32"/>
      <c r="H214" s="38"/>
      <c r="I214" s="38"/>
      <c r="J214" s="39"/>
      <c r="K214" s="32"/>
      <c r="L214" s="38"/>
      <c r="M214" s="38"/>
      <c r="N214" s="39"/>
      <c r="O214" s="32"/>
      <c r="P214" s="38"/>
      <c r="Q214" s="38"/>
      <c r="R214" s="39"/>
      <c r="S214" s="32"/>
      <c r="T214" s="38"/>
      <c r="U214" s="38"/>
      <c r="V214" s="39"/>
    </row>
    <row r="215" spans="1:22">
      <c r="A215" s="12"/>
      <c r="B215" s="33" t="s">
        <v>1160</v>
      </c>
      <c r="C215" s="35"/>
      <c r="D215" s="40" t="s">
        <v>1181</v>
      </c>
      <c r="E215" s="40"/>
      <c r="F215" s="42" t="s">
        <v>290</v>
      </c>
      <c r="G215" s="35"/>
      <c r="H215" s="40" t="s">
        <v>1182</v>
      </c>
      <c r="I215" s="40"/>
      <c r="J215" s="42" t="s">
        <v>290</v>
      </c>
      <c r="K215" s="35"/>
      <c r="L215" s="65">
        <v>1105</v>
      </c>
      <c r="M215" s="65"/>
      <c r="N215" s="41"/>
      <c r="O215" s="35"/>
      <c r="P215" s="40">
        <v>40</v>
      </c>
      <c r="Q215" s="40"/>
      <c r="R215" s="41"/>
      <c r="S215" s="35"/>
      <c r="T215" s="40" t="s">
        <v>1181</v>
      </c>
      <c r="U215" s="40"/>
      <c r="V215" s="42" t="s">
        <v>290</v>
      </c>
    </row>
    <row r="216" spans="1:22">
      <c r="A216" s="12"/>
      <c r="B216" s="33"/>
      <c r="C216" s="35"/>
      <c r="D216" s="34"/>
      <c r="E216" s="34"/>
      <c r="F216" s="33"/>
      <c r="G216" s="35"/>
      <c r="H216" s="34"/>
      <c r="I216" s="34"/>
      <c r="J216" s="33"/>
      <c r="K216" s="35"/>
      <c r="L216" s="64"/>
      <c r="M216" s="64"/>
      <c r="N216" s="35"/>
      <c r="O216" s="35"/>
      <c r="P216" s="34"/>
      <c r="Q216" s="34"/>
      <c r="R216" s="35"/>
      <c r="S216" s="35"/>
      <c r="T216" s="34"/>
      <c r="U216" s="34"/>
      <c r="V216" s="33"/>
    </row>
    <row r="217" spans="1:22">
      <c r="A217" s="12"/>
      <c r="B217" s="113" t="s">
        <v>1183</v>
      </c>
      <c r="C217" s="32"/>
      <c r="D217" s="37" t="s">
        <v>361</v>
      </c>
      <c r="E217" s="37"/>
      <c r="F217" s="32"/>
      <c r="G217" s="32"/>
      <c r="H217" s="37" t="s">
        <v>361</v>
      </c>
      <c r="I217" s="37"/>
      <c r="J217" s="32"/>
      <c r="K217" s="32"/>
      <c r="L217" s="37" t="s">
        <v>361</v>
      </c>
      <c r="M217" s="37"/>
      <c r="N217" s="32"/>
      <c r="O217" s="32"/>
      <c r="P217" s="37" t="s">
        <v>1184</v>
      </c>
      <c r="Q217" s="37"/>
      <c r="R217" s="36" t="s">
        <v>290</v>
      </c>
      <c r="S217" s="32"/>
      <c r="T217" s="37" t="s">
        <v>1184</v>
      </c>
      <c r="U217" s="37"/>
      <c r="V217" s="36" t="s">
        <v>290</v>
      </c>
    </row>
    <row r="218" spans="1:22" ht="15.75" thickBot="1">
      <c r="A218" s="12"/>
      <c r="B218" s="113"/>
      <c r="C218" s="32"/>
      <c r="D218" s="38"/>
      <c r="E218" s="38"/>
      <c r="F218" s="39"/>
      <c r="G218" s="32"/>
      <c r="H218" s="38"/>
      <c r="I218" s="38"/>
      <c r="J218" s="39"/>
      <c r="K218" s="32"/>
      <c r="L218" s="38"/>
      <c r="M218" s="38"/>
      <c r="N218" s="39"/>
      <c r="O218" s="32"/>
      <c r="P218" s="38"/>
      <c r="Q218" s="38"/>
      <c r="R218" s="103"/>
      <c r="S218" s="32"/>
      <c r="T218" s="38"/>
      <c r="U218" s="38"/>
      <c r="V218" s="103"/>
    </row>
    <row r="219" spans="1:22">
      <c r="A219" s="12"/>
      <c r="B219" s="150" t="s">
        <v>1164</v>
      </c>
      <c r="C219" s="35"/>
      <c r="D219" s="42" t="s">
        <v>285</v>
      </c>
      <c r="E219" s="40" t="s">
        <v>1181</v>
      </c>
      <c r="F219" s="42" t="s">
        <v>290</v>
      </c>
      <c r="G219" s="35"/>
      <c r="H219" s="42" t="s">
        <v>285</v>
      </c>
      <c r="I219" s="40" t="s">
        <v>1182</v>
      </c>
      <c r="J219" s="42" t="s">
        <v>290</v>
      </c>
      <c r="K219" s="35"/>
      <c r="L219" s="42" t="s">
        <v>285</v>
      </c>
      <c r="M219" s="65">
        <v>1105</v>
      </c>
      <c r="N219" s="41"/>
      <c r="O219" s="35"/>
      <c r="P219" s="42" t="s">
        <v>285</v>
      </c>
      <c r="Q219" s="40" t="s">
        <v>1185</v>
      </c>
      <c r="R219" s="42" t="s">
        <v>290</v>
      </c>
      <c r="S219" s="35"/>
      <c r="T219" s="42" t="s">
        <v>285</v>
      </c>
      <c r="U219" s="40" t="s">
        <v>669</v>
      </c>
      <c r="V219" s="42" t="s">
        <v>290</v>
      </c>
    </row>
    <row r="220" spans="1:22" ht="15.75" thickBot="1">
      <c r="A220" s="12"/>
      <c r="B220" s="150"/>
      <c r="C220" s="35"/>
      <c r="D220" s="43"/>
      <c r="E220" s="44"/>
      <c r="F220" s="43"/>
      <c r="G220" s="35"/>
      <c r="H220" s="43"/>
      <c r="I220" s="44"/>
      <c r="J220" s="43"/>
      <c r="K220" s="35"/>
      <c r="L220" s="43"/>
      <c r="M220" s="66"/>
      <c r="N220" s="45"/>
      <c r="O220" s="35"/>
      <c r="P220" s="43"/>
      <c r="Q220" s="44"/>
      <c r="R220" s="43"/>
      <c r="S220" s="35"/>
      <c r="T220" s="43"/>
      <c r="U220" s="44"/>
      <c r="V220" s="43"/>
    </row>
    <row r="221" spans="1:22" ht="15.75" thickTop="1">
      <c r="A221" s="12"/>
      <c r="B221" s="11"/>
      <c r="C221" s="11"/>
      <c r="D221" s="11"/>
      <c r="E221" s="11"/>
      <c r="F221" s="11"/>
      <c r="G221" s="11"/>
      <c r="H221" s="11"/>
      <c r="I221" s="11"/>
      <c r="J221" s="11"/>
      <c r="K221" s="11"/>
      <c r="L221" s="11"/>
      <c r="M221" s="11"/>
      <c r="N221" s="11"/>
      <c r="O221" s="11"/>
      <c r="P221" s="11"/>
      <c r="Q221" s="11"/>
      <c r="R221" s="11"/>
      <c r="S221" s="11"/>
      <c r="T221" s="11"/>
      <c r="U221" s="11"/>
      <c r="V221" s="11"/>
    </row>
    <row r="222" spans="1:22">
      <c r="A222" s="12"/>
      <c r="B222" s="11"/>
      <c r="C222" s="11"/>
      <c r="D222" s="11"/>
      <c r="E222" s="11"/>
      <c r="F222" s="11"/>
      <c r="G222" s="11"/>
      <c r="H222" s="11"/>
      <c r="I222" s="11"/>
      <c r="J222" s="11"/>
      <c r="K222" s="11"/>
      <c r="L222" s="11"/>
      <c r="M222" s="11"/>
      <c r="N222" s="11"/>
      <c r="O222" s="11"/>
      <c r="P222" s="11"/>
      <c r="Q222" s="11"/>
      <c r="R222" s="11"/>
      <c r="S222" s="11"/>
      <c r="T222" s="11"/>
      <c r="U222" s="11"/>
      <c r="V222" s="11"/>
    </row>
    <row r="223" spans="1:22">
      <c r="A223" s="12"/>
      <c r="B223" s="185" t="s">
        <v>1140</v>
      </c>
      <c r="C223" s="185"/>
      <c r="D223" s="185"/>
      <c r="E223" s="185"/>
      <c r="F223" s="185"/>
      <c r="G223" s="185"/>
      <c r="H223" s="185"/>
      <c r="I223" s="185"/>
      <c r="J223" s="185"/>
      <c r="K223" s="185"/>
      <c r="L223" s="185"/>
      <c r="M223" s="185"/>
      <c r="N223" s="185"/>
      <c r="O223" s="185"/>
      <c r="P223" s="185"/>
      <c r="Q223" s="185"/>
      <c r="R223" s="185"/>
      <c r="S223" s="185"/>
      <c r="T223" s="185"/>
      <c r="U223" s="185"/>
      <c r="V223" s="185"/>
    </row>
    <row r="224" spans="1:22">
      <c r="A224" s="12"/>
      <c r="B224" s="185" t="s">
        <v>1186</v>
      </c>
      <c r="C224" s="185"/>
      <c r="D224" s="185"/>
      <c r="E224" s="185"/>
      <c r="F224" s="185"/>
      <c r="G224" s="185"/>
      <c r="H224" s="185"/>
      <c r="I224" s="185"/>
      <c r="J224" s="185"/>
      <c r="K224" s="185"/>
      <c r="L224" s="185"/>
      <c r="M224" s="185"/>
      <c r="N224" s="185"/>
      <c r="O224" s="185"/>
      <c r="P224" s="185"/>
      <c r="Q224" s="185"/>
      <c r="R224" s="185"/>
      <c r="S224" s="185"/>
      <c r="T224" s="185"/>
      <c r="U224" s="185"/>
      <c r="V224" s="185"/>
    </row>
    <row r="225" spans="1:22">
      <c r="A225" s="12"/>
      <c r="B225" s="184"/>
      <c r="C225" s="184"/>
      <c r="D225" s="184"/>
      <c r="E225" s="184"/>
      <c r="F225" s="184"/>
      <c r="G225" s="184"/>
      <c r="H225" s="184"/>
      <c r="I225" s="184"/>
      <c r="J225" s="184"/>
      <c r="K225" s="184"/>
      <c r="L225" s="184"/>
      <c r="M225" s="184"/>
      <c r="N225" s="184"/>
      <c r="O225" s="184"/>
      <c r="P225" s="184"/>
      <c r="Q225" s="184"/>
      <c r="R225" s="184"/>
      <c r="S225" s="184"/>
      <c r="T225" s="184"/>
      <c r="U225" s="184"/>
      <c r="V225" s="184"/>
    </row>
    <row r="226" spans="1:22">
      <c r="A226" s="12"/>
      <c r="B226" s="23"/>
      <c r="C226" s="23"/>
      <c r="D226" s="23"/>
      <c r="E226" s="23"/>
      <c r="F226" s="23"/>
      <c r="G226" s="23"/>
      <c r="H226" s="23"/>
      <c r="I226" s="23"/>
      <c r="J226" s="23"/>
      <c r="K226" s="23"/>
      <c r="L226" s="23"/>
      <c r="M226" s="23"/>
      <c r="N226" s="23"/>
      <c r="O226" s="23"/>
      <c r="P226" s="23"/>
      <c r="Q226" s="23"/>
      <c r="R226" s="23"/>
      <c r="S226" s="23"/>
      <c r="T226" s="23"/>
      <c r="U226" s="23"/>
      <c r="V226" s="23"/>
    </row>
    <row r="227" spans="1:22">
      <c r="A227" s="12"/>
      <c r="B227" s="16"/>
      <c r="C227" s="16"/>
      <c r="D227" s="16"/>
      <c r="E227" s="16"/>
      <c r="F227" s="16"/>
      <c r="G227" s="16"/>
      <c r="H227" s="16"/>
      <c r="I227" s="16"/>
      <c r="J227" s="16"/>
      <c r="K227" s="16"/>
      <c r="L227" s="16"/>
      <c r="M227" s="16"/>
      <c r="N227" s="16"/>
      <c r="O227" s="16"/>
      <c r="P227" s="16"/>
      <c r="Q227" s="16"/>
      <c r="R227" s="16"/>
      <c r="S227" s="16"/>
      <c r="T227" s="16"/>
      <c r="U227" s="16"/>
      <c r="V227" s="16"/>
    </row>
    <row r="228" spans="1:22">
      <c r="A228" s="12"/>
      <c r="B228" s="82" t="s">
        <v>284</v>
      </c>
      <c r="C228" s="32"/>
      <c r="D228" s="59" t="s">
        <v>1095</v>
      </c>
      <c r="E228" s="59"/>
      <c r="F228" s="59"/>
      <c r="G228" s="32"/>
      <c r="H228" s="59" t="s">
        <v>1096</v>
      </c>
      <c r="I228" s="59"/>
      <c r="J228" s="59"/>
      <c r="K228" s="32"/>
      <c r="L228" s="59" t="s">
        <v>1098</v>
      </c>
      <c r="M228" s="59"/>
      <c r="N228" s="59"/>
      <c r="O228" s="32"/>
      <c r="P228" s="59" t="s">
        <v>1099</v>
      </c>
      <c r="Q228" s="59"/>
      <c r="R228" s="59"/>
      <c r="S228" s="32"/>
      <c r="T228" s="59" t="s">
        <v>1100</v>
      </c>
      <c r="U228" s="59"/>
      <c r="V228" s="59"/>
    </row>
    <row r="229" spans="1:22">
      <c r="A229" s="12"/>
      <c r="B229" s="82"/>
      <c r="C229" s="32"/>
      <c r="D229" s="59"/>
      <c r="E229" s="59"/>
      <c r="F229" s="59"/>
      <c r="G229" s="32"/>
      <c r="H229" s="59" t="s">
        <v>1097</v>
      </c>
      <c r="I229" s="59"/>
      <c r="J229" s="59"/>
      <c r="K229" s="32"/>
      <c r="L229" s="59" t="s">
        <v>1096</v>
      </c>
      <c r="M229" s="59"/>
      <c r="N229" s="59"/>
      <c r="O229" s="32"/>
      <c r="P229" s="59"/>
      <c r="Q229" s="59"/>
      <c r="R229" s="59"/>
      <c r="S229" s="32"/>
      <c r="T229" s="59"/>
      <c r="U229" s="59"/>
      <c r="V229" s="59"/>
    </row>
    <row r="230" spans="1:22" ht="15.75" thickBot="1">
      <c r="A230" s="12"/>
      <c r="B230" s="82"/>
      <c r="C230" s="32"/>
      <c r="D230" s="60"/>
      <c r="E230" s="60"/>
      <c r="F230" s="60"/>
      <c r="G230" s="32"/>
      <c r="H230" s="121"/>
      <c r="I230" s="121"/>
      <c r="J230" s="121"/>
      <c r="K230" s="32"/>
      <c r="L230" s="60" t="s">
        <v>1097</v>
      </c>
      <c r="M230" s="60"/>
      <c r="N230" s="60"/>
      <c r="O230" s="32"/>
      <c r="P230" s="60"/>
      <c r="Q230" s="60"/>
      <c r="R230" s="60"/>
      <c r="S230" s="32"/>
      <c r="T230" s="60"/>
      <c r="U230" s="60"/>
      <c r="V230" s="60"/>
    </row>
    <row r="231" spans="1:22">
      <c r="A231" s="12"/>
      <c r="B231" s="33" t="s">
        <v>1142</v>
      </c>
      <c r="C231" s="35"/>
      <c r="D231" s="42" t="s">
        <v>285</v>
      </c>
      <c r="E231" s="40" t="s">
        <v>361</v>
      </c>
      <c r="F231" s="41"/>
      <c r="G231" s="35"/>
      <c r="H231" s="42" t="s">
        <v>285</v>
      </c>
      <c r="I231" s="65">
        <v>35417</v>
      </c>
      <c r="J231" s="41"/>
      <c r="K231" s="35"/>
      <c r="L231" s="42" t="s">
        <v>285</v>
      </c>
      <c r="M231" s="65">
        <v>8032</v>
      </c>
      <c r="N231" s="41"/>
      <c r="O231" s="35"/>
      <c r="P231" s="42" t="s">
        <v>285</v>
      </c>
      <c r="Q231" s="40" t="s">
        <v>1187</v>
      </c>
      <c r="R231" s="42" t="s">
        <v>290</v>
      </c>
      <c r="S231" s="35"/>
      <c r="T231" s="42" t="s">
        <v>285</v>
      </c>
      <c r="U231" s="65">
        <v>39854</v>
      </c>
      <c r="V231" s="41"/>
    </row>
    <row r="232" spans="1:22" ht="15.75" thickBot="1">
      <c r="A232" s="12"/>
      <c r="B232" s="33"/>
      <c r="C232" s="35"/>
      <c r="D232" s="97"/>
      <c r="E232" s="75"/>
      <c r="F232" s="76"/>
      <c r="G232" s="35"/>
      <c r="H232" s="97"/>
      <c r="I232" s="138"/>
      <c r="J232" s="76"/>
      <c r="K232" s="35"/>
      <c r="L232" s="97"/>
      <c r="M232" s="138"/>
      <c r="N232" s="76"/>
      <c r="O232" s="35"/>
      <c r="P232" s="97"/>
      <c r="Q232" s="75"/>
      <c r="R232" s="97"/>
      <c r="S232" s="35"/>
      <c r="T232" s="97"/>
      <c r="U232" s="138"/>
      <c r="V232" s="76"/>
    </row>
    <row r="233" spans="1:22">
      <c r="A233" s="12"/>
      <c r="B233" s="36" t="s">
        <v>1026</v>
      </c>
      <c r="C233" s="32"/>
      <c r="D233" s="78" t="s">
        <v>361</v>
      </c>
      <c r="E233" s="78"/>
      <c r="F233" s="79"/>
      <c r="G233" s="32"/>
      <c r="H233" s="98">
        <v>26531</v>
      </c>
      <c r="I233" s="98"/>
      <c r="J233" s="79"/>
      <c r="K233" s="32"/>
      <c r="L233" s="98">
        <v>4619</v>
      </c>
      <c r="M233" s="98"/>
      <c r="N233" s="79"/>
      <c r="O233" s="32"/>
      <c r="P233" s="78" t="s">
        <v>1161</v>
      </c>
      <c r="Q233" s="78"/>
      <c r="R233" s="61" t="s">
        <v>290</v>
      </c>
      <c r="S233" s="32"/>
      <c r="T233" s="98">
        <v>29340</v>
      </c>
      <c r="U233" s="98"/>
      <c r="V233" s="79"/>
    </row>
    <row r="234" spans="1:22">
      <c r="A234" s="12"/>
      <c r="B234" s="36"/>
      <c r="C234" s="32"/>
      <c r="D234" s="37"/>
      <c r="E234" s="37"/>
      <c r="F234" s="32"/>
      <c r="G234" s="32"/>
      <c r="H234" s="72"/>
      <c r="I234" s="72"/>
      <c r="J234" s="32"/>
      <c r="K234" s="32"/>
      <c r="L234" s="72"/>
      <c r="M234" s="72"/>
      <c r="N234" s="32"/>
      <c r="O234" s="32"/>
      <c r="P234" s="37"/>
      <c r="Q234" s="37"/>
      <c r="R234" s="36"/>
      <c r="S234" s="32"/>
      <c r="T234" s="72"/>
      <c r="U234" s="72"/>
      <c r="V234" s="32"/>
    </row>
    <row r="235" spans="1:22">
      <c r="A235" s="12"/>
      <c r="B235" s="33" t="s">
        <v>37</v>
      </c>
      <c r="C235" s="35"/>
      <c r="D235" s="34">
        <v>2</v>
      </c>
      <c r="E235" s="34"/>
      <c r="F235" s="35"/>
      <c r="G235" s="35"/>
      <c r="H235" s="64">
        <v>10054</v>
      </c>
      <c r="I235" s="64"/>
      <c r="J235" s="35"/>
      <c r="K235" s="35"/>
      <c r="L235" s="64">
        <v>2389</v>
      </c>
      <c r="M235" s="64"/>
      <c r="N235" s="35"/>
      <c r="O235" s="35"/>
      <c r="P235" s="34" t="s">
        <v>1188</v>
      </c>
      <c r="Q235" s="34"/>
      <c r="R235" s="33" t="s">
        <v>290</v>
      </c>
      <c r="S235" s="35"/>
      <c r="T235" s="64">
        <v>10660</v>
      </c>
      <c r="U235" s="64"/>
      <c r="V235" s="35"/>
    </row>
    <row r="236" spans="1:22">
      <c r="A236" s="12"/>
      <c r="B236" s="33"/>
      <c r="C236" s="35"/>
      <c r="D236" s="34"/>
      <c r="E236" s="34"/>
      <c r="F236" s="35"/>
      <c r="G236" s="35"/>
      <c r="H236" s="64"/>
      <c r="I236" s="64"/>
      <c r="J236" s="35"/>
      <c r="K236" s="35"/>
      <c r="L236" s="64"/>
      <c r="M236" s="64"/>
      <c r="N236" s="35"/>
      <c r="O236" s="35"/>
      <c r="P236" s="34"/>
      <c r="Q236" s="34"/>
      <c r="R236" s="33"/>
      <c r="S236" s="35"/>
      <c r="T236" s="64"/>
      <c r="U236" s="64"/>
      <c r="V236" s="35"/>
    </row>
    <row r="237" spans="1:22">
      <c r="A237" s="12"/>
      <c r="B237" s="36" t="s">
        <v>38</v>
      </c>
      <c r="C237" s="32"/>
      <c r="D237" s="37" t="s">
        <v>361</v>
      </c>
      <c r="E237" s="37"/>
      <c r="F237" s="32"/>
      <c r="G237" s="32"/>
      <c r="H237" s="37">
        <v>634</v>
      </c>
      <c r="I237" s="37"/>
      <c r="J237" s="32"/>
      <c r="K237" s="32"/>
      <c r="L237" s="37">
        <v>196</v>
      </c>
      <c r="M237" s="37"/>
      <c r="N237" s="32"/>
      <c r="O237" s="32"/>
      <c r="P237" s="37" t="s">
        <v>361</v>
      </c>
      <c r="Q237" s="37"/>
      <c r="R237" s="32"/>
      <c r="S237" s="32"/>
      <c r="T237" s="37">
        <v>830</v>
      </c>
      <c r="U237" s="37"/>
      <c r="V237" s="32"/>
    </row>
    <row r="238" spans="1:22">
      <c r="A238" s="12"/>
      <c r="B238" s="36"/>
      <c r="C238" s="32"/>
      <c r="D238" s="37"/>
      <c r="E238" s="37"/>
      <c r="F238" s="32"/>
      <c r="G238" s="32"/>
      <c r="H238" s="37"/>
      <c r="I238" s="37"/>
      <c r="J238" s="32"/>
      <c r="K238" s="32"/>
      <c r="L238" s="37"/>
      <c r="M238" s="37"/>
      <c r="N238" s="32"/>
      <c r="O238" s="32"/>
      <c r="P238" s="37"/>
      <c r="Q238" s="37"/>
      <c r="R238" s="32"/>
      <c r="S238" s="32"/>
      <c r="T238" s="37"/>
      <c r="U238" s="37"/>
      <c r="V238" s="32"/>
    </row>
    <row r="239" spans="1:22">
      <c r="A239" s="12"/>
      <c r="B239" s="33" t="s">
        <v>39</v>
      </c>
      <c r="C239" s="35"/>
      <c r="D239" s="34" t="s">
        <v>361</v>
      </c>
      <c r="E239" s="34"/>
      <c r="F239" s="35"/>
      <c r="G239" s="35"/>
      <c r="H239" s="34">
        <v>35</v>
      </c>
      <c r="I239" s="34"/>
      <c r="J239" s="35"/>
      <c r="K239" s="35"/>
      <c r="L239" s="34">
        <v>295</v>
      </c>
      <c r="M239" s="34"/>
      <c r="N239" s="35"/>
      <c r="O239" s="35"/>
      <c r="P239" s="34" t="s">
        <v>361</v>
      </c>
      <c r="Q239" s="34"/>
      <c r="R239" s="35"/>
      <c r="S239" s="35"/>
      <c r="T239" s="34">
        <v>330</v>
      </c>
      <c r="U239" s="34"/>
      <c r="V239" s="35"/>
    </row>
    <row r="240" spans="1:22">
      <c r="A240" s="12"/>
      <c r="B240" s="33"/>
      <c r="C240" s="35"/>
      <c r="D240" s="34"/>
      <c r="E240" s="34"/>
      <c r="F240" s="35"/>
      <c r="G240" s="35"/>
      <c r="H240" s="34"/>
      <c r="I240" s="34"/>
      <c r="J240" s="35"/>
      <c r="K240" s="35"/>
      <c r="L240" s="34"/>
      <c r="M240" s="34"/>
      <c r="N240" s="35"/>
      <c r="O240" s="35"/>
      <c r="P240" s="34"/>
      <c r="Q240" s="34"/>
      <c r="R240" s="35"/>
      <c r="S240" s="35"/>
      <c r="T240" s="34"/>
      <c r="U240" s="34"/>
      <c r="V240" s="35"/>
    </row>
    <row r="241" spans="1:22">
      <c r="A241" s="12"/>
      <c r="B241" s="36" t="s">
        <v>40</v>
      </c>
      <c r="C241" s="32"/>
      <c r="D241" s="37" t="s">
        <v>361</v>
      </c>
      <c r="E241" s="37"/>
      <c r="F241" s="32"/>
      <c r="G241" s="32"/>
      <c r="H241" s="37" t="s">
        <v>563</v>
      </c>
      <c r="I241" s="37"/>
      <c r="J241" s="36" t="s">
        <v>290</v>
      </c>
      <c r="K241" s="32"/>
      <c r="L241" s="37" t="s">
        <v>1046</v>
      </c>
      <c r="M241" s="37"/>
      <c r="N241" s="36" t="s">
        <v>290</v>
      </c>
      <c r="O241" s="32"/>
      <c r="P241" s="37" t="s">
        <v>361</v>
      </c>
      <c r="Q241" s="37"/>
      <c r="R241" s="32"/>
      <c r="S241" s="32"/>
      <c r="T241" s="37" t="s">
        <v>1047</v>
      </c>
      <c r="U241" s="37"/>
      <c r="V241" s="36" t="s">
        <v>290</v>
      </c>
    </row>
    <row r="242" spans="1:22" ht="15.75" thickBot="1">
      <c r="A242" s="12"/>
      <c r="B242" s="36"/>
      <c r="C242" s="32"/>
      <c r="D242" s="38"/>
      <c r="E242" s="38"/>
      <c r="F242" s="39"/>
      <c r="G242" s="32"/>
      <c r="H242" s="38"/>
      <c r="I242" s="38"/>
      <c r="J242" s="103"/>
      <c r="K242" s="32"/>
      <c r="L242" s="38"/>
      <c r="M242" s="38"/>
      <c r="N242" s="103"/>
      <c r="O242" s="32"/>
      <c r="P242" s="38"/>
      <c r="Q242" s="38"/>
      <c r="R242" s="39"/>
      <c r="S242" s="32"/>
      <c r="T242" s="38"/>
      <c r="U242" s="38"/>
      <c r="V242" s="103"/>
    </row>
    <row r="243" spans="1:22">
      <c r="A243" s="12"/>
      <c r="B243" s="63" t="s">
        <v>41</v>
      </c>
      <c r="C243" s="35"/>
      <c r="D243" s="40">
        <v>2</v>
      </c>
      <c r="E243" s="40"/>
      <c r="F243" s="41"/>
      <c r="G243" s="35"/>
      <c r="H243" s="65">
        <v>36956</v>
      </c>
      <c r="I243" s="65"/>
      <c r="J243" s="41"/>
      <c r="K243" s="35"/>
      <c r="L243" s="65">
        <v>7329</v>
      </c>
      <c r="M243" s="65"/>
      <c r="N243" s="41"/>
      <c r="O243" s="35"/>
      <c r="P243" s="40" t="s">
        <v>1187</v>
      </c>
      <c r="Q243" s="40"/>
      <c r="R243" s="42" t="s">
        <v>290</v>
      </c>
      <c r="S243" s="35"/>
      <c r="T243" s="65">
        <v>40692</v>
      </c>
      <c r="U243" s="65"/>
      <c r="V243" s="41"/>
    </row>
    <row r="244" spans="1:22" ht="15.75" thickBot="1">
      <c r="A244" s="12"/>
      <c r="B244" s="63"/>
      <c r="C244" s="35"/>
      <c r="D244" s="75"/>
      <c r="E244" s="75"/>
      <c r="F244" s="76"/>
      <c r="G244" s="35"/>
      <c r="H244" s="138"/>
      <c r="I244" s="138"/>
      <c r="J244" s="76"/>
      <c r="K244" s="35"/>
      <c r="L244" s="138"/>
      <c r="M244" s="138"/>
      <c r="N244" s="76"/>
      <c r="O244" s="35"/>
      <c r="P244" s="75"/>
      <c r="Q244" s="75"/>
      <c r="R244" s="97"/>
      <c r="S244" s="35"/>
      <c r="T244" s="138"/>
      <c r="U244" s="138"/>
      <c r="V244" s="76"/>
    </row>
    <row r="245" spans="1:22">
      <c r="A245" s="12"/>
      <c r="B245" s="36" t="s">
        <v>1041</v>
      </c>
      <c r="C245" s="32"/>
      <c r="D245" s="78" t="s">
        <v>531</v>
      </c>
      <c r="E245" s="78"/>
      <c r="F245" s="61" t="s">
        <v>290</v>
      </c>
      <c r="G245" s="32"/>
      <c r="H245" s="78" t="s">
        <v>1189</v>
      </c>
      <c r="I245" s="78"/>
      <c r="J245" s="61" t="s">
        <v>290</v>
      </c>
      <c r="K245" s="32"/>
      <c r="L245" s="78">
        <v>703</v>
      </c>
      <c r="M245" s="78"/>
      <c r="N245" s="79"/>
      <c r="O245" s="32"/>
      <c r="P245" s="78" t="s">
        <v>361</v>
      </c>
      <c r="Q245" s="78"/>
      <c r="R245" s="79"/>
      <c r="S245" s="32"/>
      <c r="T245" s="78" t="s">
        <v>1050</v>
      </c>
      <c r="U245" s="78"/>
      <c r="V245" s="61" t="s">
        <v>290</v>
      </c>
    </row>
    <row r="246" spans="1:22">
      <c r="A246" s="12"/>
      <c r="B246" s="36"/>
      <c r="C246" s="32"/>
      <c r="D246" s="37"/>
      <c r="E246" s="37"/>
      <c r="F246" s="36"/>
      <c r="G246" s="32"/>
      <c r="H246" s="37"/>
      <c r="I246" s="37"/>
      <c r="J246" s="36"/>
      <c r="K246" s="32"/>
      <c r="L246" s="37"/>
      <c r="M246" s="37"/>
      <c r="N246" s="32"/>
      <c r="O246" s="32"/>
      <c r="P246" s="37"/>
      <c r="Q246" s="37"/>
      <c r="R246" s="32"/>
      <c r="S246" s="32"/>
      <c r="T246" s="37"/>
      <c r="U246" s="37"/>
      <c r="V246" s="36"/>
    </row>
    <row r="247" spans="1:22">
      <c r="A247" s="12"/>
      <c r="B247" s="33" t="s">
        <v>43</v>
      </c>
      <c r="C247" s="35"/>
      <c r="D247" s="34" t="s">
        <v>1190</v>
      </c>
      <c r="E247" s="34"/>
      <c r="F247" s="33" t="s">
        <v>290</v>
      </c>
      <c r="G247" s="35"/>
      <c r="H247" s="34" t="s">
        <v>1191</v>
      </c>
      <c r="I247" s="34"/>
      <c r="J247" s="33" t="s">
        <v>290</v>
      </c>
      <c r="K247" s="35"/>
      <c r="L247" s="34" t="s">
        <v>1192</v>
      </c>
      <c r="M247" s="34"/>
      <c r="N247" s="33" t="s">
        <v>290</v>
      </c>
      <c r="O247" s="35"/>
      <c r="P247" s="34">
        <v>458</v>
      </c>
      <c r="Q247" s="34"/>
      <c r="R247" s="35"/>
      <c r="S247" s="35"/>
      <c r="T247" s="34" t="s">
        <v>1193</v>
      </c>
      <c r="U247" s="34"/>
      <c r="V247" s="33" t="s">
        <v>290</v>
      </c>
    </row>
    <row r="248" spans="1:22">
      <c r="A248" s="12"/>
      <c r="B248" s="33"/>
      <c r="C248" s="35"/>
      <c r="D248" s="34"/>
      <c r="E248" s="34"/>
      <c r="F248" s="33"/>
      <c r="G248" s="35"/>
      <c r="H248" s="34"/>
      <c r="I248" s="34"/>
      <c r="J248" s="33"/>
      <c r="K248" s="35"/>
      <c r="L248" s="34"/>
      <c r="M248" s="34"/>
      <c r="N248" s="33"/>
      <c r="O248" s="35"/>
      <c r="P248" s="34"/>
      <c r="Q248" s="34"/>
      <c r="R248" s="35"/>
      <c r="S248" s="35"/>
      <c r="T248" s="34"/>
      <c r="U248" s="34"/>
      <c r="V248" s="33"/>
    </row>
    <row r="249" spans="1:22">
      <c r="A249" s="12"/>
      <c r="B249" s="36" t="s">
        <v>1194</v>
      </c>
      <c r="C249" s="32"/>
      <c r="D249" s="37" t="s">
        <v>361</v>
      </c>
      <c r="E249" s="37"/>
      <c r="F249" s="32"/>
      <c r="G249" s="32"/>
      <c r="H249" s="37">
        <v>43</v>
      </c>
      <c r="I249" s="37"/>
      <c r="J249" s="32"/>
      <c r="K249" s="32"/>
      <c r="L249" s="37">
        <v>509</v>
      </c>
      <c r="M249" s="37"/>
      <c r="N249" s="32"/>
      <c r="O249" s="32"/>
      <c r="P249" s="37" t="s">
        <v>1195</v>
      </c>
      <c r="Q249" s="37"/>
      <c r="R249" s="36" t="s">
        <v>290</v>
      </c>
      <c r="S249" s="32"/>
      <c r="T249" s="37">
        <v>94</v>
      </c>
      <c r="U249" s="37"/>
      <c r="V249" s="32"/>
    </row>
    <row r="250" spans="1:22">
      <c r="A250" s="12"/>
      <c r="B250" s="36"/>
      <c r="C250" s="32"/>
      <c r="D250" s="37"/>
      <c r="E250" s="37"/>
      <c r="F250" s="32"/>
      <c r="G250" s="32"/>
      <c r="H250" s="37"/>
      <c r="I250" s="37"/>
      <c r="J250" s="32"/>
      <c r="K250" s="32"/>
      <c r="L250" s="37"/>
      <c r="M250" s="37"/>
      <c r="N250" s="32"/>
      <c r="O250" s="32"/>
      <c r="P250" s="37"/>
      <c r="Q250" s="37"/>
      <c r="R250" s="36"/>
      <c r="S250" s="32"/>
      <c r="T250" s="37"/>
      <c r="U250" s="37"/>
      <c r="V250" s="32"/>
    </row>
    <row r="251" spans="1:22">
      <c r="A251" s="12"/>
      <c r="B251" s="33" t="s">
        <v>45</v>
      </c>
      <c r="C251" s="35"/>
      <c r="D251" s="34" t="s">
        <v>361</v>
      </c>
      <c r="E251" s="34"/>
      <c r="F251" s="35"/>
      <c r="G251" s="35"/>
      <c r="H251" s="34" t="s">
        <v>361</v>
      </c>
      <c r="I251" s="34"/>
      <c r="J251" s="35"/>
      <c r="K251" s="35"/>
      <c r="L251" s="34">
        <v>1</v>
      </c>
      <c r="M251" s="34"/>
      <c r="N251" s="35"/>
      <c r="O251" s="35"/>
      <c r="P251" s="34" t="s">
        <v>361</v>
      </c>
      <c r="Q251" s="34"/>
      <c r="R251" s="35"/>
      <c r="S251" s="35"/>
      <c r="T251" s="34">
        <v>1</v>
      </c>
      <c r="U251" s="34"/>
      <c r="V251" s="35"/>
    </row>
    <row r="252" spans="1:22" ht="15.75" thickBot="1">
      <c r="A252" s="12"/>
      <c r="B252" s="33"/>
      <c r="C252" s="35"/>
      <c r="D252" s="75"/>
      <c r="E252" s="75"/>
      <c r="F252" s="76"/>
      <c r="G252" s="35"/>
      <c r="H252" s="75"/>
      <c r="I252" s="75"/>
      <c r="J252" s="76"/>
      <c r="K252" s="35"/>
      <c r="L252" s="75"/>
      <c r="M252" s="75"/>
      <c r="N252" s="76"/>
      <c r="O252" s="35"/>
      <c r="P252" s="75"/>
      <c r="Q252" s="75"/>
      <c r="R252" s="76"/>
      <c r="S252" s="35"/>
      <c r="T252" s="75"/>
      <c r="U252" s="75"/>
      <c r="V252" s="76"/>
    </row>
    <row r="253" spans="1:22">
      <c r="A253" s="12"/>
      <c r="B253" s="113" t="s">
        <v>1153</v>
      </c>
      <c r="C253" s="32"/>
      <c r="D253" s="78" t="s">
        <v>1196</v>
      </c>
      <c r="E253" s="78"/>
      <c r="F253" s="61" t="s">
        <v>290</v>
      </c>
      <c r="G253" s="32"/>
      <c r="H253" s="78" t="s">
        <v>1197</v>
      </c>
      <c r="I253" s="78"/>
      <c r="J253" s="61" t="s">
        <v>290</v>
      </c>
      <c r="K253" s="32"/>
      <c r="L253" s="98">
        <v>1106</v>
      </c>
      <c r="M253" s="98"/>
      <c r="N253" s="79"/>
      <c r="O253" s="32"/>
      <c r="P253" s="78" t="s">
        <v>361</v>
      </c>
      <c r="Q253" s="78"/>
      <c r="R253" s="79"/>
      <c r="S253" s="32"/>
      <c r="T253" s="78" t="s">
        <v>771</v>
      </c>
      <c r="U253" s="78"/>
      <c r="V253" s="61" t="s">
        <v>290</v>
      </c>
    </row>
    <row r="254" spans="1:22">
      <c r="A254" s="12"/>
      <c r="B254" s="113"/>
      <c r="C254" s="32"/>
      <c r="D254" s="37"/>
      <c r="E254" s="37"/>
      <c r="F254" s="36"/>
      <c r="G254" s="32"/>
      <c r="H254" s="151"/>
      <c r="I254" s="151"/>
      <c r="J254" s="152"/>
      <c r="K254" s="32"/>
      <c r="L254" s="153"/>
      <c r="M254" s="153"/>
      <c r="N254" s="154"/>
      <c r="O254" s="32"/>
      <c r="P254" s="37"/>
      <c r="Q254" s="37"/>
      <c r="R254" s="32"/>
      <c r="S254" s="32"/>
      <c r="T254" s="37"/>
      <c r="U254" s="37"/>
      <c r="V254" s="36"/>
    </row>
    <row r="255" spans="1:22">
      <c r="A255" s="12"/>
      <c r="B255" s="33" t="s">
        <v>1155</v>
      </c>
      <c r="C255" s="35"/>
      <c r="D255" s="34">
        <v>89</v>
      </c>
      <c r="E255" s="34"/>
      <c r="F255" s="35"/>
      <c r="G255" s="35"/>
      <c r="H255" s="34">
        <v>527</v>
      </c>
      <c r="I255" s="34"/>
      <c r="J255" s="35"/>
      <c r="K255" s="35"/>
      <c r="L255" s="34" t="s">
        <v>1198</v>
      </c>
      <c r="M255" s="34"/>
      <c r="N255" s="33" t="s">
        <v>290</v>
      </c>
      <c r="O255" s="35"/>
      <c r="P255" s="34" t="s">
        <v>361</v>
      </c>
      <c r="Q255" s="34"/>
      <c r="R255" s="35"/>
      <c r="S255" s="35"/>
      <c r="T255" s="34" t="s">
        <v>1199</v>
      </c>
      <c r="U255" s="34"/>
      <c r="V255" s="33" t="s">
        <v>290</v>
      </c>
    </row>
    <row r="256" spans="1:22">
      <c r="A256" s="12"/>
      <c r="B256" s="33"/>
      <c r="C256" s="35"/>
      <c r="D256" s="34"/>
      <c r="E256" s="34"/>
      <c r="F256" s="35"/>
      <c r="G256" s="35"/>
      <c r="H256" s="34"/>
      <c r="I256" s="34"/>
      <c r="J256" s="35"/>
      <c r="K256" s="35"/>
      <c r="L256" s="34"/>
      <c r="M256" s="34"/>
      <c r="N256" s="33"/>
      <c r="O256" s="35"/>
      <c r="P256" s="34"/>
      <c r="Q256" s="34"/>
      <c r="R256" s="35"/>
      <c r="S256" s="35"/>
      <c r="T256" s="34"/>
      <c r="U256" s="34"/>
      <c r="V256" s="33"/>
    </row>
    <row r="257" spans="1:22">
      <c r="A257" s="12"/>
      <c r="B257" s="36" t="s">
        <v>1179</v>
      </c>
      <c r="C257" s="32"/>
      <c r="D257" s="37" t="s">
        <v>1200</v>
      </c>
      <c r="E257" s="37"/>
      <c r="F257" s="36" t="s">
        <v>290</v>
      </c>
      <c r="G257" s="32"/>
      <c r="H257" s="37">
        <v>65</v>
      </c>
      <c r="I257" s="37"/>
      <c r="J257" s="32"/>
      <c r="K257" s="32"/>
      <c r="L257" s="37" t="s">
        <v>361</v>
      </c>
      <c r="M257" s="37"/>
      <c r="N257" s="32"/>
      <c r="O257" s="32"/>
      <c r="P257" s="37">
        <v>849</v>
      </c>
      <c r="Q257" s="37"/>
      <c r="R257" s="32"/>
      <c r="S257" s="32"/>
      <c r="T257" s="37" t="s">
        <v>361</v>
      </c>
      <c r="U257" s="37"/>
      <c r="V257" s="32"/>
    </row>
    <row r="258" spans="1:22" ht="15.75" thickBot="1">
      <c r="A258" s="12"/>
      <c r="B258" s="36"/>
      <c r="C258" s="32"/>
      <c r="D258" s="38"/>
      <c r="E258" s="38"/>
      <c r="F258" s="103"/>
      <c r="G258" s="32"/>
      <c r="H258" s="38"/>
      <c r="I258" s="38"/>
      <c r="J258" s="39"/>
      <c r="K258" s="32"/>
      <c r="L258" s="38"/>
      <c r="M258" s="38"/>
      <c r="N258" s="39"/>
      <c r="O258" s="32"/>
      <c r="P258" s="38"/>
      <c r="Q258" s="38"/>
      <c r="R258" s="39"/>
      <c r="S258" s="32"/>
      <c r="T258" s="38"/>
      <c r="U258" s="38"/>
      <c r="V258" s="39"/>
    </row>
    <row r="259" spans="1:22">
      <c r="A259" s="12"/>
      <c r="B259" s="33" t="s">
        <v>1160</v>
      </c>
      <c r="C259" s="35"/>
      <c r="D259" s="40" t="s">
        <v>1201</v>
      </c>
      <c r="E259" s="40"/>
      <c r="F259" s="42" t="s">
        <v>290</v>
      </c>
      <c r="G259" s="35"/>
      <c r="H259" s="40" t="s">
        <v>1202</v>
      </c>
      <c r="I259" s="40"/>
      <c r="J259" s="42" t="s">
        <v>290</v>
      </c>
      <c r="K259" s="35"/>
      <c r="L259" s="40">
        <v>446</v>
      </c>
      <c r="M259" s="40"/>
      <c r="N259" s="41"/>
      <c r="O259" s="35"/>
      <c r="P259" s="40">
        <v>849</v>
      </c>
      <c r="Q259" s="40"/>
      <c r="R259" s="41"/>
      <c r="S259" s="35"/>
      <c r="T259" s="40" t="s">
        <v>1201</v>
      </c>
      <c r="U259" s="40"/>
      <c r="V259" s="42" t="s">
        <v>290</v>
      </c>
    </row>
    <row r="260" spans="1:22">
      <c r="A260" s="12"/>
      <c r="B260" s="33"/>
      <c r="C260" s="35"/>
      <c r="D260" s="34"/>
      <c r="E260" s="34"/>
      <c r="F260" s="33"/>
      <c r="G260" s="35"/>
      <c r="H260" s="34"/>
      <c r="I260" s="34"/>
      <c r="J260" s="33"/>
      <c r="K260" s="35"/>
      <c r="L260" s="34"/>
      <c r="M260" s="34"/>
      <c r="N260" s="35"/>
      <c r="O260" s="35"/>
      <c r="P260" s="34"/>
      <c r="Q260" s="34"/>
      <c r="R260" s="35"/>
      <c r="S260" s="35"/>
      <c r="T260" s="34"/>
      <c r="U260" s="34"/>
      <c r="V260" s="33"/>
    </row>
    <row r="261" spans="1:22">
      <c r="A261" s="12"/>
      <c r="B261" s="113" t="s">
        <v>1163</v>
      </c>
      <c r="C261" s="32"/>
      <c r="D261" s="37" t="s">
        <v>361</v>
      </c>
      <c r="E261" s="37"/>
      <c r="F261" s="32"/>
      <c r="G261" s="32"/>
      <c r="H261" s="37" t="s">
        <v>361</v>
      </c>
      <c r="I261" s="37"/>
      <c r="J261" s="32"/>
      <c r="K261" s="32"/>
      <c r="L261" s="37" t="s">
        <v>361</v>
      </c>
      <c r="M261" s="37"/>
      <c r="N261" s="32"/>
      <c r="O261" s="32"/>
      <c r="P261" s="37">
        <v>124</v>
      </c>
      <c r="Q261" s="37"/>
      <c r="R261" s="32"/>
      <c r="S261" s="32"/>
      <c r="T261" s="37">
        <v>124</v>
      </c>
      <c r="U261" s="37"/>
      <c r="V261" s="32"/>
    </row>
    <row r="262" spans="1:22" ht="15.75" thickBot="1">
      <c r="A262" s="12"/>
      <c r="B262" s="113"/>
      <c r="C262" s="32"/>
      <c r="D262" s="38"/>
      <c r="E262" s="38"/>
      <c r="F262" s="39"/>
      <c r="G262" s="32"/>
      <c r="H262" s="38"/>
      <c r="I262" s="38"/>
      <c r="J262" s="39"/>
      <c r="K262" s="32"/>
      <c r="L262" s="38"/>
      <c r="M262" s="38"/>
      <c r="N262" s="39"/>
      <c r="O262" s="32"/>
      <c r="P262" s="38"/>
      <c r="Q262" s="38"/>
      <c r="R262" s="39"/>
      <c r="S262" s="32"/>
      <c r="T262" s="38"/>
      <c r="U262" s="38"/>
      <c r="V262" s="39"/>
    </row>
    <row r="263" spans="1:22">
      <c r="A263" s="12"/>
      <c r="B263" s="150" t="s">
        <v>1164</v>
      </c>
      <c r="C263" s="35"/>
      <c r="D263" s="42" t="s">
        <v>285</v>
      </c>
      <c r="E263" s="40" t="s">
        <v>1201</v>
      </c>
      <c r="F263" s="42" t="s">
        <v>290</v>
      </c>
      <c r="G263" s="35"/>
      <c r="H263" s="42" t="s">
        <v>285</v>
      </c>
      <c r="I263" s="40" t="s">
        <v>1202</v>
      </c>
      <c r="J263" s="42" t="s">
        <v>290</v>
      </c>
      <c r="K263" s="35"/>
      <c r="L263" s="42" t="s">
        <v>285</v>
      </c>
      <c r="M263" s="40">
        <v>446</v>
      </c>
      <c r="N263" s="41"/>
      <c r="O263" s="35"/>
      <c r="P263" s="42" t="s">
        <v>285</v>
      </c>
      <c r="Q263" s="40">
        <v>973</v>
      </c>
      <c r="R263" s="41"/>
      <c r="S263" s="35"/>
      <c r="T263" s="42" t="s">
        <v>285</v>
      </c>
      <c r="U263" s="40" t="s">
        <v>670</v>
      </c>
      <c r="V263" s="42" t="s">
        <v>290</v>
      </c>
    </row>
    <row r="264" spans="1:22" ht="15.75" thickBot="1">
      <c r="A264" s="12"/>
      <c r="B264" s="150"/>
      <c r="C264" s="35"/>
      <c r="D264" s="43"/>
      <c r="E264" s="44"/>
      <c r="F264" s="43"/>
      <c r="G264" s="35"/>
      <c r="H264" s="43"/>
      <c r="I264" s="44"/>
      <c r="J264" s="43"/>
      <c r="K264" s="35"/>
      <c r="L264" s="43"/>
      <c r="M264" s="44"/>
      <c r="N264" s="45"/>
      <c r="O264" s="35"/>
      <c r="P264" s="43"/>
      <c r="Q264" s="44"/>
      <c r="R264" s="45"/>
      <c r="S264" s="35"/>
      <c r="T264" s="43"/>
      <c r="U264" s="44"/>
      <c r="V264" s="43"/>
    </row>
    <row r="265" spans="1:22" ht="15.75" thickTop="1">
      <c r="A265" s="12" t="s">
        <v>1398</v>
      </c>
      <c r="B265" s="185" t="s">
        <v>1203</v>
      </c>
      <c r="C265" s="185"/>
      <c r="D265" s="185"/>
      <c r="E265" s="185"/>
      <c r="F265" s="185"/>
      <c r="G265" s="185"/>
      <c r="H265" s="185"/>
      <c r="I265" s="185"/>
      <c r="J265" s="185"/>
      <c r="K265" s="185"/>
      <c r="L265" s="185"/>
      <c r="M265" s="185"/>
      <c r="N265" s="185"/>
      <c r="O265" s="185"/>
      <c r="P265" s="185"/>
      <c r="Q265" s="185"/>
      <c r="R265" s="185"/>
      <c r="S265" s="185"/>
      <c r="T265" s="185"/>
      <c r="U265" s="185"/>
      <c r="V265" s="185"/>
    </row>
    <row r="266" spans="1:22">
      <c r="A266" s="12"/>
      <c r="B266" s="185" t="s">
        <v>1204</v>
      </c>
      <c r="C266" s="185"/>
      <c r="D266" s="185"/>
      <c r="E266" s="185"/>
      <c r="F266" s="185"/>
      <c r="G266" s="185"/>
      <c r="H266" s="185"/>
      <c r="I266" s="185"/>
      <c r="J266" s="185"/>
      <c r="K266" s="185"/>
      <c r="L266" s="185"/>
      <c r="M266" s="185"/>
      <c r="N266" s="185"/>
      <c r="O266" s="185"/>
      <c r="P266" s="185"/>
      <c r="Q266" s="185"/>
      <c r="R266" s="185"/>
      <c r="S266" s="185"/>
      <c r="T266" s="185"/>
      <c r="U266" s="185"/>
      <c r="V266" s="185"/>
    </row>
    <row r="267" spans="1:22">
      <c r="A267" s="12"/>
      <c r="B267" s="184"/>
      <c r="C267" s="184"/>
      <c r="D267" s="184"/>
      <c r="E267" s="184"/>
      <c r="F267" s="184"/>
      <c r="G267" s="184"/>
      <c r="H267" s="184"/>
      <c r="I267" s="184"/>
      <c r="J267" s="184"/>
      <c r="K267" s="184"/>
      <c r="L267" s="184"/>
      <c r="M267" s="184"/>
      <c r="N267" s="184"/>
      <c r="O267" s="184"/>
      <c r="P267" s="184"/>
      <c r="Q267" s="184"/>
      <c r="R267" s="184"/>
      <c r="S267" s="184"/>
      <c r="T267" s="184"/>
      <c r="U267" s="184"/>
      <c r="V267" s="184"/>
    </row>
    <row r="268" spans="1:22">
      <c r="A268" s="12"/>
      <c r="B268" s="23"/>
      <c r="C268" s="23"/>
      <c r="D268" s="23"/>
      <c r="E268" s="23"/>
      <c r="F268" s="23"/>
      <c r="G268" s="23"/>
      <c r="H268" s="23"/>
      <c r="I268" s="23"/>
      <c r="J268" s="23"/>
      <c r="K268" s="23"/>
      <c r="L268" s="23"/>
      <c r="M268" s="23"/>
      <c r="N268" s="23"/>
      <c r="O268" s="23"/>
      <c r="P268" s="23"/>
      <c r="Q268" s="23"/>
      <c r="R268" s="23"/>
      <c r="S268" s="23"/>
      <c r="T268" s="23"/>
      <c r="U268" s="23"/>
      <c r="V268" s="23"/>
    </row>
    <row r="269" spans="1:22">
      <c r="A269" s="12"/>
      <c r="B269" s="16"/>
      <c r="C269" s="16"/>
      <c r="D269" s="16"/>
      <c r="E269" s="16"/>
      <c r="F269" s="16"/>
      <c r="G269" s="16"/>
      <c r="H269" s="16"/>
      <c r="I269" s="16"/>
      <c r="J269" s="16"/>
      <c r="K269" s="16"/>
      <c r="L269" s="16"/>
      <c r="M269" s="16"/>
      <c r="N269" s="16"/>
      <c r="O269" s="16"/>
      <c r="P269" s="16"/>
      <c r="Q269" s="16"/>
      <c r="R269" s="16"/>
      <c r="S269" s="16"/>
      <c r="T269" s="16"/>
      <c r="U269" s="16"/>
      <c r="V269" s="16"/>
    </row>
    <row r="270" spans="1:22">
      <c r="A270" s="12"/>
      <c r="B270" s="82" t="s">
        <v>284</v>
      </c>
      <c r="C270" s="32"/>
      <c r="D270" s="59" t="s">
        <v>1095</v>
      </c>
      <c r="E270" s="59"/>
      <c r="F270" s="59"/>
      <c r="G270" s="32"/>
      <c r="H270" s="59" t="s">
        <v>1096</v>
      </c>
      <c r="I270" s="59"/>
      <c r="J270" s="59"/>
      <c r="K270" s="32"/>
      <c r="L270" s="59" t="s">
        <v>1098</v>
      </c>
      <c r="M270" s="59"/>
      <c r="N270" s="59"/>
      <c r="O270" s="32"/>
      <c r="P270" s="59" t="s">
        <v>1099</v>
      </c>
      <c r="Q270" s="59"/>
      <c r="R270" s="59"/>
      <c r="S270" s="32"/>
      <c r="T270" s="59" t="s">
        <v>1100</v>
      </c>
      <c r="U270" s="59"/>
      <c r="V270" s="59"/>
    </row>
    <row r="271" spans="1:22">
      <c r="A271" s="12"/>
      <c r="B271" s="82"/>
      <c r="C271" s="32"/>
      <c r="D271" s="59"/>
      <c r="E271" s="59"/>
      <c r="F271" s="59"/>
      <c r="G271" s="32"/>
      <c r="H271" s="59" t="s">
        <v>1097</v>
      </c>
      <c r="I271" s="59"/>
      <c r="J271" s="59"/>
      <c r="K271" s="32"/>
      <c r="L271" s="59" t="s">
        <v>1096</v>
      </c>
      <c r="M271" s="59"/>
      <c r="N271" s="59"/>
      <c r="O271" s="32"/>
      <c r="P271" s="59"/>
      <c r="Q271" s="59"/>
      <c r="R271" s="59"/>
      <c r="S271" s="32"/>
      <c r="T271" s="59"/>
      <c r="U271" s="59"/>
      <c r="V271" s="59"/>
    </row>
    <row r="272" spans="1:22" ht="15.75" thickBot="1">
      <c r="A272" s="12"/>
      <c r="B272" s="82"/>
      <c r="C272" s="32"/>
      <c r="D272" s="60"/>
      <c r="E272" s="60"/>
      <c r="F272" s="60"/>
      <c r="G272" s="32"/>
      <c r="H272" s="121"/>
      <c r="I272" s="121"/>
      <c r="J272" s="121"/>
      <c r="K272" s="32"/>
      <c r="L272" s="60" t="s">
        <v>1097</v>
      </c>
      <c r="M272" s="60"/>
      <c r="N272" s="60"/>
      <c r="O272" s="32"/>
      <c r="P272" s="60"/>
      <c r="Q272" s="60"/>
      <c r="R272" s="60"/>
      <c r="S272" s="32"/>
      <c r="T272" s="60"/>
      <c r="U272" s="60"/>
      <c r="V272" s="60"/>
    </row>
    <row r="273" spans="1:22">
      <c r="A273" s="12"/>
      <c r="B273" s="33" t="s">
        <v>1160</v>
      </c>
      <c r="C273" s="35"/>
      <c r="D273" s="42" t="s">
        <v>285</v>
      </c>
      <c r="E273" s="40" t="s">
        <v>1161</v>
      </c>
      <c r="F273" s="42" t="s">
        <v>290</v>
      </c>
      <c r="G273" s="35"/>
      <c r="H273" s="42" t="s">
        <v>285</v>
      </c>
      <c r="I273" s="40" t="s">
        <v>1162</v>
      </c>
      <c r="J273" s="42" t="s">
        <v>290</v>
      </c>
      <c r="K273" s="35"/>
      <c r="L273" s="42" t="s">
        <v>285</v>
      </c>
      <c r="M273" s="40">
        <v>480</v>
      </c>
      <c r="N273" s="41"/>
      <c r="O273" s="35"/>
      <c r="P273" s="42" t="s">
        <v>285</v>
      </c>
      <c r="Q273" s="65">
        <v>1770</v>
      </c>
      <c r="R273" s="41"/>
      <c r="S273" s="35"/>
      <c r="T273" s="42" t="s">
        <v>285</v>
      </c>
      <c r="U273" s="40" t="s">
        <v>1161</v>
      </c>
      <c r="V273" s="42" t="s">
        <v>290</v>
      </c>
    </row>
    <row r="274" spans="1:22">
      <c r="A274" s="12"/>
      <c r="B274" s="33"/>
      <c r="C274" s="35"/>
      <c r="D274" s="33"/>
      <c r="E274" s="34"/>
      <c r="F274" s="33"/>
      <c r="G274" s="35"/>
      <c r="H274" s="33"/>
      <c r="I274" s="34"/>
      <c r="J274" s="33"/>
      <c r="K274" s="35"/>
      <c r="L274" s="33"/>
      <c r="M274" s="34"/>
      <c r="N274" s="35"/>
      <c r="O274" s="35"/>
      <c r="P274" s="33"/>
      <c r="Q274" s="64"/>
      <c r="R274" s="35"/>
      <c r="S274" s="35"/>
      <c r="T274" s="33"/>
      <c r="U274" s="34"/>
      <c r="V274" s="33"/>
    </row>
    <row r="275" spans="1:22">
      <c r="A275" s="12"/>
      <c r="B275" s="54" t="s">
        <v>1205</v>
      </c>
      <c r="C275" s="14"/>
      <c r="D275" s="32"/>
      <c r="E275" s="32"/>
      <c r="F275" s="32"/>
      <c r="G275" s="14"/>
      <c r="H275" s="32"/>
      <c r="I275" s="32"/>
      <c r="J275" s="32"/>
      <c r="K275" s="14"/>
      <c r="L275" s="32"/>
      <c r="M275" s="32"/>
      <c r="N275" s="32"/>
      <c r="O275" s="14"/>
      <c r="P275" s="32"/>
      <c r="Q275" s="32"/>
      <c r="R275" s="32"/>
      <c r="S275" s="14"/>
      <c r="T275" s="32"/>
      <c r="U275" s="32"/>
      <c r="V275" s="32"/>
    </row>
    <row r="276" spans="1:22">
      <c r="A276" s="12"/>
      <c r="B276" s="96" t="s">
        <v>201</v>
      </c>
      <c r="C276" s="35"/>
      <c r="D276" s="34" t="s">
        <v>361</v>
      </c>
      <c r="E276" s="34"/>
      <c r="F276" s="35"/>
      <c r="G276" s="35"/>
      <c r="H276" s="34" t="s">
        <v>1206</v>
      </c>
      <c r="I276" s="34"/>
      <c r="J276" s="33" t="s">
        <v>290</v>
      </c>
      <c r="K276" s="35"/>
      <c r="L276" s="34">
        <v>10</v>
      </c>
      <c r="M276" s="34"/>
      <c r="N276" s="35"/>
      <c r="O276" s="35"/>
      <c r="P276" s="34" t="s">
        <v>361</v>
      </c>
      <c r="Q276" s="34"/>
      <c r="R276" s="35"/>
      <c r="S276" s="35"/>
      <c r="T276" s="34" t="s">
        <v>733</v>
      </c>
      <c r="U276" s="34"/>
      <c r="V276" s="33" t="s">
        <v>290</v>
      </c>
    </row>
    <row r="277" spans="1:22">
      <c r="A277" s="12"/>
      <c r="B277" s="96"/>
      <c r="C277" s="35"/>
      <c r="D277" s="34"/>
      <c r="E277" s="34"/>
      <c r="F277" s="35"/>
      <c r="G277" s="35"/>
      <c r="H277" s="34"/>
      <c r="I277" s="34"/>
      <c r="J277" s="33"/>
      <c r="K277" s="35"/>
      <c r="L277" s="34"/>
      <c r="M277" s="34"/>
      <c r="N277" s="35"/>
      <c r="O277" s="35"/>
      <c r="P277" s="34"/>
      <c r="Q277" s="34"/>
      <c r="R277" s="35"/>
      <c r="S277" s="35"/>
      <c r="T277" s="34"/>
      <c r="U277" s="34"/>
      <c r="V277" s="33"/>
    </row>
    <row r="278" spans="1:22">
      <c r="A278" s="12"/>
      <c r="B278" s="113" t="s">
        <v>1207</v>
      </c>
      <c r="C278" s="32"/>
      <c r="D278" s="37" t="s">
        <v>531</v>
      </c>
      <c r="E278" s="37"/>
      <c r="F278" s="36" t="s">
        <v>290</v>
      </c>
      <c r="G278" s="32"/>
      <c r="H278" s="37" t="s">
        <v>361</v>
      </c>
      <c r="I278" s="37"/>
      <c r="J278" s="32"/>
      <c r="K278" s="32"/>
      <c r="L278" s="37" t="s">
        <v>361</v>
      </c>
      <c r="M278" s="37"/>
      <c r="N278" s="32"/>
      <c r="O278" s="32"/>
      <c r="P278" s="37" t="s">
        <v>361</v>
      </c>
      <c r="Q278" s="37"/>
      <c r="R278" s="32"/>
      <c r="S278" s="32"/>
      <c r="T278" s="37" t="s">
        <v>531</v>
      </c>
      <c r="U278" s="37"/>
      <c r="V278" s="36" t="s">
        <v>290</v>
      </c>
    </row>
    <row r="279" spans="1:22">
      <c r="A279" s="12"/>
      <c r="B279" s="113"/>
      <c r="C279" s="32"/>
      <c r="D279" s="37"/>
      <c r="E279" s="37"/>
      <c r="F279" s="36"/>
      <c r="G279" s="32"/>
      <c r="H279" s="37"/>
      <c r="I279" s="37"/>
      <c r="J279" s="32"/>
      <c r="K279" s="32"/>
      <c r="L279" s="37"/>
      <c r="M279" s="37"/>
      <c r="N279" s="32"/>
      <c r="O279" s="32"/>
      <c r="P279" s="37"/>
      <c r="Q279" s="37"/>
      <c r="R279" s="32"/>
      <c r="S279" s="32"/>
      <c r="T279" s="37"/>
      <c r="U279" s="37"/>
      <c r="V279" s="36"/>
    </row>
    <row r="280" spans="1:22">
      <c r="A280" s="12"/>
      <c r="B280" s="96" t="s">
        <v>1208</v>
      </c>
      <c r="C280" s="35"/>
      <c r="D280" s="34">
        <v>5</v>
      </c>
      <c r="E280" s="34"/>
      <c r="F280" s="35"/>
      <c r="G280" s="35"/>
      <c r="H280" s="34" t="s">
        <v>361</v>
      </c>
      <c r="I280" s="34"/>
      <c r="J280" s="35"/>
      <c r="K280" s="35"/>
      <c r="L280" s="34" t="s">
        <v>531</v>
      </c>
      <c r="M280" s="34"/>
      <c r="N280" s="33" t="s">
        <v>290</v>
      </c>
      <c r="O280" s="35"/>
      <c r="P280" s="34" t="s">
        <v>361</v>
      </c>
      <c r="Q280" s="34"/>
      <c r="R280" s="35"/>
      <c r="S280" s="35"/>
      <c r="T280" s="34">
        <v>3</v>
      </c>
      <c r="U280" s="34"/>
      <c r="V280" s="35"/>
    </row>
    <row r="281" spans="1:22">
      <c r="A281" s="12"/>
      <c r="B281" s="96"/>
      <c r="C281" s="35"/>
      <c r="D281" s="34"/>
      <c r="E281" s="34"/>
      <c r="F281" s="35"/>
      <c r="G281" s="35"/>
      <c r="H281" s="34"/>
      <c r="I281" s="34"/>
      <c r="J281" s="35"/>
      <c r="K281" s="35"/>
      <c r="L281" s="34"/>
      <c r="M281" s="34"/>
      <c r="N281" s="33"/>
      <c r="O281" s="35"/>
      <c r="P281" s="34"/>
      <c r="Q281" s="34"/>
      <c r="R281" s="35"/>
      <c r="S281" s="35"/>
      <c r="T281" s="34"/>
      <c r="U281" s="34"/>
      <c r="V281" s="35"/>
    </row>
    <row r="282" spans="1:22">
      <c r="A282" s="12"/>
      <c r="B282" s="62" t="s">
        <v>68</v>
      </c>
      <c r="C282" s="32"/>
      <c r="D282" s="37">
        <v>54</v>
      </c>
      <c r="E282" s="37"/>
      <c r="F282" s="32"/>
      <c r="G282" s="32"/>
      <c r="H282" s="37">
        <v>10</v>
      </c>
      <c r="I282" s="37"/>
      <c r="J282" s="32"/>
      <c r="K282" s="32"/>
      <c r="L282" s="37" t="s">
        <v>1133</v>
      </c>
      <c r="M282" s="37"/>
      <c r="N282" s="36" t="s">
        <v>290</v>
      </c>
      <c r="O282" s="32"/>
      <c r="P282" s="37" t="s">
        <v>361</v>
      </c>
      <c r="Q282" s="37"/>
      <c r="R282" s="32"/>
      <c r="S282" s="32"/>
      <c r="T282" s="37" t="s">
        <v>736</v>
      </c>
      <c r="U282" s="37"/>
      <c r="V282" s="36" t="s">
        <v>290</v>
      </c>
    </row>
    <row r="283" spans="1:22">
      <c r="A283" s="12"/>
      <c r="B283" s="62"/>
      <c r="C283" s="32"/>
      <c r="D283" s="37"/>
      <c r="E283" s="37"/>
      <c r="F283" s="32"/>
      <c r="G283" s="32"/>
      <c r="H283" s="37"/>
      <c r="I283" s="37"/>
      <c r="J283" s="32"/>
      <c r="K283" s="32"/>
      <c r="L283" s="37"/>
      <c r="M283" s="37"/>
      <c r="N283" s="36"/>
      <c r="O283" s="32"/>
      <c r="P283" s="37"/>
      <c r="Q283" s="37"/>
      <c r="R283" s="32"/>
      <c r="S283" s="32"/>
      <c r="T283" s="37"/>
      <c r="U283" s="37"/>
      <c r="V283" s="36"/>
    </row>
    <row r="284" spans="1:22">
      <c r="A284" s="12"/>
      <c r="B284" s="63" t="s">
        <v>1209</v>
      </c>
      <c r="C284" s="35"/>
      <c r="D284" s="34" t="s">
        <v>361</v>
      </c>
      <c r="E284" s="34"/>
      <c r="F284" s="35"/>
      <c r="G284" s="35"/>
      <c r="H284" s="34">
        <v>2</v>
      </c>
      <c r="I284" s="34"/>
      <c r="J284" s="35"/>
      <c r="K284" s="35"/>
      <c r="L284" s="34">
        <v>222</v>
      </c>
      <c r="M284" s="34"/>
      <c r="N284" s="35"/>
      <c r="O284" s="35"/>
      <c r="P284" s="34" t="s">
        <v>564</v>
      </c>
      <c r="Q284" s="34"/>
      <c r="R284" s="33" t="s">
        <v>290</v>
      </c>
      <c r="S284" s="35"/>
      <c r="T284" s="34" t="s">
        <v>361</v>
      </c>
      <c r="U284" s="34"/>
      <c r="V284" s="35"/>
    </row>
    <row r="285" spans="1:22" ht="15.75" thickBot="1">
      <c r="A285" s="12"/>
      <c r="B285" s="63"/>
      <c r="C285" s="35"/>
      <c r="D285" s="75"/>
      <c r="E285" s="75"/>
      <c r="F285" s="76"/>
      <c r="G285" s="35"/>
      <c r="H285" s="75"/>
      <c r="I285" s="75"/>
      <c r="J285" s="76"/>
      <c r="K285" s="35"/>
      <c r="L285" s="75"/>
      <c r="M285" s="75"/>
      <c r="N285" s="76"/>
      <c r="O285" s="35"/>
      <c r="P285" s="75"/>
      <c r="Q285" s="75"/>
      <c r="R285" s="97"/>
      <c r="S285" s="35"/>
      <c r="T285" s="75"/>
      <c r="U285" s="75"/>
      <c r="V285" s="76"/>
    </row>
    <row r="286" spans="1:22">
      <c r="A286" s="12"/>
      <c r="B286" s="36" t="s">
        <v>69</v>
      </c>
      <c r="C286" s="32"/>
      <c r="D286" s="78">
        <v>57</v>
      </c>
      <c r="E286" s="78"/>
      <c r="F286" s="79"/>
      <c r="G286" s="32"/>
      <c r="H286" s="78" t="s">
        <v>1210</v>
      </c>
      <c r="I286" s="78"/>
      <c r="J286" s="61" t="s">
        <v>290</v>
      </c>
      <c r="K286" s="32"/>
      <c r="L286" s="78" t="s">
        <v>1211</v>
      </c>
      <c r="M286" s="78"/>
      <c r="N286" s="61" t="s">
        <v>290</v>
      </c>
      <c r="O286" s="32"/>
      <c r="P286" s="78" t="s">
        <v>564</v>
      </c>
      <c r="Q286" s="78"/>
      <c r="R286" s="61" t="s">
        <v>290</v>
      </c>
      <c r="S286" s="32"/>
      <c r="T286" s="78" t="s">
        <v>740</v>
      </c>
      <c r="U286" s="78"/>
      <c r="V286" s="61" t="s">
        <v>290</v>
      </c>
    </row>
    <row r="287" spans="1:22" ht="15.75" thickBot="1">
      <c r="A287" s="12"/>
      <c r="B287" s="36"/>
      <c r="C287" s="32"/>
      <c r="D287" s="38"/>
      <c r="E287" s="38"/>
      <c r="F287" s="39"/>
      <c r="G287" s="32"/>
      <c r="H287" s="38"/>
      <c r="I287" s="38"/>
      <c r="J287" s="103"/>
      <c r="K287" s="32"/>
      <c r="L287" s="38"/>
      <c r="M287" s="38"/>
      <c r="N287" s="103"/>
      <c r="O287" s="32"/>
      <c r="P287" s="38"/>
      <c r="Q287" s="38"/>
      <c r="R287" s="103"/>
      <c r="S287" s="32"/>
      <c r="T287" s="38"/>
      <c r="U287" s="38"/>
      <c r="V287" s="103"/>
    </row>
    <row r="288" spans="1:22">
      <c r="A288" s="12"/>
      <c r="B288" s="33" t="s">
        <v>200</v>
      </c>
      <c r="C288" s="35"/>
      <c r="D288" s="40" t="s">
        <v>1212</v>
      </c>
      <c r="E288" s="40"/>
      <c r="F288" s="42" t="s">
        <v>290</v>
      </c>
      <c r="G288" s="35"/>
      <c r="H288" s="40" t="s">
        <v>1213</v>
      </c>
      <c r="I288" s="40"/>
      <c r="J288" s="42" t="s">
        <v>290</v>
      </c>
      <c r="K288" s="35"/>
      <c r="L288" s="40">
        <v>460</v>
      </c>
      <c r="M288" s="40"/>
      <c r="N288" s="41"/>
      <c r="O288" s="35"/>
      <c r="P288" s="65">
        <v>1546</v>
      </c>
      <c r="Q288" s="65"/>
      <c r="R288" s="41"/>
      <c r="S288" s="35"/>
      <c r="T288" s="40" t="s">
        <v>1214</v>
      </c>
      <c r="U288" s="40"/>
      <c r="V288" s="42" t="s">
        <v>290</v>
      </c>
    </row>
    <row r="289" spans="1:22">
      <c r="A289" s="12"/>
      <c r="B289" s="33"/>
      <c r="C289" s="35"/>
      <c r="D289" s="34"/>
      <c r="E289" s="34"/>
      <c r="F289" s="33"/>
      <c r="G289" s="35"/>
      <c r="H289" s="34"/>
      <c r="I289" s="34"/>
      <c r="J289" s="33"/>
      <c r="K289" s="35"/>
      <c r="L289" s="34"/>
      <c r="M289" s="34"/>
      <c r="N289" s="35"/>
      <c r="O289" s="35"/>
      <c r="P289" s="64"/>
      <c r="Q289" s="64"/>
      <c r="R289" s="35"/>
      <c r="S289" s="35"/>
      <c r="T289" s="34"/>
      <c r="U289" s="34"/>
      <c r="V289" s="33"/>
    </row>
    <row r="290" spans="1:22">
      <c r="A290" s="12"/>
      <c r="B290" s="113" t="s">
        <v>1215</v>
      </c>
      <c r="C290" s="32"/>
      <c r="D290" s="37" t="s">
        <v>361</v>
      </c>
      <c r="E290" s="37"/>
      <c r="F290" s="32"/>
      <c r="G290" s="32"/>
      <c r="H290" s="37" t="s">
        <v>361</v>
      </c>
      <c r="I290" s="37"/>
      <c r="J290" s="32"/>
      <c r="K290" s="32"/>
      <c r="L290" s="37" t="s">
        <v>361</v>
      </c>
      <c r="M290" s="37"/>
      <c r="N290" s="32"/>
      <c r="O290" s="32"/>
      <c r="P290" s="37">
        <v>438</v>
      </c>
      <c r="Q290" s="37"/>
      <c r="R290" s="32"/>
      <c r="S290" s="32"/>
      <c r="T290" s="37">
        <v>438</v>
      </c>
      <c r="U290" s="37"/>
      <c r="V290" s="32"/>
    </row>
    <row r="291" spans="1:22" ht="15.75" thickBot="1">
      <c r="A291" s="12"/>
      <c r="B291" s="113"/>
      <c r="C291" s="32"/>
      <c r="D291" s="38"/>
      <c r="E291" s="38"/>
      <c r="F291" s="39"/>
      <c r="G291" s="32"/>
      <c r="H291" s="38"/>
      <c r="I291" s="38"/>
      <c r="J291" s="39"/>
      <c r="K291" s="32"/>
      <c r="L291" s="38"/>
      <c r="M291" s="38"/>
      <c r="N291" s="39"/>
      <c r="O291" s="32"/>
      <c r="P291" s="38"/>
      <c r="Q291" s="38"/>
      <c r="R291" s="39"/>
      <c r="S291" s="32"/>
      <c r="T291" s="38"/>
      <c r="U291" s="38"/>
      <c r="V291" s="39"/>
    </row>
    <row r="292" spans="1:22">
      <c r="A292" s="12"/>
      <c r="B292" s="96" t="s">
        <v>1216</v>
      </c>
      <c r="C292" s="35"/>
      <c r="D292" s="42" t="s">
        <v>285</v>
      </c>
      <c r="E292" s="40" t="s">
        <v>1212</v>
      </c>
      <c r="F292" s="42" t="s">
        <v>290</v>
      </c>
      <c r="G292" s="35"/>
      <c r="H292" s="42" t="s">
        <v>285</v>
      </c>
      <c r="I292" s="40" t="s">
        <v>1213</v>
      </c>
      <c r="J292" s="42" t="s">
        <v>290</v>
      </c>
      <c r="K292" s="35"/>
      <c r="L292" s="42" t="s">
        <v>285</v>
      </c>
      <c r="M292" s="40">
        <v>460</v>
      </c>
      <c r="N292" s="41"/>
      <c r="O292" s="35"/>
      <c r="P292" s="42" t="s">
        <v>285</v>
      </c>
      <c r="Q292" s="65">
        <v>1984</v>
      </c>
      <c r="R292" s="41"/>
      <c r="S292" s="35"/>
      <c r="T292" s="42" t="s">
        <v>285</v>
      </c>
      <c r="U292" s="40" t="s">
        <v>1217</v>
      </c>
      <c r="V292" s="42" t="s">
        <v>290</v>
      </c>
    </row>
    <row r="293" spans="1:22" ht="15.75" thickBot="1">
      <c r="A293" s="12"/>
      <c r="B293" s="96"/>
      <c r="C293" s="35"/>
      <c r="D293" s="43"/>
      <c r="E293" s="44"/>
      <c r="F293" s="43"/>
      <c r="G293" s="35"/>
      <c r="H293" s="43"/>
      <c r="I293" s="44"/>
      <c r="J293" s="43"/>
      <c r="K293" s="35"/>
      <c r="L293" s="43"/>
      <c r="M293" s="44"/>
      <c r="N293" s="45"/>
      <c r="O293" s="35"/>
      <c r="P293" s="43"/>
      <c r="Q293" s="66"/>
      <c r="R293" s="45"/>
      <c r="S293" s="35"/>
      <c r="T293" s="43"/>
      <c r="U293" s="44"/>
      <c r="V293" s="43"/>
    </row>
    <row r="294" spans="1:22" ht="15.75" thickTop="1">
      <c r="A294" s="12"/>
      <c r="B294" s="128"/>
      <c r="C294" s="128"/>
      <c r="D294" s="128"/>
      <c r="E294" s="128"/>
      <c r="F294" s="128"/>
      <c r="G294" s="128"/>
      <c r="H294" s="128"/>
      <c r="I294" s="128"/>
      <c r="J294" s="128"/>
      <c r="K294" s="128"/>
      <c r="L294" s="128"/>
      <c r="M294" s="128"/>
      <c r="N294" s="128"/>
      <c r="O294" s="128"/>
      <c r="P294" s="128"/>
      <c r="Q294" s="128"/>
      <c r="R294" s="128"/>
      <c r="S294" s="128"/>
      <c r="T294" s="128"/>
      <c r="U294" s="128"/>
      <c r="V294" s="128"/>
    </row>
    <row r="295" spans="1:22">
      <c r="A295" s="12"/>
      <c r="B295" s="185" t="s">
        <v>1203</v>
      </c>
      <c r="C295" s="185"/>
      <c r="D295" s="185"/>
      <c r="E295" s="185"/>
      <c r="F295" s="185"/>
      <c r="G295" s="185"/>
      <c r="H295" s="185"/>
      <c r="I295" s="185"/>
      <c r="J295" s="185"/>
      <c r="K295" s="185"/>
      <c r="L295" s="185"/>
      <c r="M295" s="185"/>
      <c r="N295" s="185"/>
      <c r="O295" s="185"/>
      <c r="P295" s="185"/>
      <c r="Q295" s="185"/>
      <c r="R295" s="185"/>
      <c r="S295" s="185"/>
      <c r="T295" s="185"/>
      <c r="U295" s="185"/>
      <c r="V295" s="185"/>
    </row>
    <row r="296" spans="1:22">
      <c r="A296" s="12"/>
      <c r="B296" s="185" t="s">
        <v>1165</v>
      </c>
      <c r="C296" s="185"/>
      <c r="D296" s="185"/>
      <c r="E296" s="185"/>
      <c r="F296" s="185"/>
      <c r="G296" s="185"/>
      <c r="H296" s="185"/>
      <c r="I296" s="185"/>
      <c r="J296" s="185"/>
      <c r="K296" s="185"/>
      <c r="L296" s="185"/>
      <c r="M296" s="185"/>
      <c r="N296" s="185"/>
      <c r="O296" s="185"/>
      <c r="P296" s="185"/>
      <c r="Q296" s="185"/>
      <c r="R296" s="185"/>
      <c r="S296" s="185"/>
      <c r="T296" s="185"/>
      <c r="U296" s="185"/>
      <c r="V296" s="185"/>
    </row>
    <row r="297" spans="1:22">
      <c r="A297" s="12"/>
      <c r="B297" s="184"/>
      <c r="C297" s="184"/>
      <c r="D297" s="184"/>
      <c r="E297" s="184"/>
      <c r="F297" s="184"/>
      <c r="G297" s="184"/>
      <c r="H297" s="184"/>
      <c r="I297" s="184"/>
      <c r="J297" s="184"/>
      <c r="K297" s="184"/>
      <c r="L297" s="184"/>
      <c r="M297" s="184"/>
      <c r="N297" s="184"/>
      <c r="O297" s="184"/>
      <c r="P297" s="184"/>
      <c r="Q297" s="184"/>
      <c r="R297" s="184"/>
      <c r="S297" s="184"/>
      <c r="T297" s="184"/>
      <c r="U297" s="184"/>
      <c r="V297" s="184"/>
    </row>
    <row r="298" spans="1:22">
      <c r="A298" s="12"/>
      <c r="B298" s="23"/>
      <c r="C298" s="23"/>
      <c r="D298" s="23"/>
      <c r="E298" s="23"/>
      <c r="F298" s="23"/>
      <c r="G298" s="23"/>
      <c r="H298" s="23"/>
      <c r="I298" s="23"/>
      <c r="J298" s="23"/>
      <c r="K298" s="23"/>
      <c r="L298" s="23"/>
      <c r="M298" s="23"/>
      <c r="N298" s="23"/>
      <c r="O298" s="23"/>
      <c r="P298" s="23"/>
      <c r="Q298" s="23"/>
      <c r="R298" s="23"/>
      <c r="S298" s="23"/>
      <c r="T298" s="23"/>
      <c r="U298" s="23"/>
      <c r="V298" s="23"/>
    </row>
    <row r="299" spans="1:22">
      <c r="A299" s="12"/>
      <c r="B299" s="16"/>
      <c r="C299" s="16"/>
      <c r="D299" s="16"/>
      <c r="E299" s="16"/>
      <c r="F299" s="16"/>
      <c r="G299" s="16"/>
      <c r="H299" s="16"/>
      <c r="I299" s="16"/>
      <c r="J299" s="16"/>
      <c r="K299" s="16"/>
      <c r="L299" s="16"/>
      <c r="M299" s="16"/>
      <c r="N299" s="16"/>
      <c r="O299" s="16"/>
      <c r="P299" s="16"/>
      <c r="Q299" s="16"/>
      <c r="R299" s="16"/>
      <c r="S299" s="16"/>
      <c r="T299" s="16"/>
      <c r="U299" s="16"/>
      <c r="V299" s="16"/>
    </row>
    <row r="300" spans="1:22">
      <c r="A300" s="12"/>
      <c r="B300" s="82" t="s">
        <v>284</v>
      </c>
      <c r="C300" s="32"/>
      <c r="D300" s="59" t="s">
        <v>1095</v>
      </c>
      <c r="E300" s="59"/>
      <c r="F300" s="59"/>
      <c r="G300" s="32"/>
      <c r="H300" s="59" t="s">
        <v>1096</v>
      </c>
      <c r="I300" s="59"/>
      <c r="J300" s="59"/>
      <c r="K300" s="32"/>
      <c r="L300" s="59" t="s">
        <v>1098</v>
      </c>
      <c r="M300" s="59"/>
      <c r="N300" s="59"/>
      <c r="O300" s="32"/>
      <c r="P300" s="59" t="s">
        <v>1099</v>
      </c>
      <c r="Q300" s="59"/>
      <c r="R300" s="59"/>
      <c r="S300" s="32"/>
      <c r="T300" s="59" t="s">
        <v>1100</v>
      </c>
      <c r="U300" s="59"/>
      <c r="V300" s="59"/>
    </row>
    <row r="301" spans="1:22">
      <c r="A301" s="12"/>
      <c r="B301" s="82"/>
      <c r="C301" s="32"/>
      <c r="D301" s="59"/>
      <c r="E301" s="59"/>
      <c r="F301" s="59"/>
      <c r="G301" s="32"/>
      <c r="H301" s="59" t="s">
        <v>1097</v>
      </c>
      <c r="I301" s="59"/>
      <c r="J301" s="59"/>
      <c r="K301" s="32"/>
      <c r="L301" s="59" t="s">
        <v>1096</v>
      </c>
      <c r="M301" s="59"/>
      <c r="N301" s="59"/>
      <c r="O301" s="32"/>
      <c r="P301" s="59"/>
      <c r="Q301" s="59"/>
      <c r="R301" s="59"/>
      <c r="S301" s="32"/>
      <c r="T301" s="59"/>
      <c r="U301" s="59"/>
      <c r="V301" s="59"/>
    </row>
    <row r="302" spans="1:22" ht="15.75" thickBot="1">
      <c r="A302" s="12"/>
      <c r="B302" s="82"/>
      <c r="C302" s="32"/>
      <c r="D302" s="60"/>
      <c r="E302" s="60"/>
      <c r="F302" s="60"/>
      <c r="G302" s="32"/>
      <c r="H302" s="121"/>
      <c r="I302" s="121"/>
      <c r="J302" s="121"/>
      <c r="K302" s="32"/>
      <c r="L302" s="60" t="s">
        <v>1097</v>
      </c>
      <c r="M302" s="60"/>
      <c r="N302" s="60"/>
      <c r="O302" s="32"/>
      <c r="P302" s="60"/>
      <c r="Q302" s="60"/>
      <c r="R302" s="60"/>
      <c r="S302" s="32"/>
      <c r="T302" s="60"/>
      <c r="U302" s="60"/>
      <c r="V302" s="60"/>
    </row>
    <row r="303" spans="1:22">
      <c r="A303" s="12"/>
      <c r="B303" s="33" t="s">
        <v>1160</v>
      </c>
      <c r="C303" s="35"/>
      <c r="D303" s="42" t="s">
        <v>285</v>
      </c>
      <c r="E303" s="40" t="s">
        <v>1181</v>
      </c>
      <c r="F303" s="42" t="s">
        <v>290</v>
      </c>
      <c r="G303" s="35"/>
      <c r="H303" s="42" t="s">
        <v>285</v>
      </c>
      <c r="I303" s="40" t="s">
        <v>1182</v>
      </c>
      <c r="J303" s="42" t="s">
        <v>290</v>
      </c>
      <c r="K303" s="35"/>
      <c r="L303" s="42" t="s">
        <v>285</v>
      </c>
      <c r="M303" s="65">
        <v>1105</v>
      </c>
      <c r="N303" s="41"/>
      <c r="O303" s="35"/>
      <c r="P303" s="42" t="s">
        <v>285</v>
      </c>
      <c r="Q303" s="40">
        <v>40</v>
      </c>
      <c r="R303" s="41"/>
      <c r="S303" s="35"/>
      <c r="T303" s="42" t="s">
        <v>285</v>
      </c>
      <c r="U303" s="40" t="s">
        <v>1181</v>
      </c>
      <c r="V303" s="42" t="s">
        <v>290</v>
      </c>
    </row>
    <row r="304" spans="1:22">
      <c r="A304" s="12"/>
      <c r="B304" s="33"/>
      <c r="C304" s="35"/>
      <c r="D304" s="33"/>
      <c r="E304" s="34"/>
      <c r="F304" s="33"/>
      <c r="G304" s="35"/>
      <c r="H304" s="33"/>
      <c r="I304" s="34"/>
      <c r="J304" s="33"/>
      <c r="K304" s="35"/>
      <c r="L304" s="33"/>
      <c r="M304" s="64"/>
      <c r="N304" s="35"/>
      <c r="O304" s="35"/>
      <c r="P304" s="33"/>
      <c r="Q304" s="34"/>
      <c r="R304" s="35"/>
      <c r="S304" s="35"/>
      <c r="T304" s="33"/>
      <c r="U304" s="34"/>
      <c r="V304" s="33"/>
    </row>
    <row r="305" spans="1:22">
      <c r="A305" s="12"/>
      <c r="B305" s="54" t="s">
        <v>1205</v>
      </c>
      <c r="C305" s="14"/>
      <c r="D305" s="32"/>
      <c r="E305" s="32"/>
      <c r="F305" s="32"/>
      <c r="G305" s="14"/>
      <c r="H305" s="32"/>
      <c r="I305" s="32"/>
      <c r="J305" s="32"/>
      <c r="K305" s="14"/>
      <c r="L305" s="32"/>
      <c r="M305" s="32"/>
      <c r="N305" s="32"/>
      <c r="O305" s="14"/>
      <c r="P305" s="32"/>
      <c r="Q305" s="32"/>
      <c r="R305" s="32"/>
      <c r="S305" s="14"/>
      <c r="T305" s="32"/>
      <c r="U305" s="32"/>
      <c r="V305" s="32"/>
    </row>
    <row r="306" spans="1:22">
      <c r="A306" s="12"/>
      <c r="B306" s="96" t="s">
        <v>201</v>
      </c>
      <c r="C306" s="35"/>
      <c r="D306" s="34" t="s">
        <v>361</v>
      </c>
      <c r="E306" s="34"/>
      <c r="F306" s="35"/>
      <c r="G306" s="35"/>
      <c r="H306" s="34">
        <v>320</v>
      </c>
      <c r="I306" s="34"/>
      <c r="J306" s="35"/>
      <c r="K306" s="35"/>
      <c r="L306" s="34">
        <v>102</v>
      </c>
      <c r="M306" s="34"/>
      <c r="N306" s="35"/>
      <c r="O306" s="35"/>
      <c r="P306" s="34" t="s">
        <v>361</v>
      </c>
      <c r="Q306" s="34"/>
      <c r="R306" s="35"/>
      <c r="S306" s="35"/>
      <c r="T306" s="34">
        <v>422</v>
      </c>
      <c r="U306" s="34"/>
      <c r="V306" s="35"/>
    </row>
    <row r="307" spans="1:22">
      <c r="A307" s="12"/>
      <c r="B307" s="96"/>
      <c r="C307" s="35"/>
      <c r="D307" s="34"/>
      <c r="E307" s="34"/>
      <c r="F307" s="35"/>
      <c r="G307" s="35"/>
      <c r="H307" s="34"/>
      <c r="I307" s="34"/>
      <c r="J307" s="35"/>
      <c r="K307" s="35"/>
      <c r="L307" s="34"/>
      <c r="M307" s="34"/>
      <c r="N307" s="35"/>
      <c r="O307" s="35"/>
      <c r="P307" s="34"/>
      <c r="Q307" s="34"/>
      <c r="R307" s="35"/>
      <c r="S307" s="35"/>
      <c r="T307" s="34"/>
      <c r="U307" s="34"/>
      <c r="V307" s="35"/>
    </row>
    <row r="308" spans="1:22">
      <c r="A308" s="12"/>
      <c r="B308" s="113" t="s">
        <v>1207</v>
      </c>
      <c r="C308" s="32"/>
      <c r="D308" s="37">
        <v>2</v>
      </c>
      <c r="E308" s="37"/>
      <c r="F308" s="32"/>
      <c r="G308" s="32"/>
      <c r="H308" s="37" t="s">
        <v>361</v>
      </c>
      <c r="I308" s="37"/>
      <c r="J308" s="32"/>
      <c r="K308" s="32"/>
      <c r="L308" s="37" t="s">
        <v>361</v>
      </c>
      <c r="M308" s="37"/>
      <c r="N308" s="32"/>
      <c r="O308" s="32"/>
      <c r="P308" s="37" t="s">
        <v>361</v>
      </c>
      <c r="Q308" s="37"/>
      <c r="R308" s="32"/>
      <c r="S308" s="32"/>
      <c r="T308" s="37">
        <v>2</v>
      </c>
      <c r="U308" s="37"/>
      <c r="V308" s="32"/>
    </row>
    <row r="309" spans="1:22">
      <c r="A309" s="12"/>
      <c r="B309" s="113"/>
      <c r="C309" s="32"/>
      <c r="D309" s="37"/>
      <c r="E309" s="37"/>
      <c r="F309" s="32"/>
      <c r="G309" s="32"/>
      <c r="H309" s="37"/>
      <c r="I309" s="37"/>
      <c r="J309" s="32"/>
      <c r="K309" s="32"/>
      <c r="L309" s="37"/>
      <c r="M309" s="37"/>
      <c r="N309" s="32"/>
      <c r="O309" s="32"/>
      <c r="P309" s="37"/>
      <c r="Q309" s="37"/>
      <c r="R309" s="32"/>
      <c r="S309" s="32"/>
      <c r="T309" s="37"/>
      <c r="U309" s="37"/>
      <c r="V309" s="32"/>
    </row>
    <row r="310" spans="1:22">
      <c r="A310" s="12"/>
      <c r="B310" s="96" t="s">
        <v>1208</v>
      </c>
      <c r="C310" s="35"/>
      <c r="D310" s="34">
        <v>9</v>
      </c>
      <c r="E310" s="34"/>
      <c r="F310" s="35"/>
      <c r="G310" s="35"/>
      <c r="H310" s="34" t="s">
        <v>361</v>
      </c>
      <c r="I310" s="34"/>
      <c r="J310" s="35"/>
      <c r="K310" s="35"/>
      <c r="L310" s="34" t="s">
        <v>1218</v>
      </c>
      <c r="M310" s="34"/>
      <c r="N310" s="33" t="s">
        <v>290</v>
      </c>
      <c r="O310" s="35"/>
      <c r="P310" s="34" t="s">
        <v>361</v>
      </c>
      <c r="Q310" s="34"/>
      <c r="R310" s="35"/>
      <c r="S310" s="35"/>
      <c r="T310" s="34" t="s">
        <v>535</v>
      </c>
      <c r="U310" s="34"/>
      <c r="V310" s="33" t="s">
        <v>290</v>
      </c>
    </row>
    <row r="311" spans="1:22">
      <c r="A311" s="12"/>
      <c r="B311" s="96"/>
      <c r="C311" s="35"/>
      <c r="D311" s="34"/>
      <c r="E311" s="34"/>
      <c r="F311" s="35"/>
      <c r="G311" s="35"/>
      <c r="H311" s="34"/>
      <c r="I311" s="34"/>
      <c r="J311" s="35"/>
      <c r="K311" s="35"/>
      <c r="L311" s="34"/>
      <c r="M311" s="34"/>
      <c r="N311" s="33"/>
      <c r="O311" s="35"/>
      <c r="P311" s="34"/>
      <c r="Q311" s="34"/>
      <c r="R311" s="35"/>
      <c r="S311" s="35"/>
      <c r="T311" s="34"/>
      <c r="U311" s="34"/>
      <c r="V311" s="33"/>
    </row>
    <row r="312" spans="1:22">
      <c r="A312" s="12"/>
      <c r="B312" s="62" t="s">
        <v>1209</v>
      </c>
      <c r="C312" s="32"/>
      <c r="D312" s="37" t="s">
        <v>361</v>
      </c>
      <c r="E312" s="37"/>
      <c r="F312" s="32"/>
      <c r="G312" s="32"/>
      <c r="H312" s="37" t="s">
        <v>531</v>
      </c>
      <c r="I312" s="37"/>
      <c r="J312" s="36" t="s">
        <v>290</v>
      </c>
      <c r="K312" s="32"/>
      <c r="L312" s="37" t="s">
        <v>1219</v>
      </c>
      <c r="M312" s="37"/>
      <c r="N312" s="36" t="s">
        <v>290</v>
      </c>
      <c r="O312" s="32"/>
      <c r="P312" s="37">
        <v>215</v>
      </c>
      <c r="Q312" s="37"/>
      <c r="R312" s="32"/>
      <c r="S312" s="32"/>
      <c r="T312" s="37" t="s">
        <v>361</v>
      </c>
      <c r="U312" s="37"/>
      <c r="V312" s="32"/>
    </row>
    <row r="313" spans="1:22" ht="15.75" thickBot="1">
      <c r="A313" s="12"/>
      <c r="B313" s="62"/>
      <c r="C313" s="32"/>
      <c r="D313" s="38"/>
      <c r="E313" s="38"/>
      <c r="F313" s="39"/>
      <c r="G313" s="32"/>
      <c r="H313" s="38"/>
      <c r="I313" s="38"/>
      <c r="J313" s="103"/>
      <c r="K313" s="32"/>
      <c r="L313" s="38"/>
      <c r="M313" s="38"/>
      <c r="N313" s="103"/>
      <c r="O313" s="32"/>
      <c r="P313" s="38"/>
      <c r="Q313" s="38"/>
      <c r="R313" s="39"/>
      <c r="S313" s="32"/>
      <c r="T313" s="38"/>
      <c r="U313" s="38"/>
      <c r="V313" s="39"/>
    </row>
    <row r="314" spans="1:22">
      <c r="A314" s="12"/>
      <c r="B314" s="33" t="s">
        <v>69</v>
      </c>
      <c r="C314" s="35"/>
      <c r="D314" s="40">
        <v>11</v>
      </c>
      <c r="E314" s="40"/>
      <c r="F314" s="41"/>
      <c r="G314" s="35"/>
      <c r="H314" s="40">
        <v>318</v>
      </c>
      <c r="I314" s="40"/>
      <c r="J314" s="41"/>
      <c r="K314" s="35"/>
      <c r="L314" s="40" t="s">
        <v>1220</v>
      </c>
      <c r="M314" s="40"/>
      <c r="N314" s="42" t="s">
        <v>290</v>
      </c>
      <c r="O314" s="35"/>
      <c r="P314" s="40">
        <v>215</v>
      </c>
      <c r="Q314" s="40"/>
      <c r="R314" s="41"/>
      <c r="S314" s="35"/>
      <c r="T314" s="40">
        <v>353</v>
      </c>
      <c r="U314" s="40"/>
      <c r="V314" s="41"/>
    </row>
    <row r="315" spans="1:22" ht="15.75" thickBot="1">
      <c r="A315" s="12"/>
      <c r="B315" s="33"/>
      <c r="C315" s="35"/>
      <c r="D315" s="75"/>
      <c r="E315" s="75"/>
      <c r="F315" s="76"/>
      <c r="G315" s="35"/>
      <c r="H315" s="75"/>
      <c r="I315" s="75"/>
      <c r="J315" s="76"/>
      <c r="K315" s="35"/>
      <c r="L315" s="75"/>
      <c r="M315" s="75"/>
      <c r="N315" s="97"/>
      <c r="O315" s="35"/>
      <c r="P315" s="75"/>
      <c r="Q315" s="75"/>
      <c r="R315" s="76"/>
      <c r="S315" s="35"/>
      <c r="T315" s="75"/>
      <c r="U315" s="75"/>
      <c r="V315" s="76"/>
    </row>
    <row r="316" spans="1:22">
      <c r="A316" s="12"/>
      <c r="B316" s="36" t="s">
        <v>200</v>
      </c>
      <c r="C316" s="32"/>
      <c r="D316" s="78" t="s">
        <v>1221</v>
      </c>
      <c r="E316" s="78"/>
      <c r="F316" s="61" t="s">
        <v>290</v>
      </c>
      <c r="G316" s="32"/>
      <c r="H316" s="78" t="s">
        <v>1222</v>
      </c>
      <c r="I316" s="78"/>
      <c r="J316" s="61" t="s">
        <v>290</v>
      </c>
      <c r="K316" s="32"/>
      <c r="L316" s="78">
        <v>914</v>
      </c>
      <c r="M316" s="78"/>
      <c r="N316" s="79"/>
      <c r="O316" s="32"/>
      <c r="P316" s="78">
        <v>255</v>
      </c>
      <c r="Q316" s="78"/>
      <c r="R316" s="79"/>
      <c r="S316" s="32"/>
      <c r="T316" s="78" t="s">
        <v>1223</v>
      </c>
      <c r="U316" s="78"/>
      <c r="V316" s="61" t="s">
        <v>290</v>
      </c>
    </row>
    <row r="317" spans="1:22">
      <c r="A317" s="12"/>
      <c r="B317" s="36"/>
      <c r="C317" s="32"/>
      <c r="D317" s="37"/>
      <c r="E317" s="37"/>
      <c r="F317" s="36"/>
      <c r="G317" s="32"/>
      <c r="H317" s="37"/>
      <c r="I317" s="37"/>
      <c r="J317" s="36"/>
      <c r="K317" s="32"/>
      <c r="L317" s="37"/>
      <c r="M317" s="37"/>
      <c r="N317" s="32"/>
      <c r="O317" s="32"/>
      <c r="P317" s="37"/>
      <c r="Q317" s="37"/>
      <c r="R317" s="32"/>
      <c r="S317" s="32"/>
      <c r="T317" s="37"/>
      <c r="U317" s="37"/>
      <c r="V317" s="36"/>
    </row>
    <row r="318" spans="1:22">
      <c r="A318" s="12"/>
      <c r="B318" s="96" t="s">
        <v>1224</v>
      </c>
      <c r="C318" s="35"/>
      <c r="D318" s="34" t="s">
        <v>361</v>
      </c>
      <c r="E318" s="34"/>
      <c r="F318" s="35"/>
      <c r="G318" s="35"/>
      <c r="H318" s="34" t="s">
        <v>361</v>
      </c>
      <c r="I318" s="34"/>
      <c r="J318" s="35"/>
      <c r="K318" s="35"/>
      <c r="L318" s="34" t="s">
        <v>361</v>
      </c>
      <c r="M318" s="34"/>
      <c r="N318" s="35"/>
      <c r="O318" s="35"/>
      <c r="P318" s="34" t="s">
        <v>1225</v>
      </c>
      <c r="Q318" s="34"/>
      <c r="R318" s="33" t="s">
        <v>290</v>
      </c>
      <c r="S318" s="35"/>
      <c r="T318" s="34" t="s">
        <v>1225</v>
      </c>
      <c r="U318" s="34"/>
      <c r="V318" s="33" t="s">
        <v>290</v>
      </c>
    </row>
    <row r="319" spans="1:22" ht="15.75" thickBot="1">
      <c r="A319" s="12"/>
      <c r="B319" s="96"/>
      <c r="C319" s="35"/>
      <c r="D319" s="75"/>
      <c r="E319" s="75"/>
      <c r="F319" s="76"/>
      <c r="G319" s="35"/>
      <c r="H319" s="75"/>
      <c r="I319" s="75"/>
      <c r="J319" s="76"/>
      <c r="K319" s="35"/>
      <c r="L319" s="75"/>
      <c r="M319" s="75"/>
      <c r="N319" s="76"/>
      <c r="O319" s="35"/>
      <c r="P319" s="75"/>
      <c r="Q319" s="75"/>
      <c r="R319" s="97"/>
      <c r="S319" s="35"/>
      <c r="T319" s="75"/>
      <c r="U319" s="75"/>
      <c r="V319" s="97"/>
    </row>
    <row r="320" spans="1:22">
      <c r="A320" s="12"/>
      <c r="B320" s="113" t="s">
        <v>1216</v>
      </c>
      <c r="C320" s="32"/>
      <c r="D320" s="61" t="s">
        <v>285</v>
      </c>
      <c r="E320" s="78" t="s">
        <v>1221</v>
      </c>
      <c r="F320" s="61" t="s">
        <v>290</v>
      </c>
      <c r="G320" s="32"/>
      <c r="H320" s="61" t="s">
        <v>285</v>
      </c>
      <c r="I320" s="78" t="s">
        <v>1222</v>
      </c>
      <c r="J320" s="61" t="s">
        <v>290</v>
      </c>
      <c r="K320" s="32"/>
      <c r="L320" s="61" t="s">
        <v>285</v>
      </c>
      <c r="M320" s="78">
        <v>914</v>
      </c>
      <c r="N320" s="79"/>
      <c r="O320" s="32"/>
      <c r="P320" s="61" t="s">
        <v>285</v>
      </c>
      <c r="Q320" s="78" t="s">
        <v>756</v>
      </c>
      <c r="R320" s="61" t="s">
        <v>290</v>
      </c>
      <c r="S320" s="32"/>
      <c r="T320" s="61" t="s">
        <v>285</v>
      </c>
      <c r="U320" s="78" t="s">
        <v>1226</v>
      </c>
      <c r="V320" s="61" t="s">
        <v>290</v>
      </c>
    </row>
    <row r="321" spans="1:22" ht="15.75" thickBot="1">
      <c r="A321" s="12"/>
      <c r="B321" s="113"/>
      <c r="C321" s="32"/>
      <c r="D321" s="77"/>
      <c r="E321" s="67"/>
      <c r="F321" s="77"/>
      <c r="G321" s="32"/>
      <c r="H321" s="77"/>
      <c r="I321" s="67"/>
      <c r="J321" s="77"/>
      <c r="K321" s="32"/>
      <c r="L321" s="77"/>
      <c r="M321" s="67"/>
      <c r="N321" s="80"/>
      <c r="O321" s="32"/>
      <c r="P321" s="77"/>
      <c r="Q321" s="67"/>
      <c r="R321" s="77"/>
      <c r="S321" s="32"/>
      <c r="T321" s="77"/>
      <c r="U321" s="67"/>
      <c r="V321" s="77"/>
    </row>
    <row r="322" spans="1:22" ht="15.75" thickTop="1">
      <c r="A322" s="12"/>
      <c r="B322" s="11"/>
      <c r="C322" s="11"/>
      <c r="D322" s="11"/>
      <c r="E322" s="11"/>
      <c r="F322" s="11"/>
      <c r="G322" s="11"/>
      <c r="H322" s="11"/>
      <c r="I322" s="11"/>
      <c r="J322" s="11"/>
      <c r="K322" s="11"/>
      <c r="L322" s="11"/>
      <c r="M322" s="11"/>
      <c r="N322" s="11"/>
      <c r="O322" s="11"/>
      <c r="P322" s="11"/>
      <c r="Q322" s="11"/>
      <c r="R322" s="11"/>
      <c r="S322" s="11"/>
      <c r="T322" s="11"/>
      <c r="U322" s="11"/>
      <c r="V322" s="11"/>
    </row>
    <row r="323" spans="1:22">
      <c r="A323" s="12"/>
      <c r="B323" s="185" t="s">
        <v>1203</v>
      </c>
      <c r="C323" s="185"/>
      <c r="D323" s="185"/>
      <c r="E323" s="185"/>
      <c r="F323" s="185"/>
      <c r="G323" s="185"/>
      <c r="H323" s="185"/>
      <c r="I323" s="185"/>
      <c r="J323" s="185"/>
      <c r="K323" s="185"/>
      <c r="L323" s="185"/>
      <c r="M323" s="185"/>
      <c r="N323" s="185"/>
      <c r="O323" s="185"/>
      <c r="P323" s="185"/>
      <c r="Q323" s="185"/>
      <c r="R323" s="185"/>
      <c r="S323" s="185"/>
      <c r="T323" s="185"/>
      <c r="U323" s="185"/>
      <c r="V323" s="185"/>
    </row>
    <row r="324" spans="1:22">
      <c r="A324" s="12"/>
      <c r="B324" s="185" t="s">
        <v>1186</v>
      </c>
      <c r="C324" s="185"/>
      <c r="D324" s="185"/>
      <c r="E324" s="185"/>
      <c r="F324" s="185"/>
      <c r="G324" s="185"/>
      <c r="H324" s="185"/>
      <c r="I324" s="185"/>
      <c r="J324" s="185"/>
      <c r="K324" s="185"/>
      <c r="L324" s="185"/>
      <c r="M324" s="185"/>
      <c r="N324" s="185"/>
      <c r="O324" s="185"/>
      <c r="P324" s="185"/>
      <c r="Q324" s="185"/>
      <c r="R324" s="185"/>
      <c r="S324" s="185"/>
      <c r="T324" s="185"/>
      <c r="U324" s="185"/>
      <c r="V324" s="185"/>
    </row>
    <row r="325" spans="1:22">
      <c r="A325" s="12"/>
      <c r="B325" s="184"/>
      <c r="C325" s="184"/>
      <c r="D325" s="184"/>
      <c r="E325" s="184"/>
      <c r="F325" s="184"/>
      <c r="G325" s="184"/>
      <c r="H325" s="184"/>
      <c r="I325" s="184"/>
      <c r="J325" s="184"/>
      <c r="K325" s="184"/>
      <c r="L325" s="184"/>
      <c r="M325" s="184"/>
      <c r="N325" s="184"/>
      <c r="O325" s="184"/>
      <c r="P325" s="184"/>
      <c r="Q325" s="184"/>
      <c r="R325" s="184"/>
      <c r="S325" s="184"/>
      <c r="T325" s="184"/>
      <c r="U325" s="184"/>
      <c r="V325" s="184"/>
    </row>
    <row r="326" spans="1:22">
      <c r="A326" s="12"/>
      <c r="B326" s="23"/>
      <c r="C326" s="23"/>
      <c r="D326" s="23"/>
      <c r="E326" s="23"/>
      <c r="F326" s="23"/>
      <c r="G326" s="23"/>
      <c r="H326" s="23"/>
      <c r="I326" s="23"/>
      <c r="J326" s="23"/>
      <c r="K326" s="23"/>
      <c r="L326" s="23"/>
      <c r="M326" s="23"/>
      <c r="N326" s="23"/>
      <c r="O326" s="23"/>
      <c r="P326" s="23"/>
      <c r="Q326" s="23"/>
      <c r="R326" s="23"/>
      <c r="S326" s="23"/>
      <c r="T326" s="23"/>
      <c r="U326" s="23"/>
      <c r="V326" s="23"/>
    </row>
    <row r="327" spans="1:22">
      <c r="A327" s="12"/>
      <c r="B327" s="16"/>
      <c r="C327" s="16"/>
      <c r="D327" s="16"/>
      <c r="E327" s="16"/>
      <c r="F327" s="16"/>
      <c r="G327" s="16"/>
      <c r="H327" s="16"/>
      <c r="I327" s="16"/>
      <c r="J327" s="16"/>
      <c r="K327" s="16"/>
      <c r="L327" s="16"/>
      <c r="M327" s="16"/>
      <c r="N327" s="16"/>
      <c r="O327" s="16"/>
      <c r="P327" s="16"/>
      <c r="Q327" s="16"/>
      <c r="R327" s="16"/>
      <c r="S327" s="16"/>
      <c r="T327" s="16"/>
      <c r="U327" s="16"/>
      <c r="V327" s="16"/>
    </row>
    <row r="328" spans="1:22">
      <c r="A328" s="12"/>
      <c r="B328" s="82" t="s">
        <v>284</v>
      </c>
      <c r="C328" s="32"/>
      <c r="D328" s="59" t="s">
        <v>1095</v>
      </c>
      <c r="E328" s="59"/>
      <c r="F328" s="59"/>
      <c r="G328" s="32"/>
      <c r="H328" s="59" t="s">
        <v>1096</v>
      </c>
      <c r="I328" s="59"/>
      <c r="J328" s="59"/>
      <c r="K328" s="32"/>
      <c r="L328" s="59" t="s">
        <v>1098</v>
      </c>
      <c r="M328" s="59"/>
      <c r="N328" s="59"/>
      <c r="O328" s="32"/>
      <c r="P328" s="59" t="s">
        <v>1099</v>
      </c>
      <c r="Q328" s="59"/>
      <c r="R328" s="59"/>
      <c r="S328" s="32"/>
      <c r="T328" s="59" t="s">
        <v>1100</v>
      </c>
      <c r="U328" s="59"/>
      <c r="V328" s="59"/>
    </row>
    <row r="329" spans="1:22">
      <c r="A329" s="12"/>
      <c r="B329" s="82"/>
      <c r="C329" s="32"/>
      <c r="D329" s="59"/>
      <c r="E329" s="59"/>
      <c r="F329" s="59"/>
      <c r="G329" s="32"/>
      <c r="H329" s="59" t="s">
        <v>1097</v>
      </c>
      <c r="I329" s="59"/>
      <c r="J329" s="59"/>
      <c r="K329" s="32"/>
      <c r="L329" s="59" t="s">
        <v>1096</v>
      </c>
      <c r="M329" s="59"/>
      <c r="N329" s="59"/>
      <c r="O329" s="32"/>
      <c r="P329" s="59"/>
      <c r="Q329" s="59"/>
      <c r="R329" s="59"/>
      <c r="S329" s="32"/>
      <c r="T329" s="59"/>
      <c r="U329" s="59"/>
      <c r="V329" s="59"/>
    </row>
    <row r="330" spans="1:22" ht="15.75" thickBot="1">
      <c r="A330" s="12"/>
      <c r="B330" s="82"/>
      <c r="C330" s="32"/>
      <c r="D330" s="60"/>
      <c r="E330" s="60"/>
      <c r="F330" s="60"/>
      <c r="G330" s="32"/>
      <c r="H330" s="121"/>
      <c r="I330" s="121"/>
      <c r="J330" s="121"/>
      <c r="K330" s="32"/>
      <c r="L330" s="60" t="s">
        <v>1097</v>
      </c>
      <c r="M330" s="60"/>
      <c r="N330" s="60"/>
      <c r="O330" s="32"/>
      <c r="P330" s="60"/>
      <c r="Q330" s="60"/>
      <c r="R330" s="60"/>
      <c r="S330" s="32"/>
      <c r="T330" s="60"/>
      <c r="U330" s="60"/>
      <c r="V330" s="60"/>
    </row>
    <row r="331" spans="1:22">
      <c r="A331" s="12"/>
      <c r="B331" s="33" t="s">
        <v>1160</v>
      </c>
      <c r="C331" s="35"/>
      <c r="D331" s="42" t="s">
        <v>285</v>
      </c>
      <c r="E331" s="40" t="s">
        <v>1201</v>
      </c>
      <c r="F331" s="42" t="s">
        <v>290</v>
      </c>
      <c r="G331" s="35"/>
      <c r="H331" s="42" t="s">
        <v>285</v>
      </c>
      <c r="I331" s="40" t="s">
        <v>1202</v>
      </c>
      <c r="J331" s="42" t="s">
        <v>290</v>
      </c>
      <c r="K331" s="35"/>
      <c r="L331" s="42" t="s">
        <v>285</v>
      </c>
      <c r="M331" s="40">
        <v>446</v>
      </c>
      <c r="N331" s="41"/>
      <c r="O331" s="35"/>
      <c r="P331" s="42" t="s">
        <v>285</v>
      </c>
      <c r="Q331" s="40">
        <v>849</v>
      </c>
      <c r="R331" s="41"/>
      <c r="S331" s="35"/>
      <c r="T331" s="42" t="s">
        <v>285</v>
      </c>
      <c r="U331" s="40" t="s">
        <v>1201</v>
      </c>
      <c r="V331" s="42" t="s">
        <v>290</v>
      </c>
    </row>
    <row r="332" spans="1:22">
      <c r="A332" s="12"/>
      <c r="B332" s="33"/>
      <c r="C332" s="35"/>
      <c r="D332" s="33"/>
      <c r="E332" s="34"/>
      <c r="F332" s="33"/>
      <c r="G332" s="35"/>
      <c r="H332" s="33"/>
      <c r="I332" s="34"/>
      <c r="J332" s="33"/>
      <c r="K332" s="35"/>
      <c r="L332" s="33"/>
      <c r="M332" s="34"/>
      <c r="N332" s="35"/>
      <c r="O332" s="35"/>
      <c r="P332" s="33"/>
      <c r="Q332" s="34"/>
      <c r="R332" s="35"/>
      <c r="S332" s="35"/>
      <c r="T332" s="33"/>
      <c r="U332" s="34"/>
      <c r="V332" s="33"/>
    </row>
    <row r="333" spans="1:22">
      <c r="A333" s="12"/>
      <c r="B333" s="54" t="s">
        <v>1205</v>
      </c>
      <c r="C333" s="14"/>
      <c r="D333" s="32"/>
      <c r="E333" s="32"/>
      <c r="F333" s="32"/>
      <c r="G333" s="14"/>
      <c r="H333" s="32"/>
      <c r="I333" s="32"/>
      <c r="J333" s="32"/>
      <c r="K333" s="14"/>
      <c r="L333" s="32"/>
      <c r="M333" s="32"/>
      <c r="N333" s="32"/>
      <c r="O333" s="14"/>
      <c r="P333" s="32"/>
      <c r="Q333" s="32"/>
      <c r="R333" s="32"/>
      <c r="S333" s="14"/>
      <c r="T333" s="32"/>
      <c r="U333" s="32"/>
      <c r="V333" s="32"/>
    </row>
    <row r="334" spans="1:22">
      <c r="A334" s="12"/>
      <c r="B334" s="96" t="s">
        <v>201</v>
      </c>
      <c r="C334" s="35"/>
      <c r="D334" s="34" t="s">
        <v>361</v>
      </c>
      <c r="E334" s="34"/>
      <c r="F334" s="35"/>
      <c r="G334" s="35"/>
      <c r="H334" s="34">
        <v>60</v>
      </c>
      <c r="I334" s="34"/>
      <c r="J334" s="35"/>
      <c r="K334" s="35"/>
      <c r="L334" s="34">
        <v>14</v>
      </c>
      <c r="M334" s="34"/>
      <c r="N334" s="35"/>
      <c r="O334" s="35"/>
      <c r="P334" s="34" t="s">
        <v>361</v>
      </c>
      <c r="Q334" s="34"/>
      <c r="R334" s="35"/>
      <c r="S334" s="35"/>
      <c r="T334" s="34">
        <v>74</v>
      </c>
      <c r="U334" s="34"/>
      <c r="V334" s="35"/>
    </row>
    <row r="335" spans="1:22">
      <c r="A335" s="12"/>
      <c r="B335" s="96"/>
      <c r="C335" s="35"/>
      <c r="D335" s="34"/>
      <c r="E335" s="34"/>
      <c r="F335" s="35"/>
      <c r="G335" s="35"/>
      <c r="H335" s="34"/>
      <c r="I335" s="34"/>
      <c r="J335" s="35"/>
      <c r="K335" s="35"/>
      <c r="L335" s="34"/>
      <c r="M335" s="34"/>
      <c r="N335" s="35"/>
      <c r="O335" s="35"/>
      <c r="P335" s="34"/>
      <c r="Q335" s="34"/>
      <c r="R335" s="35"/>
      <c r="S335" s="35"/>
      <c r="T335" s="34"/>
      <c r="U335" s="34"/>
      <c r="V335" s="35"/>
    </row>
    <row r="336" spans="1:22">
      <c r="A336" s="12"/>
      <c r="B336" s="113" t="s">
        <v>1207</v>
      </c>
      <c r="C336" s="32"/>
      <c r="D336" s="37">
        <v>5</v>
      </c>
      <c r="E336" s="37"/>
      <c r="F336" s="32"/>
      <c r="G336" s="32"/>
      <c r="H336" s="37" t="s">
        <v>361</v>
      </c>
      <c r="I336" s="37"/>
      <c r="J336" s="32"/>
      <c r="K336" s="32"/>
      <c r="L336" s="37" t="s">
        <v>361</v>
      </c>
      <c r="M336" s="37"/>
      <c r="N336" s="32"/>
      <c r="O336" s="32"/>
      <c r="P336" s="37" t="s">
        <v>361</v>
      </c>
      <c r="Q336" s="37"/>
      <c r="R336" s="32"/>
      <c r="S336" s="32"/>
      <c r="T336" s="37">
        <v>5</v>
      </c>
      <c r="U336" s="37"/>
      <c r="V336" s="32"/>
    </row>
    <row r="337" spans="1:22">
      <c r="A337" s="12"/>
      <c r="B337" s="113"/>
      <c r="C337" s="32"/>
      <c r="D337" s="37"/>
      <c r="E337" s="37"/>
      <c r="F337" s="32"/>
      <c r="G337" s="32"/>
      <c r="H337" s="37"/>
      <c r="I337" s="37"/>
      <c r="J337" s="32"/>
      <c r="K337" s="32"/>
      <c r="L337" s="37"/>
      <c r="M337" s="37"/>
      <c r="N337" s="32"/>
      <c r="O337" s="32"/>
      <c r="P337" s="37"/>
      <c r="Q337" s="37"/>
      <c r="R337" s="32"/>
      <c r="S337" s="32"/>
      <c r="T337" s="37"/>
      <c r="U337" s="37"/>
      <c r="V337" s="32"/>
    </row>
    <row r="338" spans="1:22">
      <c r="A338" s="12"/>
      <c r="B338" s="96" t="s">
        <v>1208</v>
      </c>
      <c r="C338" s="35"/>
      <c r="D338" s="34">
        <v>6</v>
      </c>
      <c r="E338" s="34"/>
      <c r="F338" s="35"/>
      <c r="G338" s="35"/>
      <c r="H338" s="34" t="s">
        <v>361</v>
      </c>
      <c r="I338" s="34"/>
      <c r="J338" s="35"/>
      <c r="K338" s="35"/>
      <c r="L338" s="34" t="s">
        <v>510</v>
      </c>
      <c r="M338" s="34"/>
      <c r="N338" s="33" t="s">
        <v>290</v>
      </c>
      <c r="O338" s="35"/>
      <c r="P338" s="34" t="s">
        <v>361</v>
      </c>
      <c r="Q338" s="34"/>
      <c r="R338" s="35"/>
      <c r="S338" s="35"/>
      <c r="T338" s="34">
        <v>5</v>
      </c>
      <c r="U338" s="34"/>
      <c r="V338" s="35"/>
    </row>
    <row r="339" spans="1:22">
      <c r="A339" s="12"/>
      <c r="B339" s="96"/>
      <c r="C339" s="35"/>
      <c r="D339" s="34"/>
      <c r="E339" s="34"/>
      <c r="F339" s="35"/>
      <c r="G339" s="35"/>
      <c r="H339" s="34"/>
      <c r="I339" s="34"/>
      <c r="J339" s="35"/>
      <c r="K339" s="35"/>
      <c r="L339" s="34"/>
      <c r="M339" s="34"/>
      <c r="N339" s="33"/>
      <c r="O339" s="35"/>
      <c r="P339" s="34"/>
      <c r="Q339" s="34"/>
      <c r="R339" s="35"/>
      <c r="S339" s="35"/>
      <c r="T339" s="34"/>
      <c r="U339" s="34"/>
      <c r="V339" s="35"/>
    </row>
    <row r="340" spans="1:22">
      <c r="A340" s="12"/>
      <c r="B340" s="62" t="s">
        <v>1227</v>
      </c>
      <c r="C340" s="32"/>
      <c r="D340" s="37" t="s">
        <v>361</v>
      </c>
      <c r="E340" s="37"/>
      <c r="F340" s="32"/>
      <c r="G340" s="32"/>
      <c r="H340" s="37" t="s">
        <v>1228</v>
      </c>
      <c r="I340" s="37"/>
      <c r="J340" s="36" t="s">
        <v>290</v>
      </c>
      <c r="K340" s="32"/>
      <c r="L340" s="37">
        <v>177</v>
      </c>
      <c r="M340" s="37"/>
      <c r="N340" s="32"/>
      <c r="O340" s="32"/>
      <c r="P340" s="37">
        <v>93</v>
      </c>
      <c r="Q340" s="37"/>
      <c r="R340" s="32"/>
      <c r="S340" s="32"/>
      <c r="T340" s="37" t="s">
        <v>361</v>
      </c>
      <c r="U340" s="37"/>
      <c r="V340" s="32"/>
    </row>
    <row r="341" spans="1:22" ht="15.75" thickBot="1">
      <c r="A341" s="12"/>
      <c r="B341" s="62"/>
      <c r="C341" s="32"/>
      <c r="D341" s="38"/>
      <c r="E341" s="38"/>
      <c r="F341" s="39"/>
      <c r="G341" s="32"/>
      <c r="H341" s="38"/>
      <c r="I341" s="38"/>
      <c r="J341" s="103"/>
      <c r="K341" s="32"/>
      <c r="L341" s="38"/>
      <c r="M341" s="38"/>
      <c r="N341" s="39"/>
      <c r="O341" s="32"/>
      <c r="P341" s="38"/>
      <c r="Q341" s="38"/>
      <c r="R341" s="39"/>
      <c r="S341" s="32"/>
      <c r="T341" s="38"/>
      <c r="U341" s="38"/>
      <c r="V341" s="39"/>
    </row>
    <row r="342" spans="1:22">
      <c r="A342" s="12"/>
      <c r="B342" s="33" t="s">
        <v>69</v>
      </c>
      <c r="C342" s="35"/>
      <c r="D342" s="40">
        <v>11</v>
      </c>
      <c r="E342" s="40"/>
      <c r="F342" s="41"/>
      <c r="G342" s="35"/>
      <c r="H342" s="40" t="s">
        <v>1229</v>
      </c>
      <c r="I342" s="40"/>
      <c r="J342" s="42" t="s">
        <v>290</v>
      </c>
      <c r="K342" s="35"/>
      <c r="L342" s="40">
        <v>190</v>
      </c>
      <c r="M342" s="40"/>
      <c r="N342" s="41"/>
      <c r="O342" s="35"/>
      <c r="P342" s="40">
        <v>93</v>
      </c>
      <c r="Q342" s="40"/>
      <c r="R342" s="41"/>
      <c r="S342" s="35"/>
      <c r="T342" s="40">
        <v>84</v>
      </c>
      <c r="U342" s="40"/>
      <c r="V342" s="41"/>
    </row>
    <row r="343" spans="1:22" ht="15.75" thickBot="1">
      <c r="A343" s="12"/>
      <c r="B343" s="33"/>
      <c r="C343" s="35"/>
      <c r="D343" s="75"/>
      <c r="E343" s="75"/>
      <c r="F343" s="76"/>
      <c r="G343" s="35"/>
      <c r="H343" s="75"/>
      <c r="I343" s="75"/>
      <c r="J343" s="97"/>
      <c r="K343" s="35"/>
      <c r="L343" s="75"/>
      <c r="M343" s="75"/>
      <c r="N343" s="76"/>
      <c r="O343" s="35"/>
      <c r="P343" s="75"/>
      <c r="Q343" s="75"/>
      <c r="R343" s="76"/>
      <c r="S343" s="35"/>
      <c r="T343" s="75"/>
      <c r="U343" s="75"/>
      <c r="V343" s="76"/>
    </row>
    <row r="344" spans="1:22">
      <c r="A344" s="12"/>
      <c r="B344" s="36" t="s">
        <v>200</v>
      </c>
      <c r="C344" s="32"/>
      <c r="D344" s="78" t="s">
        <v>1230</v>
      </c>
      <c r="E344" s="78"/>
      <c r="F344" s="61" t="s">
        <v>290</v>
      </c>
      <c r="G344" s="32"/>
      <c r="H344" s="78" t="s">
        <v>1231</v>
      </c>
      <c r="I344" s="78"/>
      <c r="J344" s="61" t="s">
        <v>290</v>
      </c>
      <c r="K344" s="32"/>
      <c r="L344" s="78">
        <v>636</v>
      </c>
      <c r="M344" s="78"/>
      <c r="N344" s="79"/>
      <c r="O344" s="32"/>
      <c r="P344" s="78">
        <v>942</v>
      </c>
      <c r="Q344" s="78"/>
      <c r="R344" s="79"/>
      <c r="S344" s="32"/>
      <c r="T344" s="78" t="s">
        <v>1232</v>
      </c>
      <c r="U344" s="78"/>
      <c r="V344" s="61" t="s">
        <v>290</v>
      </c>
    </row>
    <row r="345" spans="1:22">
      <c r="A345" s="12"/>
      <c r="B345" s="36"/>
      <c r="C345" s="32"/>
      <c r="D345" s="37"/>
      <c r="E345" s="37"/>
      <c r="F345" s="36"/>
      <c r="G345" s="32"/>
      <c r="H345" s="37"/>
      <c r="I345" s="37"/>
      <c r="J345" s="36"/>
      <c r="K345" s="32"/>
      <c r="L345" s="37"/>
      <c r="M345" s="37"/>
      <c r="N345" s="32"/>
      <c r="O345" s="32"/>
      <c r="P345" s="37"/>
      <c r="Q345" s="37"/>
      <c r="R345" s="32"/>
      <c r="S345" s="32"/>
      <c r="T345" s="37"/>
      <c r="U345" s="37"/>
      <c r="V345" s="36"/>
    </row>
    <row r="346" spans="1:22">
      <c r="A346" s="12"/>
      <c r="B346" s="96" t="s">
        <v>1215</v>
      </c>
      <c r="C346" s="35"/>
      <c r="D346" s="34" t="s">
        <v>361</v>
      </c>
      <c r="E346" s="34"/>
      <c r="F346" s="35"/>
      <c r="G346" s="35"/>
      <c r="H346" s="34" t="s">
        <v>361</v>
      </c>
      <c r="I346" s="34"/>
      <c r="J346" s="35"/>
      <c r="K346" s="35"/>
      <c r="L346" s="34" t="s">
        <v>361</v>
      </c>
      <c r="M346" s="34"/>
      <c r="N346" s="35"/>
      <c r="O346" s="35"/>
      <c r="P346" s="34">
        <v>124</v>
      </c>
      <c r="Q346" s="34"/>
      <c r="R346" s="35"/>
      <c r="S346" s="35"/>
      <c r="T346" s="34">
        <v>124</v>
      </c>
      <c r="U346" s="34"/>
      <c r="V346" s="35"/>
    </row>
    <row r="347" spans="1:22" ht="15.75" thickBot="1">
      <c r="A347" s="12"/>
      <c r="B347" s="96"/>
      <c r="C347" s="35"/>
      <c r="D347" s="75"/>
      <c r="E347" s="75"/>
      <c r="F347" s="76"/>
      <c r="G347" s="35"/>
      <c r="H347" s="75"/>
      <c r="I347" s="75"/>
      <c r="J347" s="76"/>
      <c r="K347" s="35"/>
      <c r="L347" s="75"/>
      <c r="M347" s="75"/>
      <c r="N347" s="76"/>
      <c r="O347" s="35"/>
      <c r="P347" s="75"/>
      <c r="Q347" s="75"/>
      <c r="R347" s="76"/>
      <c r="S347" s="35"/>
      <c r="T347" s="75"/>
      <c r="U347" s="75"/>
      <c r="V347" s="76"/>
    </row>
    <row r="348" spans="1:22">
      <c r="A348" s="12"/>
      <c r="B348" s="113" t="s">
        <v>1216</v>
      </c>
      <c r="C348" s="32"/>
      <c r="D348" s="61" t="s">
        <v>285</v>
      </c>
      <c r="E348" s="78" t="s">
        <v>1230</v>
      </c>
      <c r="F348" s="61" t="s">
        <v>290</v>
      </c>
      <c r="G348" s="32"/>
      <c r="H348" s="61" t="s">
        <v>285</v>
      </c>
      <c r="I348" s="78" t="s">
        <v>1231</v>
      </c>
      <c r="J348" s="61" t="s">
        <v>290</v>
      </c>
      <c r="K348" s="32"/>
      <c r="L348" s="61" t="s">
        <v>285</v>
      </c>
      <c r="M348" s="78">
        <v>636</v>
      </c>
      <c r="N348" s="79"/>
      <c r="O348" s="32"/>
      <c r="P348" s="61" t="s">
        <v>285</v>
      </c>
      <c r="Q348" s="98">
        <v>1066</v>
      </c>
      <c r="R348" s="79"/>
      <c r="S348" s="32"/>
      <c r="T348" s="61" t="s">
        <v>285</v>
      </c>
      <c r="U348" s="78" t="s">
        <v>1233</v>
      </c>
      <c r="V348" s="61" t="s">
        <v>290</v>
      </c>
    </row>
    <row r="349" spans="1:22" ht="15.75" thickBot="1">
      <c r="A349" s="12"/>
      <c r="B349" s="113"/>
      <c r="C349" s="32"/>
      <c r="D349" s="77"/>
      <c r="E349" s="67"/>
      <c r="F349" s="77"/>
      <c r="G349" s="32"/>
      <c r="H349" s="77"/>
      <c r="I349" s="67"/>
      <c r="J349" s="77"/>
      <c r="K349" s="32"/>
      <c r="L349" s="77"/>
      <c r="M349" s="67"/>
      <c r="N349" s="80"/>
      <c r="O349" s="32"/>
      <c r="P349" s="77"/>
      <c r="Q349" s="99"/>
      <c r="R349" s="80"/>
      <c r="S349" s="32"/>
      <c r="T349" s="77"/>
      <c r="U349" s="67"/>
      <c r="V349" s="77"/>
    </row>
    <row r="350" spans="1:22" ht="15.75" thickTop="1">
      <c r="A350" s="12" t="s">
        <v>1234</v>
      </c>
      <c r="B350" s="185" t="s">
        <v>1234</v>
      </c>
      <c r="C350" s="185"/>
      <c r="D350" s="185"/>
      <c r="E350" s="185"/>
      <c r="F350" s="185"/>
      <c r="G350" s="185"/>
      <c r="H350" s="185"/>
      <c r="I350" s="185"/>
      <c r="J350" s="185"/>
      <c r="K350" s="185"/>
      <c r="L350" s="185"/>
      <c r="M350" s="185"/>
      <c r="N350" s="185"/>
      <c r="O350" s="185"/>
      <c r="P350" s="185"/>
      <c r="Q350" s="185"/>
      <c r="R350" s="185"/>
      <c r="S350" s="185"/>
      <c r="T350" s="185"/>
      <c r="U350" s="185"/>
      <c r="V350" s="185"/>
    </row>
    <row r="351" spans="1:22">
      <c r="A351" s="12"/>
      <c r="B351" s="185" t="s">
        <v>1141</v>
      </c>
      <c r="C351" s="185"/>
      <c r="D351" s="185"/>
      <c r="E351" s="185"/>
      <c r="F351" s="185"/>
      <c r="G351" s="185"/>
      <c r="H351" s="185"/>
      <c r="I351" s="185"/>
      <c r="J351" s="185"/>
      <c r="K351" s="185"/>
      <c r="L351" s="185"/>
      <c r="M351" s="185"/>
      <c r="N351" s="185"/>
      <c r="O351" s="185"/>
      <c r="P351" s="185"/>
      <c r="Q351" s="185"/>
      <c r="R351" s="185"/>
      <c r="S351" s="185"/>
      <c r="T351" s="185"/>
      <c r="U351" s="185"/>
      <c r="V351" s="185"/>
    </row>
    <row r="352" spans="1:22">
      <c r="A352" s="12"/>
      <c r="B352" s="184"/>
      <c r="C352" s="184"/>
      <c r="D352" s="184"/>
      <c r="E352" s="184"/>
      <c r="F352" s="184"/>
      <c r="G352" s="184"/>
      <c r="H352" s="184"/>
      <c r="I352" s="184"/>
      <c r="J352" s="184"/>
      <c r="K352" s="184"/>
      <c r="L352" s="184"/>
      <c r="M352" s="184"/>
      <c r="N352" s="184"/>
      <c r="O352" s="184"/>
      <c r="P352" s="184"/>
      <c r="Q352" s="184"/>
      <c r="R352" s="184"/>
      <c r="S352" s="184"/>
      <c r="T352" s="184"/>
      <c r="U352" s="184"/>
      <c r="V352" s="184"/>
    </row>
    <row r="353" spans="1:22">
      <c r="A353" s="12"/>
      <c r="B353" s="23"/>
      <c r="C353" s="23"/>
      <c r="D353" s="23"/>
      <c r="E353" s="23"/>
      <c r="F353" s="23"/>
      <c r="G353" s="23"/>
      <c r="H353" s="23"/>
      <c r="I353" s="23"/>
      <c r="J353" s="23"/>
      <c r="K353" s="23"/>
      <c r="L353" s="23"/>
      <c r="M353" s="23"/>
      <c r="N353" s="23"/>
      <c r="O353" s="23"/>
      <c r="P353" s="23"/>
      <c r="Q353" s="23"/>
      <c r="R353" s="23"/>
      <c r="S353" s="23"/>
      <c r="T353" s="23"/>
      <c r="U353" s="23"/>
      <c r="V353" s="23"/>
    </row>
    <row r="354" spans="1:22">
      <c r="A354" s="12"/>
      <c r="B354" s="16"/>
      <c r="C354" s="16"/>
      <c r="D354" s="16"/>
      <c r="E354" s="16"/>
      <c r="F354" s="16"/>
      <c r="G354" s="16"/>
      <c r="H354" s="16"/>
      <c r="I354" s="16"/>
      <c r="J354" s="16"/>
      <c r="K354" s="16"/>
      <c r="L354" s="16"/>
      <c r="M354" s="16"/>
      <c r="N354" s="16"/>
      <c r="O354" s="16"/>
      <c r="P354" s="16"/>
      <c r="Q354" s="16"/>
      <c r="R354" s="16"/>
      <c r="S354" s="16"/>
      <c r="T354" s="16"/>
      <c r="U354" s="16"/>
      <c r="V354" s="16"/>
    </row>
    <row r="355" spans="1:22">
      <c r="A355" s="12"/>
      <c r="B355" s="82" t="s">
        <v>284</v>
      </c>
      <c r="C355" s="32"/>
      <c r="D355" s="59" t="s">
        <v>1095</v>
      </c>
      <c r="E355" s="59"/>
      <c r="F355" s="59"/>
      <c r="G355" s="32"/>
      <c r="H355" s="59" t="s">
        <v>1096</v>
      </c>
      <c r="I355" s="59"/>
      <c r="J355" s="59"/>
      <c r="K355" s="32"/>
      <c r="L355" s="59" t="s">
        <v>1098</v>
      </c>
      <c r="M355" s="59"/>
      <c r="N355" s="59"/>
      <c r="O355" s="32"/>
      <c r="P355" s="59" t="s">
        <v>1099</v>
      </c>
      <c r="Q355" s="59"/>
      <c r="R355" s="59"/>
      <c r="S355" s="32"/>
      <c r="T355" s="59" t="s">
        <v>1100</v>
      </c>
      <c r="U355" s="59"/>
      <c r="V355" s="59"/>
    </row>
    <row r="356" spans="1:22">
      <c r="A356" s="12"/>
      <c r="B356" s="82"/>
      <c r="C356" s="32"/>
      <c r="D356" s="59"/>
      <c r="E356" s="59"/>
      <c r="F356" s="59"/>
      <c r="G356" s="32"/>
      <c r="H356" s="59" t="s">
        <v>1097</v>
      </c>
      <c r="I356" s="59"/>
      <c r="J356" s="59"/>
      <c r="K356" s="32"/>
      <c r="L356" s="59" t="s">
        <v>1096</v>
      </c>
      <c r="M356" s="59"/>
      <c r="N356" s="59"/>
      <c r="O356" s="32"/>
      <c r="P356" s="59"/>
      <c r="Q356" s="59"/>
      <c r="R356" s="59"/>
      <c r="S356" s="32"/>
      <c r="T356" s="59"/>
      <c r="U356" s="59"/>
      <c r="V356" s="59"/>
    </row>
    <row r="357" spans="1:22" ht="15.75" thickBot="1">
      <c r="A357" s="12"/>
      <c r="B357" s="82"/>
      <c r="C357" s="32"/>
      <c r="D357" s="60"/>
      <c r="E357" s="60"/>
      <c r="F357" s="60"/>
      <c r="G357" s="32"/>
      <c r="H357" s="121"/>
      <c r="I357" s="121"/>
      <c r="J357" s="121"/>
      <c r="K357" s="32"/>
      <c r="L357" s="60" t="s">
        <v>1097</v>
      </c>
      <c r="M357" s="60"/>
      <c r="N357" s="60"/>
      <c r="O357" s="32"/>
      <c r="P357" s="60"/>
      <c r="Q357" s="60"/>
      <c r="R357" s="60"/>
      <c r="S357" s="32"/>
      <c r="T357" s="60"/>
      <c r="U357" s="60"/>
      <c r="V357" s="60"/>
    </row>
    <row r="358" spans="1:22">
      <c r="A358" s="12"/>
      <c r="B358" s="155" t="s">
        <v>1235</v>
      </c>
      <c r="C358" s="35"/>
      <c r="D358" s="156" t="s">
        <v>285</v>
      </c>
      <c r="E358" s="158">
        <v>386</v>
      </c>
      <c r="F358" s="41"/>
      <c r="G358" s="35"/>
      <c r="H358" s="156" t="s">
        <v>285</v>
      </c>
      <c r="I358" s="158" t="s">
        <v>1236</v>
      </c>
      <c r="J358" s="156" t="s">
        <v>290</v>
      </c>
      <c r="K358" s="35"/>
      <c r="L358" s="156" t="s">
        <v>285</v>
      </c>
      <c r="M358" s="158">
        <v>897</v>
      </c>
      <c r="N358" s="41"/>
      <c r="O358" s="35"/>
      <c r="P358" s="156" t="s">
        <v>285</v>
      </c>
      <c r="Q358" s="158" t="s">
        <v>1237</v>
      </c>
      <c r="R358" s="156" t="s">
        <v>290</v>
      </c>
      <c r="S358" s="35"/>
      <c r="T358" s="156" t="s">
        <v>285</v>
      </c>
      <c r="U358" s="158" t="s">
        <v>1238</v>
      </c>
      <c r="V358" s="156" t="s">
        <v>290</v>
      </c>
    </row>
    <row r="359" spans="1:22" ht="15.75" thickBot="1">
      <c r="A359" s="12"/>
      <c r="B359" s="155"/>
      <c r="C359" s="35"/>
      <c r="D359" s="157"/>
      <c r="E359" s="159"/>
      <c r="F359" s="76"/>
      <c r="G359" s="35"/>
      <c r="H359" s="157"/>
      <c r="I359" s="159"/>
      <c r="J359" s="157"/>
      <c r="K359" s="35"/>
      <c r="L359" s="157"/>
      <c r="M359" s="159"/>
      <c r="N359" s="76"/>
      <c r="O359" s="35"/>
      <c r="P359" s="157"/>
      <c r="Q359" s="159"/>
      <c r="R359" s="157"/>
      <c r="S359" s="35"/>
      <c r="T359" s="157"/>
      <c r="U359" s="159"/>
      <c r="V359" s="157"/>
    </row>
    <row r="360" spans="1:22">
      <c r="A360" s="12"/>
      <c r="B360" s="160" t="s">
        <v>154</v>
      </c>
      <c r="C360" s="32"/>
      <c r="D360" s="162" t="s">
        <v>361</v>
      </c>
      <c r="E360" s="162"/>
      <c r="F360" s="79"/>
      <c r="G360" s="32"/>
      <c r="H360" s="162">
        <v>358</v>
      </c>
      <c r="I360" s="162"/>
      <c r="J360" s="79"/>
      <c r="K360" s="32"/>
      <c r="L360" s="162">
        <v>66</v>
      </c>
      <c r="M360" s="162"/>
      <c r="N360" s="79"/>
      <c r="O360" s="32"/>
      <c r="P360" s="162" t="s">
        <v>361</v>
      </c>
      <c r="Q360" s="162"/>
      <c r="R360" s="79"/>
      <c r="S360" s="32"/>
      <c r="T360" s="162">
        <v>424</v>
      </c>
      <c r="U360" s="162"/>
      <c r="V360" s="79"/>
    </row>
    <row r="361" spans="1:22">
      <c r="A361" s="12"/>
      <c r="B361" s="160"/>
      <c r="C361" s="32"/>
      <c r="D361" s="161"/>
      <c r="E361" s="161"/>
      <c r="F361" s="32"/>
      <c r="G361" s="32"/>
      <c r="H361" s="161"/>
      <c r="I361" s="161"/>
      <c r="J361" s="32"/>
      <c r="K361" s="32"/>
      <c r="L361" s="161"/>
      <c r="M361" s="161"/>
      <c r="N361" s="32"/>
      <c r="O361" s="32"/>
      <c r="P361" s="161"/>
      <c r="Q361" s="161"/>
      <c r="R361" s="32"/>
      <c r="S361" s="32"/>
      <c r="T361" s="161"/>
      <c r="U361" s="161"/>
      <c r="V361" s="32"/>
    </row>
    <row r="362" spans="1:22">
      <c r="A362" s="12"/>
      <c r="B362" s="163" t="s">
        <v>156</v>
      </c>
      <c r="C362" s="35"/>
      <c r="D362" s="164" t="s">
        <v>361</v>
      </c>
      <c r="E362" s="164"/>
      <c r="F362" s="35"/>
      <c r="G362" s="35"/>
      <c r="H362" s="164" t="s">
        <v>1196</v>
      </c>
      <c r="I362" s="164"/>
      <c r="J362" s="165" t="s">
        <v>290</v>
      </c>
      <c r="K362" s="35"/>
      <c r="L362" s="164" t="s">
        <v>780</v>
      </c>
      <c r="M362" s="164"/>
      <c r="N362" s="165" t="s">
        <v>290</v>
      </c>
      <c r="O362" s="35"/>
      <c r="P362" s="164" t="s">
        <v>361</v>
      </c>
      <c r="Q362" s="164"/>
      <c r="R362" s="35"/>
      <c r="S362" s="35"/>
      <c r="T362" s="164" t="s">
        <v>1228</v>
      </c>
      <c r="U362" s="164"/>
      <c r="V362" s="165" t="s">
        <v>290</v>
      </c>
    </row>
    <row r="363" spans="1:22">
      <c r="A363" s="12"/>
      <c r="B363" s="163"/>
      <c r="C363" s="35"/>
      <c r="D363" s="164"/>
      <c r="E363" s="164"/>
      <c r="F363" s="35"/>
      <c r="G363" s="35"/>
      <c r="H363" s="164"/>
      <c r="I363" s="164"/>
      <c r="J363" s="165"/>
      <c r="K363" s="35"/>
      <c r="L363" s="164"/>
      <c r="M363" s="164"/>
      <c r="N363" s="165"/>
      <c r="O363" s="35"/>
      <c r="P363" s="164"/>
      <c r="Q363" s="164"/>
      <c r="R363" s="35"/>
      <c r="S363" s="35"/>
      <c r="T363" s="164"/>
      <c r="U363" s="164"/>
      <c r="V363" s="165"/>
    </row>
    <row r="364" spans="1:22">
      <c r="A364" s="12"/>
      <c r="B364" s="166" t="s">
        <v>68</v>
      </c>
      <c r="C364" s="32"/>
      <c r="D364" s="161" t="s">
        <v>361</v>
      </c>
      <c r="E364" s="161"/>
      <c r="F364" s="32"/>
      <c r="G364" s="32"/>
      <c r="H364" s="161" t="s">
        <v>361</v>
      </c>
      <c r="I364" s="161"/>
      <c r="J364" s="32"/>
      <c r="K364" s="32"/>
      <c r="L364" s="161" t="s">
        <v>1030</v>
      </c>
      <c r="M364" s="161"/>
      <c r="N364" s="127" t="s">
        <v>290</v>
      </c>
      <c r="O364" s="32"/>
      <c r="P364" s="161" t="s">
        <v>361</v>
      </c>
      <c r="Q364" s="161"/>
      <c r="R364" s="32"/>
      <c r="S364" s="32"/>
      <c r="T364" s="161" t="s">
        <v>1030</v>
      </c>
      <c r="U364" s="161"/>
      <c r="V364" s="127" t="s">
        <v>290</v>
      </c>
    </row>
    <row r="365" spans="1:22">
      <c r="A365" s="12"/>
      <c r="B365" s="166"/>
      <c r="C365" s="32"/>
      <c r="D365" s="161"/>
      <c r="E365" s="161"/>
      <c r="F365" s="32"/>
      <c r="G365" s="32"/>
      <c r="H365" s="161"/>
      <c r="I365" s="161"/>
      <c r="J365" s="32"/>
      <c r="K365" s="32"/>
      <c r="L365" s="161"/>
      <c r="M365" s="161"/>
      <c r="N365" s="127"/>
      <c r="O365" s="32"/>
      <c r="P365" s="161"/>
      <c r="Q365" s="161"/>
      <c r="R365" s="32"/>
      <c r="S365" s="32"/>
      <c r="T365" s="161"/>
      <c r="U365" s="161"/>
      <c r="V365" s="127"/>
    </row>
    <row r="366" spans="1:22">
      <c r="A366" s="12"/>
      <c r="B366" s="163" t="s">
        <v>1239</v>
      </c>
      <c r="C366" s="35"/>
      <c r="D366" s="164">
        <v>380</v>
      </c>
      <c r="E366" s="164"/>
      <c r="F366" s="35"/>
      <c r="G366" s="35"/>
      <c r="H366" s="164" t="s">
        <v>361</v>
      </c>
      <c r="I366" s="164"/>
      <c r="J366" s="35"/>
      <c r="K366" s="35"/>
      <c r="L366" s="164" t="s">
        <v>361</v>
      </c>
      <c r="M366" s="164"/>
      <c r="N366" s="35"/>
      <c r="O366" s="35"/>
      <c r="P366" s="164" t="s">
        <v>361</v>
      </c>
      <c r="Q366" s="164"/>
      <c r="R366" s="35"/>
      <c r="S366" s="35"/>
      <c r="T366" s="164">
        <v>380</v>
      </c>
      <c r="U366" s="164"/>
      <c r="V366" s="35"/>
    </row>
    <row r="367" spans="1:22">
      <c r="A367" s="12"/>
      <c r="B367" s="163"/>
      <c r="C367" s="35"/>
      <c r="D367" s="164"/>
      <c r="E367" s="164"/>
      <c r="F367" s="35"/>
      <c r="G367" s="35"/>
      <c r="H367" s="164"/>
      <c r="I367" s="164"/>
      <c r="J367" s="35"/>
      <c r="K367" s="35"/>
      <c r="L367" s="164"/>
      <c r="M367" s="164"/>
      <c r="N367" s="35"/>
      <c r="O367" s="35"/>
      <c r="P367" s="164"/>
      <c r="Q367" s="164"/>
      <c r="R367" s="35"/>
      <c r="S367" s="35"/>
      <c r="T367" s="164"/>
      <c r="U367" s="164"/>
      <c r="V367" s="35"/>
    </row>
    <row r="368" spans="1:22">
      <c r="A368" s="12"/>
      <c r="B368" s="166" t="s">
        <v>1240</v>
      </c>
      <c r="C368" s="32"/>
      <c r="D368" s="161" t="s">
        <v>1241</v>
      </c>
      <c r="E368" s="161"/>
      <c r="F368" s="127" t="s">
        <v>290</v>
      </c>
      <c r="G368" s="32"/>
      <c r="H368" s="161" t="s">
        <v>361</v>
      </c>
      <c r="I368" s="161"/>
      <c r="J368" s="32"/>
      <c r="K368" s="32"/>
      <c r="L368" s="161" t="s">
        <v>1242</v>
      </c>
      <c r="M368" s="161"/>
      <c r="N368" s="127" t="s">
        <v>290</v>
      </c>
      <c r="O368" s="32"/>
      <c r="P368" s="169">
        <v>2111</v>
      </c>
      <c r="Q368" s="169"/>
      <c r="R368" s="32"/>
      <c r="S368" s="32"/>
      <c r="T368" s="161" t="s">
        <v>361</v>
      </c>
      <c r="U368" s="161"/>
      <c r="V368" s="32"/>
    </row>
    <row r="369" spans="1:22" ht="15.75" thickBot="1">
      <c r="A369" s="12"/>
      <c r="B369" s="166"/>
      <c r="C369" s="32"/>
      <c r="D369" s="167"/>
      <c r="E369" s="167"/>
      <c r="F369" s="168"/>
      <c r="G369" s="32"/>
      <c r="H369" s="167"/>
      <c r="I369" s="167"/>
      <c r="J369" s="39"/>
      <c r="K369" s="32"/>
      <c r="L369" s="167"/>
      <c r="M369" s="167"/>
      <c r="N369" s="168"/>
      <c r="O369" s="32"/>
      <c r="P369" s="170"/>
      <c r="Q369" s="170"/>
      <c r="R369" s="39"/>
      <c r="S369" s="32"/>
      <c r="T369" s="167"/>
      <c r="U369" s="167"/>
      <c r="V369" s="39"/>
    </row>
    <row r="370" spans="1:22">
      <c r="A370" s="12"/>
      <c r="B370" s="155" t="s">
        <v>1243</v>
      </c>
      <c r="C370" s="35"/>
      <c r="D370" s="158" t="s">
        <v>1244</v>
      </c>
      <c r="E370" s="158"/>
      <c r="F370" s="156" t="s">
        <v>290</v>
      </c>
      <c r="G370" s="35"/>
      <c r="H370" s="158">
        <v>129</v>
      </c>
      <c r="I370" s="158"/>
      <c r="J370" s="41"/>
      <c r="K370" s="35"/>
      <c r="L370" s="158" t="s">
        <v>1245</v>
      </c>
      <c r="M370" s="158"/>
      <c r="N370" s="156" t="s">
        <v>290</v>
      </c>
      <c r="O370" s="35"/>
      <c r="P370" s="171">
        <v>2111</v>
      </c>
      <c r="Q370" s="171"/>
      <c r="R370" s="41"/>
      <c r="S370" s="35"/>
      <c r="T370" s="158">
        <v>327</v>
      </c>
      <c r="U370" s="158"/>
      <c r="V370" s="41"/>
    </row>
    <row r="371" spans="1:22" ht="15.75" thickBot="1">
      <c r="A371" s="12"/>
      <c r="B371" s="155"/>
      <c r="C371" s="35"/>
      <c r="D371" s="159"/>
      <c r="E371" s="159"/>
      <c r="F371" s="157"/>
      <c r="G371" s="35"/>
      <c r="H371" s="159"/>
      <c r="I371" s="159"/>
      <c r="J371" s="76"/>
      <c r="K371" s="35"/>
      <c r="L371" s="159"/>
      <c r="M371" s="159"/>
      <c r="N371" s="157"/>
      <c r="O371" s="35"/>
      <c r="P371" s="172"/>
      <c r="Q371" s="172"/>
      <c r="R371" s="76"/>
      <c r="S371" s="35"/>
      <c r="T371" s="159"/>
      <c r="U371" s="159"/>
      <c r="V371" s="76"/>
    </row>
    <row r="372" spans="1:22">
      <c r="A372" s="12"/>
      <c r="B372" s="166" t="s">
        <v>1246</v>
      </c>
      <c r="C372" s="32"/>
      <c r="D372" s="162">
        <v>625</v>
      </c>
      <c r="E372" s="162"/>
      <c r="F372" s="79"/>
      <c r="G372" s="32"/>
      <c r="H372" s="162">
        <v>400</v>
      </c>
      <c r="I372" s="162"/>
      <c r="J372" s="79"/>
      <c r="K372" s="32"/>
      <c r="L372" s="162" t="s">
        <v>361</v>
      </c>
      <c r="M372" s="162"/>
      <c r="N372" s="79"/>
      <c r="O372" s="32"/>
      <c r="P372" s="162" t="s">
        <v>361</v>
      </c>
      <c r="Q372" s="162"/>
      <c r="R372" s="79"/>
      <c r="S372" s="32"/>
      <c r="T372" s="174">
        <v>1025</v>
      </c>
      <c r="U372" s="174"/>
      <c r="V372" s="79"/>
    </row>
    <row r="373" spans="1:22">
      <c r="A373" s="12"/>
      <c r="B373" s="166"/>
      <c r="C373" s="32"/>
      <c r="D373" s="173"/>
      <c r="E373" s="173"/>
      <c r="F373" s="154"/>
      <c r="G373" s="32"/>
      <c r="H373" s="173"/>
      <c r="I373" s="173"/>
      <c r="J373" s="154"/>
      <c r="K373" s="32"/>
      <c r="L373" s="173"/>
      <c r="M373" s="173"/>
      <c r="N373" s="154"/>
      <c r="O373" s="32"/>
      <c r="P373" s="173"/>
      <c r="Q373" s="173"/>
      <c r="R373" s="154"/>
      <c r="S373" s="32"/>
      <c r="T373" s="169"/>
      <c r="U373" s="169"/>
      <c r="V373" s="32"/>
    </row>
    <row r="374" spans="1:22">
      <c r="A374" s="12"/>
      <c r="B374" s="163" t="s">
        <v>162</v>
      </c>
      <c r="C374" s="35"/>
      <c r="D374" s="164" t="s">
        <v>361</v>
      </c>
      <c r="E374" s="164"/>
      <c r="F374" s="35"/>
      <c r="G374" s="35"/>
      <c r="H374" s="164" t="s">
        <v>1247</v>
      </c>
      <c r="I374" s="164"/>
      <c r="J374" s="165" t="s">
        <v>290</v>
      </c>
      <c r="K374" s="35"/>
      <c r="L374" s="164" t="s">
        <v>659</v>
      </c>
      <c r="M374" s="164"/>
      <c r="N374" s="165" t="s">
        <v>290</v>
      </c>
      <c r="O374" s="35"/>
      <c r="P374" s="164" t="s">
        <v>361</v>
      </c>
      <c r="Q374" s="164"/>
      <c r="R374" s="35"/>
      <c r="S374" s="35"/>
      <c r="T374" s="164" t="s">
        <v>1218</v>
      </c>
      <c r="U374" s="164"/>
      <c r="V374" s="165" t="s">
        <v>290</v>
      </c>
    </row>
    <row r="375" spans="1:22">
      <c r="A375" s="12"/>
      <c r="B375" s="163"/>
      <c r="C375" s="35"/>
      <c r="D375" s="164"/>
      <c r="E375" s="164"/>
      <c r="F375" s="35"/>
      <c r="G375" s="35"/>
      <c r="H375" s="164"/>
      <c r="I375" s="164"/>
      <c r="J375" s="165"/>
      <c r="K375" s="35"/>
      <c r="L375" s="164"/>
      <c r="M375" s="164"/>
      <c r="N375" s="165"/>
      <c r="O375" s="35"/>
      <c r="P375" s="164"/>
      <c r="Q375" s="164"/>
      <c r="R375" s="35"/>
      <c r="S375" s="35"/>
      <c r="T375" s="164"/>
      <c r="U375" s="164"/>
      <c r="V375" s="165"/>
    </row>
    <row r="376" spans="1:22">
      <c r="A376" s="12"/>
      <c r="B376" s="160" t="s">
        <v>1248</v>
      </c>
      <c r="C376" s="32"/>
      <c r="D376" s="161" t="s">
        <v>361</v>
      </c>
      <c r="E376" s="161"/>
      <c r="F376" s="32"/>
      <c r="G376" s="32"/>
      <c r="H376" s="161" t="s">
        <v>716</v>
      </c>
      <c r="I376" s="161"/>
      <c r="J376" s="127" t="s">
        <v>290</v>
      </c>
      <c r="K376" s="32"/>
      <c r="L376" s="161" t="s">
        <v>361</v>
      </c>
      <c r="M376" s="161"/>
      <c r="N376" s="32"/>
      <c r="O376" s="32"/>
      <c r="P376" s="161" t="s">
        <v>361</v>
      </c>
      <c r="Q376" s="161"/>
      <c r="R376" s="32"/>
      <c r="S376" s="32"/>
      <c r="T376" s="161" t="s">
        <v>716</v>
      </c>
      <c r="U376" s="161"/>
      <c r="V376" s="127" t="s">
        <v>290</v>
      </c>
    </row>
    <row r="377" spans="1:22">
      <c r="A377" s="12"/>
      <c r="B377" s="160"/>
      <c r="C377" s="32"/>
      <c r="D377" s="161"/>
      <c r="E377" s="161"/>
      <c r="F377" s="32"/>
      <c r="G377" s="32"/>
      <c r="H377" s="161"/>
      <c r="I377" s="161"/>
      <c r="J377" s="127"/>
      <c r="K377" s="32"/>
      <c r="L377" s="161"/>
      <c r="M377" s="161"/>
      <c r="N377" s="32"/>
      <c r="O377" s="32"/>
      <c r="P377" s="161"/>
      <c r="Q377" s="161"/>
      <c r="R377" s="32"/>
      <c r="S377" s="32"/>
      <c r="T377" s="161"/>
      <c r="U377" s="161"/>
      <c r="V377" s="127"/>
    </row>
    <row r="378" spans="1:22">
      <c r="A378" s="12"/>
      <c r="B378" s="163" t="s">
        <v>1249</v>
      </c>
      <c r="C378" s="35"/>
      <c r="D378" s="164" t="s">
        <v>361</v>
      </c>
      <c r="E378" s="164"/>
      <c r="F378" s="35"/>
      <c r="G378" s="35"/>
      <c r="H378" s="164">
        <v>515</v>
      </c>
      <c r="I378" s="164"/>
      <c r="J378" s="35"/>
      <c r="K378" s="35"/>
      <c r="L378" s="164" t="s">
        <v>361</v>
      </c>
      <c r="M378" s="164"/>
      <c r="N378" s="35"/>
      <c r="O378" s="35"/>
      <c r="P378" s="164" t="s">
        <v>361</v>
      </c>
      <c r="Q378" s="164"/>
      <c r="R378" s="35"/>
      <c r="S378" s="35"/>
      <c r="T378" s="164">
        <v>515</v>
      </c>
      <c r="U378" s="164"/>
      <c r="V378" s="35"/>
    </row>
    <row r="379" spans="1:22">
      <c r="A379" s="12"/>
      <c r="B379" s="163"/>
      <c r="C379" s="35"/>
      <c r="D379" s="164"/>
      <c r="E379" s="164"/>
      <c r="F379" s="35"/>
      <c r="G379" s="35"/>
      <c r="H379" s="164"/>
      <c r="I379" s="164"/>
      <c r="J379" s="35"/>
      <c r="K379" s="35"/>
      <c r="L379" s="164"/>
      <c r="M379" s="164"/>
      <c r="N379" s="35"/>
      <c r="O379" s="35"/>
      <c r="P379" s="164"/>
      <c r="Q379" s="164"/>
      <c r="R379" s="35"/>
      <c r="S379" s="35"/>
      <c r="T379" s="164"/>
      <c r="U379" s="164"/>
      <c r="V379" s="35"/>
    </row>
    <row r="380" spans="1:22">
      <c r="A380" s="12"/>
      <c r="B380" s="166" t="s">
        <v>211</v>
      </c>
      <c r="C380" s="32"/>
      <c r="D380" s="161" t="s">
        <v>361</v>
      </c>
      <c r="E380" s="161"/>
      <c r="F380" s="32"/>
      <c r="G380" s="32"/>
      <c r="H380" s="161" t="s">
        <v>1250</v>
      </c>
      <c r="I380" s="161"/>
      <c r="J380" s="127" t="s">
        <v>290</v>
      </c>
      <c r="K380" s="32"/>
      <c r="L380" s="161" t="s">
        <v>361</v>
      </c>
      <c r="M380" s="161"/>
      <c r="N380" s="32"/>
      <c r="O380" s="32"/>
      <c r="P380" s="161" t="s">
        <v>361</v>
      </c>
      <c r="Q380" s="161"/>
      <c r="R380" s="32"/>
      <c r="S380" s="32"/>
      <c r="T380" s="161" t="s">
        <v>1250</v>
      </c>
      <c r="U380" s="161"/>
      <c r="V380" s="127" t="s">
        <v>290</v>
      </c>
    </row>
    <row r="381" spans="1:22">
      <c r="A381" s="12"/>
      <c r="B381" s="166"/>
      <c r="C381" s="32"/>
      <c r="D381" s="161"/>
      <c r="E381" s="161"/>
      <c r="F381" s="32"/>
      <c r="G381" s="32"/>
      <c r="H381" s="161"/>
      <c r="I381" s="161"/>
      <c r="J381" s="127"/>
      <c r="K381" s="32"/>
      <c r="L381" s="161"/>
      <c r="M381" s="161"/>
      <c r="N381" s="32"/>
      <c r="O381" s="32"/>
      <c r="P381" s="161"/>
      <c r="Q381" s="161"/>
      <c r="R381" s="32"/>
      <c r="S381" s="32"/>
      <c r="T381" s="161"/>
      <c r="U381" s="161"/>
      <c r="V381" s="127"/>
    </row>
    <row r="382" spans="1:22">
      <c r="A382" s="12"/>
      <c r="B382" s="163" t="s">
        <v>168</v>
      </c>
      <c r="C382" s="35"/>
      <c r="D382" s="164" t="s">
        <v>361</v>
      </c>
      <c r="E382" s="164"/>
      <c r="F382" s="35"/>
      <c r="G382" s="35"/>
      <c r="H382" s="164" t="s">
        <v>630</v>
      </c>
      <c r="I382" s="164"/>
      <c r="J382" s="165" t="s">
        <v>290</v>
      </c>
      <c r="K382" s="35"/>
      <c r="L382" s="164" t="s">
        <v>361</v>
      </c>
      <c r="M382" s="164"/>
      <c r="N382" s="35"/>
      <c r="O382" s="35"/>
      <c r="P382" s="164" t="s">
        <v>361</v>
      </c>
      <c r="Q382" s="164"/>
      <c r="R382" s="35"/>
      <c r="S382" s="35"/>
      <c r="T382" s="164" t="s">
        <v>630</v>
      </c>
      <c r="U382" s="164"/>
      <c r="V382" s="165" t="s">
        <v>290</v>
      </c>
    </row>
    <row r="383" spans="1:22">
      <c r="A383" s="12"/>
      <c r="B383" s="163"/>
      <c r="C383" s="35"/>
      <c r="D383" s="164"/>
      <c r="E383" s="164"/>
      <c r="F383" s="35"/>
      <c r="G383" s="35"/>
      <c r="H383" s="164"/>
      <c r="I383" s="164"/>
      <c r="J383" s="165"/>
      <c r="K383" s="35"/>
      <c r="L383" s="164"/>
      <c r="M383" s="164"/>
      <c r="N383" s="35"/>
      <c r="O383" s="35"/>
      <c r="P383" s="164"/>
      <c r="Q383" s="164"/>
      <c r="R383" s="35"/>
      <c r="S383" s="35"/>
      <c r="T383" s="164"/>
      <c r="U383" s="164"/>
      <c r="V383" s="165"/>
    </row>
    <row r="384" spans="1:22">
      <c r="A384" s="12"/>
      <c r="B384" s="166" t="s">
        <v>1251</v>
      </c>
      <c r="C384" s="32"/>
      <c r="D384" s="161" t="s">
        <v>361</v>
      </c>
      <c r="E384" s="161"/>
      <c r="F384" s="32"/>
      <c r="G384" s="32"/>
      <c r="H384" s="161" t="s">
        <v>361</v>
      </c>
      <c r="I384" s="161"/>
      <c r="J384" s="32"/>
      <c r="K384" s="32"/>
      <c r="L384" s="161" t="s">
        <v>1237</v>
      </c>
      <c r="M384" s="161"/>
      <c r="N384" s="127" t="s">
        <v>290</v>
      </c>
      <c r="O384" s="32"/>
      <c r="P384" s="161">
        <v>441</v>
      </c>
      <c r="Q384" s="161"/>
      <c r="R384" s="32"/>
      <c r="S384" s="32"/>
      <c r="T384" s="161" t="s">
        <v>361</v>
      </c>
      <c r="U384" s="161"/>
      <c r="V384" s="32"/>
    </row>
    <row r="385" spans="1:22">
      <c r="A385" s="12"/>
      <c r="B385" s="166"/>
      <c r="C385" s="32"/>
      <c r="D385" s="161"/>
      <c r="E385" s="161"/>
      <c r="F385" s="32"/>
      <c r="G385" s="32"/>
      <c r="H385" s="161"/>
      <c r="I385" s="161"/>
      <c r="J385" s="32"/>
      <c r="K385" s="32"/>
      <c r="L385" s="161"/>
      <c r="M385" s="161"/>
      <c r="N385" s="127"/>
      <c r="O385" s="32"/>
      <c r="P385" s="161"/>
      <c r="Q385" s="161"/>
      <c r="R385" s="32"/>
      <c r="S385" s="32"/>
      <c r="T385" s="161"/>
      <c r="U385" s="161"/>
      <c r="V385" s="32"/>
    </row>
    <row r="386" spans="1:22">
      <c r="A386" s="12"/>
      <c r="B386" s="163" t="s">
        <v>1252</v>
      </c>
      <c r="C386" s="35"/>
      <c r="D386" s="164" t="s">
        <v>361</v>
      </c>
      <c r="E386" s="164"/>
      <c r="F386" s="35"/>
      <c r="G386" s="35"/>
      <c r="H386" s="175">
        <v>2111</v>
      </c>
      <c r="I386" s="175"/>
      <c r="J386" s="35"/>
      <c r="K386" s="35"/>
      <c r="L386" s="164" t="s">
        <v>361</v>
      </c>
      <c r="M386" s="164"/>
      <c r="N386" s="35"/>
      <c r="O386" s="35"/>
      <c r="P386" s="164" t="s">
        <v>1253</v>
      </c>
      <c r="Q386" s="164"/>
      <c r="R386" s="165" t="s">
        <v>290</v>
      </c>
      <c r="S386" s="35"/>
      <c r="T386" s="164" t="s">
        <v>361</v>
      </c>
      <c r="U386" s="164"/>
      <c r="V386" s="35"/>
    </row>
    <row r="387" spans="1:22" ht="15.75" thickBot="1">
      <c r="A387" s="12"/>
      <c r="B387" s="163"/>
      <c r="C387" s="35"/>
      <c r="D387" s="159"/>
      <c r="E387" s="159"/>
      <c r="F387" s="76"/>
      <c r="G387" s="35"/>
      <c r="H387" s="172"/>
      <c r="I387" s="172"/>
      <c r="J387" s="76"/>
      <c r="K387" s="35"/>
      <c r="L387" s="159"/>
      <c r="M387" s="159"/>
      <c r="N387" s="76"/>
      <c r="O387" s="35"/>
      <c r="P387" s="159"/>
      <c r="Q387" s="159"/>
      <c r="R387" s="157"/>
      <c r="S387" s="35"/>
      <c r="T387" s="159"/>
      <c r="U387" s="159"/>
      <c r="V387" s="76"/>
    </row>
    <row r="388" spans="1:22">
      <c r="A388" s="12"/>
      <c r="B388" s="160" t="s">
        <v>171</v>
      </c>
      <c r="C388" s="32"/>
      <c r="D388" s="162">
        <v>625</v>
      </c>
      <c r="E388" s="162"/>
      <c r="F388" s="79"/>
      <c r="G388" s="32"/>
      <c r="H388" s="174">
        <v>1782</v>
      </c>
      <c r="I388" s="174"/>
      <c r="J388" s="79"/>
      <c r="K388" s="32"/>
      <c r="L388" s="162" t="s">
        <v>1254</v>
      </c>
      <c r="M388" s="162"/>
      <c r="N388" s="176" t="s">
        <v>290</v>
      </c>
      <c r="O388" s="32"/>
      <c r="P388" s="162" t="s">
        <v>1255</v>
      </c>
      <c r="Q388" s="162"/>
      <c r="R388" s="176" t="s">
        <v>290</v>
      </c>
      <c r="S388" s="32"/>
      <c r="T388" s="162">
        <v>285</v>
      </c>
      <c r="U388" s="162"/>
      <c r="V388" s="79"/>
    </row>
    <row r="389" spans="1:22" ht="15.75" thickBot="1">
      <c r="A389" s="12"/>
      <c r="B389" s="160"/>
      <c r="C389" s="32"/>
      <c r="D389" s="167"/>
      <c r="E389" s="167"/>
      <c r="F389" s="39"/>
      <c r="G389" s="32"/>
      <c r="H389" s="170"/>
      <c r="I389" s="170"/>
      <c r="J389" s="39"/>
      <c r="K389" s="32"/>
      <c r="L389" s="167"/>
      <c r="M389" s="167"/>
      <c r="N389" s="168"/>
      <c r="O389" s="32"/>
      <c r="P389" s="167"/>
      <c r="Q389" s="167"/>
      <c r="R389" s="168"/>
      <c r="S389" s="32"/>
      <c r="T389" s="167"/>
      <c r="U389" s="167"/>
      <c r="V389" s="39"/>
    </row>
    <row r="390" spans="1:22">
      <c r="A390" s="12"/>
      <c r="B390" s="155" t="s">
        <v>172</v>
      </c>
      <c r="C390" s="35"/>
      <c r="D390" s="158" t="s">
        <v>361</v>
      </c>
      <c r="E390" s="158"/>
      <c r="F390" s="41"/>
      <c r="G390" s="35"/>
      <c r="H390" s="158" t="s">
        <v>361</v>
      </c>
      <c r="I390" s="158"/>
      <c r="J390" s="41"/>
      <c r="K390" s="35"/>
      <c r="L390" s="158" t="s">
        <v>574</v>
      </c>
      <c r="M390" s="158"/>
      <c r="N390" s="156" t="s">
        <v>290</v>
      </c>
      <c r="O390" s="35"/>
      <c r="P390" s="158" t="s">
        <v>361</v>
      </c>
      <c r="Q390" s="158"/>
      <c r="R390" s="41"/>
      <c r="S390" s="35"/>
      <c r="T390" s="158" t="s">
        <v>574</v>
      </c>
      <c r="U390" s="158"/>
      <c r="V390" s="156" t="s">
        <v>290</v>
      </c>
    </row>
    <row r="391" spans="1:22" ht="15.75" thickBot="1">
      <c r="A391" s="12"/>
      <c r="B391" s="155"/>
      <c r="C391" s="35"/>
      <c r="D391" s="159"/>
      <c r="E391" s="159"/>
      <c r="F391" s="76"/>
      <c r="G391" s="35"/>
      <c r="H391" s="159"/>
      <c r="I391" s="159"/>
      <c r="J391" s="76"/>
      <c r="K391" s="35"/>
      <c r="L391" s="159"/>
      <c r="M391" s="159"/>
      <c r="N391" s="157"/>
      <c r="O391" s="35"/>
      <c r="P391" s="159"/>
      <c r="Q391" s="159"/>
      <c r="R391" s="76"/>
      <c r="S391" s="35"/>
      <c r="T391" s="159"/>
      <c r="U391" s="159"/>
      <c r="V391" s="157"/>
    </row>
    <row r="392" spans="1:22">
      <c r="A392" s="12"/>
      <c r="B392" s="160" t="s">
        <v>1256</v>
      </c>
      <c r="C392" s="32"/>
      <c r="D392" s="162" t="s">
        <v>361</v>
      </c>
      <c r="E392" s="162"/>
      <c r="F392" s="79"/>
      <c r="G392" s="32"/>
      <c r="H392" s="162" t="s">
        <v>1257</v>
      </c>
      <c r="I392" s="162"/>
      <c r="J392" s="176" t="s">
        <v>290</v>
      </c>
      <c r="K392" s="32"/>
      <c r="L392" s="162" t="s">
        <v>1258</v>
      </c>
      <c r="M392" s="162"/>
      <c r="N392" s="176" t="s">
        <v>290</v>
      </c>
      <c r="O392" s="32"/>
      <c r="P392" s="162" t="s">
        <v>361</v>
      </c>
      <c r="Q392" s="162"/>
      <c r="R392" s="79"/>
      <c r="S392" s="32"/>
      <c r="T392" s="162" t="s">
        <v>1259</v>
      </c>
      <c r="U392" s="162"/>
      <c r="V392" s="176" t="s">
        <v>290</v>
      </c>
    </row>
    <row r="393" spans="1:22">
      <c r="A393" s="12"/>
      <c r="B393" s="160"/>
      <c r="C393" s="32"/>
      <c r="D393" s="161"/>
      <c r="E393" s="161"/>
      <c r="F393" s="32"/>
      <c r="G393" s="32"/>
      <c r="H393" s="161"/>
      <c r="I393" s="161"/>
      <c r="J393" s="127"/>
      <c r="K393" s="32"/>
      <c r="L393" s="161"/>
      <c r="M393" s="161"/>
      <c r="N393" s="127"/>
      <c r="O393" s="32"/>
      <c r="P393" s="161"/>
      <c r="Q393" s="161"/>
      <c r="R393" s="32"/>
      <c r="S393" s="32"/>
      <c r="T393" s="161"/>
      <c r="U393" s="161"/>
      <c r="V393" s="127"/>
    </row>
    <row r="394" spans="1:22">
      <c r="A394" s="12"/>
      <c r="B394" s="155" t="s">
        <v>174</v>
      </c>
      <c r="C394" s="35"/>
      <c r="D394" s="164" t="s">
        <v>361</v>
      </c>
      <c r="E394" s="164"/>
      <c r="F394" s="35"/>
      <c r="G394" s="35"/>
      <c r="H394" s="164">
        <v>537</v>
      </c>
      <c r="I394" s="164"/>
      <c r="J394" s="35"/>
      <c r="K394" s="35"/>
      <c r="L394" s="164">
        <v>491</v>
      </c>
      <c r="M394" s="164"/>
      <c r="N394" s="35"/>
      <c r="O394" s="35"/>
      <c r="P394" s="164" t="s">
        <v>361</v>
      </c>
      <c r="Q394" s="164"/>
      <c r="R394" s="35"/>
      <c r="S394" s="35"/>
      <c r="T394" s="175">
        <v>1028</v>
      </c>
      <c r="U394" s="175"/>
      <c r="V394" s="35"/>
    </row>
    <row r="395" spans="1:22" ht="15.75" thickBot="1">
      <c r="A395" s="12"/>
      <c r="B395" s="155"/>
      <c r="C395" s="35"/>
      <c r="D395" s="159"/>
      <c r="E395" s="159"/>
      <c r="F395" s="76"/>
      <c r="G395" s="35"/>
      <c r="H395" s="159"/>
      <c r="I395" s="159"/>
      <c r="J395" s="76"/>
      <c r="K395" s="35"/>
      <c r="L395" s="159"/>
      <c r="M395" s="159"/>
      <c r="N395" s="76"/>
      <c r="O395" s="35"/>
      <c r="P395" s="159"/>
      <c r="Q395" s="159"/>
      <c r="R395" s="76"/>
      <c r="S395" s="35"/>
      <c r="T395" s="172"/>
      <c r="U395" s="172"/>
      <c r="V395" s="76"/>
    </row>
    <row r="396" spans="1:22">
      <c r="A396" s="12"/>
      <c r="B396" s="160" t="s">
        <v>1260</v>
      </c>
      <c r="C396" s="32"/>
      <c r="D396" s="176" t="s">
        <v>285</v>
      </c>
      <c r="E396" s="162" t="s">
        <v>361</v>
      </c>
      <c r="F396" s="79"/>
      <c r="G396" s="32"/>
      <c r="H396" s="176" t="s">
        <v>285</v>
      </c>
      <c r="I396" s="162">
        <v>219</v>
      </c>
      <c r="J396" s="79"/>
      <c r="K396" s="32"/>
      <c r="L396" s="176" t="s">
        <v>285</v>
      </c>
      <c r="M396" s="162">
        <v>31</v>
      </c>
      <c r="N396" s="79"/>
      <c r="O396" s="32"/>
      <c r="P396" s="176" t="s">
        <v>285</v>
      </c>
      <c r="Q396" s="162" t="s">
        <v>361</v>
      </c>
      <c r="R396" s="79"/>
      <c r="S396" s="32"/>
      <c r="T396" s="176" t="s">
        <v>285</v>
      </c>
      <c r="U396" s="162">
        <v>250</v>
      </c>
      <c r="V396" s="79"/>
    </row>
    <row r="397" spans="1:22" ht="15.75" thickBot="1">
      <c r="A397" s="12"/>
      <c r="B397" s="160"/>
      <c r="C397" s="32"/>
      <c r="D397" s="177"/>
      <c r="E397" s="178"/>
      <c r="F397" s="80"/>
      <c r="G397" s="32"/>
      <c r="H397" s="177"/>
      <c r="I397" s="178"/>
      <c r="J397" s="80"/>
      <c r="K397" s="32"/>
      <c r="L397" s="177"/>
      <c r="M397" s="178"/>
      <c r="N397" s="80"/>
      <c r="O397" s="32"/>
      <c r="P397" s="177"/>
      <c r="Q397" s="178"/>
      <c r="R397" s="80"/>
      <c r="S397" s="32"/>
      <c r="T397" s="177"/>
      <c r="U397" s="178"/>
      <c r="V397" s="80"/>
    </row>
    <row r="398" spans="1:22" ht="15.75" thickTop="1">
      <c r="A398" s="12"/>
      <c r="B398" s="11"/>
      <c r="C398" s="11"/>
      <c r="D398" s="11"/>
      <c r="E398" s="11"/>
      <c r="F398" s="11"/>
      <c r="G398" s="11"/>
      <c r="H398" s="11"/>
      <c r="I398" s="11"/>
      <c r="J398" s="11"/>
      <c r="K398" s="11"/>
      <c r="L398" s="11"/>
      <c r="M398" s="11"/>
      <c r="N398" s="11"/>
      <c r="O398" s="11"/>
      <c r="P398" s="11"/>
      <c r="Q398" s="11"/>
      <c r="R398" s="11"/>
      <c r="S398" s="11"/>
      <c r="T398" s="11"/>
      <c r="U398" s="11"/>
      <c r="V398" s="11"/>
    </row>
    <row r="399" spans="1:22">
      <c r="A399" s="12"/>
      <c r="B399" s="11"/>
      <c r="C399" s="11"/>
      <c r="D399" s="11"/>
      <c r="E399" s="11"/>
      <c r="F399" s="11"/>
      <c r="G399" s="11"/>
      <c r="H399" s="11"/>
      <c r="I399" s="11"/>
      <c r="J399" s="11"/>
      <c r="K399" s="11"/>
      <c r="L399" s="11"/>
      <c r="M399" s="11"/>
      <c r="N399" s="11"/>
      <c r="O399" s="11"/>
      <c r="P399" s="11"/>
      <c r="Q399" s="11"/>
      <c r="R399" s="11"/>
      <c r="S399" s="11"/>
      <c r="T399" s="11"/>
      <c r="U399" s="11"/>
      <c r="V399" s="11"/>
    </row>
    <row r="400" spans="1:22">
      <c r="A400" s="12"/>
      <c r="B400" s="11"/>
      <c r="C400" s="11"/>
      <c r="D400" s="11"/>
      <c r="E400" s="11"/>
      <c r="F400" s="11"/>
      <c r="G400" s="11"/>
      <c r="H400" s="11"/>
      <c r="I400" s="11"/>
      <c r="J400" s="11"/>
      <c r="K400" s="11"/>
      <c r="L400" s="11"/>
      <c r="M400" s="11"/>
      <c r="N400" s="11"/>
      <c r="O400" s="11"/>
      <c r="P400" s="11"/>
      <c r="Q400" s="11"/>
      <c r="R400" s="11"/>
      <c r="S400" s="11"/>
      <c r="T400" s="11"/>
      <c r="U400" s="11"/>
      <c r="V400" s="11"/>
    </row>
    <row r="401" spans="1:22">
      <c r="A401" s="12"/>
      <c r="B401" s="128"/>
      <c r="C401" s="128"/>
      <c r="D401" s="128"/>
      <c r="E401" s="128"/>
      <c r="F401" s="128"/>
      <c r="G401" s="128"/>
      <c r="H401" s="128"/>
      <c r="I401" s="128"/>
      <c r="J401" s="128"/>
      <c r="K401" s="128"/>
      <c r="L401" s="128"/>
      <c r="M401" s="128"/>
      <c r="N401" s="128"/>
      <c r="O401" s="128"/>
      <c r="P401" s="128"/>
      <c r="Q401" s="128"/>
      <c r="R401" s="128"/>
      <c r="S401" s="128"/>
      <c r="T401" s="128"/>
      <c r="U401" s="128"/>
      <c r="V401" s="128"/>
    </row>
    <row r="402" spans="1:22">
      <c r="A402" s="12"/>
      <c r="B402" s="185" t="s">
        <v>1234</v>
      </c>
      <c r="C402" s="185"/>
      <c r="D402" s="185"/>
      <c r="E402" s="185"/>
      <c r="F402" s="185"/>
      <c r="G402" s="185"/>
      <c r="H402" s="185"/>
      <c r="I402" s="185"/>
      <c r="J402" s="185"/>
      <c r="K402" s="185"/>
      <c r="L402" s="185"/>
      <c r="M402" s="185"/>
      <c r="N402" s="185"/>
      <c r="O402" s="185"/>
      <c r="P402" s="185"/>
      <c r="Q402" s="185"/>
      <c r="R402" s="185"/>
      <c r="S402" s="185"/>
      <c r="T402" s="185"/>
      <c r="U402" s="185"/>
      <c r="V402" s="185"/>
    </row>
    <row r="403" spans="1:22">
      <c r="A403" s="12"/>
      <c r="B403" s="185" t="s">
        <v>1165</v>
      </c>
      <c r="C403" s="185"/>
      <c r="D403" s="185"/>
      <c r="E403" s="185"/>
      <c r="F403" s="185"/>
      <c r="G403" s="185"/>
      <c r="H403" s="185"/>
      <c r="I403" s="185"/>
      <c r="J403" s="185"/>
      <c r="K403" s="185"/>
      <c r="L403" s="185"/>
      <c r="M403" s="185"/>
      <c r="N403" s="185"/>
      <c r="O403" s="185"/>
      <c r="P403" s="185"/>
      <c r="Q403" s="185"/>
      <c r="R403" s="185"/>
      <c r="S403" s="185"/>
      <c r="T403" s="185"/>
      <c r="U403" s="185"/>
      <c r="V403" s="185"/>
    </row>
    <row r="404" spans="1:22">
      <c r="A404" s="12"/>
      <c r="B404" s="184"/>
      <c r="C404" s="184"/>
      <c r="D404" s="184"/>
      <c r="E404" s="184"/>
      <c r="F404" s="184"/>
      <c r="G404" s="184"/>
      <c r="H404" s="184"/>
      <c r="I404" s="184"/>
      <c r="J404" s="184"/>
      <c r="K404" s="184"/>
      <c r="L404" s="184"/>
      <c r="M404" s="184"/>
      <c r="N404" s="184"/>
      <c r="O404" s="184"/>
      <c r="P404" s="184"/>
      <c r="Q404" s="184"/>
      <c r="R404" s="184"/>
      <c r="S404" s="184"/>
      <c r="T404" s="184"/>
      <c r="U404" s="184"/>
      <c r="V404" s="184"/>
    </row>
    <row r="405" spans="1:22">
      <c r="A405" s="12"/>
      <c r="B405" s="23"/>
      <c r="C405" s="23"/>
      <c r="D405" s="23"/>
      <c r="E405" s="23"/>
      <c r="F405" s="23"/>
      <c r="G405" s="23"/>
      <c r="H405" s="23"/>
      <c r="I405" s="23"/>
      <c r="J405" s="23"/>
      <c r="K405" s="23"/>
      <c r="L405" s="23"/>
      <c r="M405" s="23"/>
      <c r="N405" s="23"/>
      <c r="O405" s="23"/>
      <c r="P405" s="23"/>
      <c r="Q405" s="23"/>
      <c r="R405" s="23"/>
      <c r="S405" s="23"/>
      <c r="T405" s="23"/>
      <c r="U405" s="23"/>
      <c r="V405" s="23"/>
    </row>
    <row r="406" spans="1:22">
      <c r="A406" s="12"/>
      <c r="B406" s="16"/>
      <c r="C406" s="16"/>
      <c r="D406" s="16"/>
      <c r="E406" s="16"/>
      <c r="F406" s="16"/>
      <c r="G406" s="16"/>
      <c r="H406" s="16"/>
      <c r="I406" s="16"/>
      <c r="J406" s="16"/>
      <c r="K406" s="16"/>
      <c r="L406" s="16"/>
      <c r="M406" s="16"/>
      <c r="N406" s="16"/>
      <c r="O406" s="16"/>
      <c r="P406" s="16"/>
      <c r="Q406" s="16"/>
      <c r="R406" s="16"/>
      <c r="S406" s="16"/>
      <c r="T406" s="16"/>
      <c r="U406" s="16"/>
      <c r="V406" s="16"/>
    </row>
    <row r="407" spans="1:22">
      <c r="A407" s="12"/>
      <c r="B407" s="82" t="s">
        <v>284</v>
      </c>
      <c r="C407" s="32"/>
      <c r="D407" s="59" t="s">
        <v>1095</v>
      </c>
      <c r="E407" s="59"/>
      <c r="F407" s="59"/>
      <c r="G407" s="32"/>
      <c r="H407" s="59" t="s">
        <v>1096</v>
      </c>
      <c r="I407" s="59"/>
      <c r="J407" s="59"/>
      <c r="K407" s="32"/>
      <c r="L407" s="59" t="s">
        <v>1098</v>
      </c>
      <c r="M407" s="59"/>
      <c r="N407" s="59"/>
      <c r="O407" s="32"/>
      <c r="P407" s="59" t="s">
        <v>1099</v>
      </c>
      <c r="Q407" s="59"/>
      <c r="R407" s="59"/>
      <c r="S407" s="32"/>
      <c r="T407" s="59" t="s">
        <v>1100</v>
      </c>
      <c r="U407" s="59"/>
      <c r="V407" s="59"/>
    </row>
    <row r="408" spans="1:22">
      <c r="A408" s="12"/>
      <c r="B408" s="82"/>
      <c r="C408" s="32"/>
      <c r="D408" s="59"/>
      <c r="E408" s="59"/>
      <c r="F408" s="59"/>
      <c r="G408" s="32"/>
      <c r="H408" s="59" t="s">
        <v>1097</v>
      </c>
      <c r="I408" s="59"/>
      <c r="J408" s="59"/>
      <c r="K408" s="32"/>
      <c r="L408" s="59" t="s">
        <v>1096</v>
      </c>
      <c r="M408" s="59"/>
      <c r="N408" s="59"/>
      <c r="O408" s="32"/>
      <c r="P408" s="59"/>
      <c r="Q408" s="59"/>
      <c r="R408" s="59"/>
      <c r="S408" s="32"/>
      <c r="T408" s="59"/>
      <c r="U408" s="59"/>
      <c r="V408" s="59"/>
    </row>
    <row r="409" spans="1:22" ht="15.75" thickBot="1">
      <c r="A409" s="12"/>
      <c r="B409" s="82"/>
      <c r="C409" s="32"/>
      <c r="D409" s="60"/>
      <c r="E409" s="60"/>
      <c r="F409" s="60"/>
      <c r="G409" s="32"/>
      <c r="H409" s="121"/>
      <c r="I409" s="121"/>
      <c r="J409" s="121"/>
      <c r="K409" s="32"/>
      <c r="L409" s="60" t="s">
        <v>1097</v>
      </c>
      <c r="M409" s="60"/>
      <c r="N409" s="60"/>
      <c r="O409" s="32"/>
      <c r="P409" s="60"/>
      <c r="Q409" s="60"/>
      <c r="R409" s="60"/>
      <c r="S409" s="32"/>
      <c r="T409" s="60"/>
      <c r="U409" s="60"/>
      <c r="V409" s="60"/>
    </row>
    <row r="410" spans="1:22">
      <c r="A410" s="12"/>
      <c r="B410" s="155" t="s">
        <v>1235</v>
      </c>
      <c r="C410" s="35"/>
      <c r="D410" s="156" t="s">
        <v>285</v>
      </c>
      <c r="E410" s="158" t="s">
        <v>361</v>
      </c>
      <c r="F410" s="41"/>
      <c r="G410" s="35"/>
      <c r="H410" s="156" t="s">
        <v>285</v>
      </c>
      <c r="I410" s="158" t="s">
        <v>1261</v>
      </c>
      <c r="J410" s="156" t="s">
        <v>290</v>
      </c>
      <c r="K410" s="35"/>
      <c r="L410" s="156" t="s">
        <v>285</v>
      </c>
      <c r="M410" s="171">
        <v>1235</v>
      </c>
      <c r="N410" s="41"/>
      <c r="O410" s="35"/>
      <c r="P410" s="156" t="s">
        <v>285</v>
      </c>
      <c r="Q410" s="158" t="s">
        <v>361</v>
      </c>
      <c r="R410" s="41"/>
      <c r="S410" s="35"/>
      <c r="T410" s="156" t="s">
        <v>285</v>
      </c>
      <c r="U410" s="158" t="s">
        <v>1262</v>
      </c>
      <c r="V410" s="156" t="s">
        <v>290</v>
      </c>
    </row>
    <row r="411" spans="1:22" ht="15.75" thickBot="1">
      <c r="A411" s="12"/>
      <c r="B411" s="155"/>
      <c r="C411" s="35"/>
      <c r="D411" s="157"/>
      <c r="E411" s="159"/>
      <c r="F411" s="76"/>
      <c r="G411" s="35"/>
      <c r="H411" s="157"/>
      <c r="I411" s="159"/>
      <c r="J411" s="157"/>
      <c r="K411" s="35"/>
      <c r="L411" s="157"/>
      <c r="M411" s="172"/>
      <c r="N411" s="76"/>
      <c r="O411" s="35"/>
      <c r="P411" s="157"/>
      <c r="Q411" s="159"/>
      <c r="R411" s="76"/>
      <c r="S411" s="35"/>
      <c r="T411" s="157"/>
      <c r="U411" s="159"/>
      <c r="V411" s="157"/>
    </row>
    <row r="412" spans="1:22">
      <c r="A412" s="12"/>
      <c r="B412" s="160" t="s">
        <v>154</v>
      </c>
      <c r="C412" s="32"/>
      <c r="D412" s="162" t="s">
        <v>361</v>
      </c>
      <c r="E412" s="162"/>
      <c r="F412" s="79"/>
      <c r="G412" s="32"/>
      <c r="H412" s="162">
        <v>155</v>
      </c>
      <c r="I412" s="162"/>
      <c r="J412" s="79"/>
      <c r="K412" s="32"/>
      <c r="L412" s="162">
        <v>840</v>
      </c>
      <c r="M412" s="162"/>
      <c r="N412" s="79"/>
      <c r="O412" s="32"/>
      <c r="P412" s="162" t="s">
        <v>361</v>
      </c>
      <c r="Q412" s="162"/>
      <c r="R412" s="79"/>
      <c r="S412" s="32"/>
      <c r="T412" s="162">
        <v>995</v>
      </c>
      <c r="U412" s="162"/>
      <c r="V412" s="79"/>
    </row>
    <row r="413" spans="1:22">
      <c r="A413" s="12"/>
      <c r="B413" s="160"/>
      <c r="C413" s="32"/>
      <c r="D413" s="161"/>
      <c r="E413" s="161"/>
      <c r="F413" s="32"/>
      <c r="G413" s="32"/>
      <c r="H413" s="161"/>
      <c r="I413" s="161"/>
      <c r="J413" s="32"/>
      <c r="K413" s="32"/>
      <c r="L413" s="161"/>
      <c r="M413" s="161"/>
      <c r="N413" s="32"/>
      <c r="O413" s="32"/>
      <c r="P413" s="161"/>
      <c r="Q413" s="161"/>
      <c r="R413" s="32"/>
      <c r="S413" s="32"/>
      <c r="T413" s="161"/>
      <c r="U413" s="161"/>
      <c r="V413" s="32"/>
    </row>
    <row r="414" spans="1:22">
      <c r="A414" s="12"/>
      <c r="B414" s="155" t="s">
        <v>1263</v>
      </c>
      <c r="C414" s="35"/>
      <c r="D414" s="164" t="s">
        <v>361</v>
      </c>
      <c r="E414" s="164"/>
      <c r="F414" s="35"/>
      <c r="G414" s="35"/>
      <c r="H414" s="164" t="s">
        <v>361</v>
      </c>
      <c r="I414" s="164"/>
      <c r="J414" s="35"/>
      <c r="K414" s="35"/>
      <c r="L414" s="164" t="s">
        <v>531</v>
      </c>
      <c r="M414" s="164"/>
      <c r="N414" s="165" t="s">
        <v>290</v>
      </c>
      <c r="O414" s="35"/>
      <c r="P414" s="164" t="s">
        <v>361</v>
      </c>
      <c r="Q414" s="164"/>
      <c r="R414" s="35"/>
      <c r="S414" s="35"/>
      <c r="T414" s="164" t="s">
        <v>531</v>
      </c>
      <c r="U414" s="164"/>
      <c r="V414" s="165" t="s">
        <v>290</v>
      </c>
    </row>
    <row r="415" spans="1:22">
      <c r="A415" s="12"/>
      <c r="B415" s="155"/>
      <c r="C415" s="35"/>
      <c r="D415" s="164"/>
      <c r="E415" s="164"/>
      <c r="F415" s="35"/>
      <c r="G415" s="35"/>
      <c r="H415" s="164"/>
      <c r="I415" s="164"/>
      <c r="J415" s="35"/>
      <c r="K415" s="35"/>
      <c r="L415" s="164"/>
      <c r="M415" s="164"/>
      <c r="N415" s="165"/>
      <c r="O415" s="35"/>
      <c r="P415" s="164"/>
      <c r="Q415" s="164"/>
      <c r="R415" s="35"/>
      <c r="S415" s="35"/>
      <c r="T415" s="164"/>
      <c r="U415" s="164"/>
      <c r="V415" s="165"/>
    </row>
    <row r="416" spans="1:22">
      <c r="A416" s="12"/>
      <c r="B416" s="160" t="s">
        <v>156</v>
      </c>
      <c r="C416" s="32"/>
      <c r="D416" s="161" t="s">
        <v>361</v>
      </c>
      <c r="E416" s="161"/>
      <c r="F416" s="32"/>
      <c r="G416" s="32"/>
      <c r="H416" s="161" t="s">
        <v>1264</v>
      </c>
      <c r="I416" s="161"/>
      <c r="J416" s="127" t="s">
        <v>290</v>
      </c>
      <c r="K416" s="32"/>
      <c r="L416" s="161" t="s">
        <v>535</v>
      </c>
      <c r="M416" s="161"/>
      <c r="N416" s="127" t="s">
        <v>290</v>
      </c>
      <c r="O416" s="32"/>
      <c r="P416" s="161" t="s">
        <v>361</v>
      </c>
      <c r="Q416" s="161"/>
      <c r="R416" s="32"/>
      <c r="S416" s="32"/>
      <c r="T416" s="161" t="s">
        <v>1265</v>
      </c>
      <c r="U416" s="161"/>
      <c r="V416" s="127" t="s">
        <v>290</v>
      </c>
    </row>
    <row r="417" spans="1:22">
      <c r="A417" s="12"/>
      <c r="B417" s="160"/>
      <c r="C417" s="32"/>
      <c r="D417" s="161"/>
      <c r="E417" s="161"/>
      <c r="F417" s="32"/>
      <c r="G417" s="32"/>
      <c r="H417" s="161"/>
      <c r="I417" s="161"/>
      <c r="J417" s="127"/>
      <c r="K417" s="32"/>
      <c r="L417" s="161"/>
      <c r="M417" s="161"/>
      <c r="N417" s="127"/>
      <c r="O417" s="32"/>
      <c r="P417" s="161"/>
      <c r="Q417" s="161"/>
      <c r="R417" s="32"/>
      <c r="S417" s="32"/>
      <c r="T417" s="161"/>
      <c r="U417" s="161"/>
      <c r="V417" s="127"/>
    </row>
    <row r="418" spans="1:22">
      <c r="A418" s="12"/>
      <c r="B418" s="155" t="s">
        <v>1240</v>
      </c>
      <c r="C418" s="35"/>
      <c r="D418" s="164" t="s">
        <v>361</v>
      </c>
      <c r="E418" s="164"/>
      <c r="F418" s="35"/>
      <c r="G418" s="35"/>
      <c r="H418" s="164" t="s">
        <v>361</v>
      </c>
      <c r="I418" s="164"/>
      <c r="J418" s="35"/>
      <c r="K418" s="35"/>
      <c r="L418" s="164">
        <v>245</v>
      </c>
      <c r="M418" s="164"/>
      <c r="N418" s="35"/>
      <c r="O418" s="35"/>
      <c r="P418" s="164" t="s">
        <v>1114</v>
      </c>
      <c r="Q418" s="164"/>
      <c r="R418" s="165" t="s">
        <v>290</v>
      </c>
      <c r="S418" s="35"/>
      <c r="T418" s="164" t="s">
        <v>361</v>
      </c>
      <c r="U418" s="164"/>
      <c r="V418" s="35"/>
    </row>
    <row r="419" spans="1:22" ht="15.75" thickBot="1">
      <c r="A419" s="12"/>
      <c r="B419" s="155"/>
      <c r="C419" s="35"/>
      <c r="D419" s="159"/>
      <c r="E419" s="159"/>
      <c r="F419" s="76"/>
      <c r="G419" s="35"/>
      <c r="H419" s="159"/>
      <c r="I419" s="159"/>
      <c r="J419" s="76"/>
      <c r="K419" s="35"/>
      <c r="L419" s="159"/>
      <c r="M419" s="159"/>
      <c r="N419" s="76"/>
      <c r="O419" s="35"/>
      <c r="P419" s="159"/>
      <c r="Q419" s="159"/>
      <c r="R419" s="157"/>
      <c r="S419" s="35"/>
      <c r="T419" s="159"/>
      <c r="U419" s="159"/>
      <c r="V419" s="76"/>
    </row>
    <row r="420" spans="1:22">
      <c r="A420" s="12"/>
      <c r="B420" s="160" t="s">
        <v>1243</v>
      </c>
      <c r="C420" s="32"/>
      <c r="D420" s="162" t="s">
        <v>361</v>
      </c>
      <c r="E420" s="162"/>
      <c r="F420" s="79"/>
      <c r="G420" s="32"/>
      <c r="H420" s="162" t="s">
        <v>1028</v>
      </c>
      <c r="I420" s="162"/>
      <c r="J420" s="176" t="s">
        <v>290</v>
      </c>
      <c r="K420" s="32"/>
      <c r="L420" s="174">
        <v>1012</v>
      </c>
      <c r="M420" s="174"/>
      <c r="N420" s="79"/>
      <c r="O420" s="32"/>
      <c r="P420" s="162" t="s">
        <v>1114</v>
      </c>
      <c r="Q420" s="162"/>
      <c r="R420" s="176" t="s">
        <v>290</v>
      </c>
      <c r="S420" s="32"/>
      <c r="T420" s="162">
        <v>664</v>
      </c>
      <c r="U420" s="162"/>
      <c r="V420" s="79"/>
    </row>
    <row r="421" spans="1:22" ht="15.75" thickBot="1">
      <c r="A421" s="12"/>
      <c r="B421" s="160"/>
      <c r="C421" s="32"/>
      <c r="D421" s="167"/>
      <c r="E421" s="167"/>
      <c r="F421" s="39"/>
      <c r="G421" s="32"/>
      <c r="H421" s="167"/>
      <c r="I421" s="167"/>
      <c r="J421" s="168"/>
      <c r="K421" s="32"/>
      <c r="L421" s="170"/>
      <c r="M421" s="170"/>
      <c r="N421" s="39"/>
      <c r="O421" s="32"/>
      <c r="P421" s="167"/>
      <c r="Q421" s="167"/>
      <c r="R421" s="168"/>
      <c r="S421" s="32"/>
      <c r="T421" s="167"/>
      <c r="U421" s="167"/>
      <c r="V421" s="39"/>
    </row>
    <row r="422" spans="1:22">
      <c r="A422" s="12"/>
      <c r="B422" s="163" t="s">
        <v>1246</v>
      </c>
      <c r="C422" s="35"/>
      <c r="D422" s="158" t="s">
        <v>361</v>
      </c>
      <c r="E422" s="158"/>
      <c r="F422" s="41"/>
      <c r="G422" s="35"/>
      <c r="H422" s="158">
        <v>990</v>
      </c>
      <c r="I422" s="158"/>
      <c r="J422" s="41"/>
      <c r="K422" s="35"/>
      <c r="L422" s="158">
        <v>4</v>
      </c>
      <c r="M422" s="158"/>
      <c r="N422" s="41"/>
      <c r="O422" s="35"/>
      <c r="P422" s="158" t="s">
        <v>361</v>
      </c>
      <c r="Q422" s="158"/>
      <c r="R422" s="41"/>
      <c r="S422" s="35"/>
      <c r="T422" s="158">
        <v>994</v>
      </c>
      <c r="U422" s="158"/>
      <c r="V422" s="41"/>
    </row>
    <row r="423" spans="1:22">
      <c r="A423" s="12"/>
      <c r="B423" s="163"/>
      <c r="C423" s="35"/>
      <c r="D423" s="164"/>
      <c r="E423" s="164"/>
      <c r="F423" s="35"/>
      <c r="G423" s="35"/>
      <c r="H423" s="164"/>
      <c r="I423" s="164"/>
      <c r="J423" s="35"/>
      <c r="K423" s="35"/>
      <c r="L423" s="164"/>
      <c r="M423" s="164"/>
      <c r="N423" s="35"/>
      <c r="O423" s="35"/>
      <c r="P423" s="164"/>
      <c r="Q423" s="164"/>
      <c r="R423" s="35"/>
      <c r="S423" s="35"/>
      <c r="T423" s="164"/>
      <c r="U423" s="164"/>
      <c r="V423" s="35"/>
    </row>
    <row r="424" spans="1:22">
      <c r="A424" s="12"/>
      <c r="B424" s="160" t="s">
        <v>162</v>
      </c>
      <c r="C424" s="32"/>
      <c r="D424" s="161" t="s">
        <v>361</v>
      </c>
      <c r="E424" s="161"/>
      <c r="F424" s="32"/>
      <c r="G424" s="32"/>
      <c r="H424" s="161" t="s">
        <v>1266</v>
      </c>
      <c r="I424" s="161"/>
      <c r="J424" s="127" t="s">
        <v>290</v>
      </c>
      <c r="K424" s="32"/>
      <c r="L424" s="161" t="s">
        <v>1267</v>
      </c>
      <c r="M424" s="161"/>
      <c r="N424" s="127" t="s">
        <v>290</v>
      </c>
      <c r="O424" s="32"/>
      <c r="P424" s="161" t="s">
        <v>361</v>
      </c>
      <c r="Q424" s="161"/>
      <c r="R424" s="32"/>
      <c r="S424" s="32"/>
      <c r="T424" s="161" t="s">
        <v>367</v>
      </c>
      <c r="U424" s="161"/>
      <c r="V424" s="127" t="s">
        <v>290</v>
      </c>
    </row>
    <row r="425" spans="1:22">
      <c r="A425" s="12"/>
      <c r="B425" s="160"/>
      <c r="C425" s="32"/>
      <c r="D425" s="161"/>
      <c r="E425" s="161"/>
      <c r="F425" s="32"/>
      <c r="G425" s="32"/>
      <c r="H425" s="161"/>
      <c r="I425" s="161"/>
      <c r="J425" s="127"/>
      <c r="K425" s="32"/>
      <c r="L425" s="161"/>
      <c r="M425" s="161"/>
      <c r="N425" s="127"/>
      <c r="O425" s="32"/>
      <c r="P425" s="161"/>
      <c r="Q425" s="161"/>
      <c r="R425" s="32"/>
      <c r="S425" s="32"/>
      <c r="T425" s="161"/>
      <c r="U425" s="161"/>
      <c r="V425" s="127"/>
    </row>
    <row r="426" spans="1:22">
      <c r="A426" s="12"/>
      <c r="B426" s="155" t="s">
        <v>1248</v>
      </c>
      <c r="C426" s="35"/>
      <c r="D426" s="164" t="s">
        <v>361</v>
      </c>
      <c r="E426" s="164"/>
      <c r="F426" s="35"/>
      <c r="G426" s="35"/>
      <c r="H426" s="164">
        <v>238</v>
      </c>
      <c r="I426" s="164"/>
      <c r="J426" s="35"/>
      <c r="K426" s="35"/>
      <c r="L426" s="164" t="s">
        <v>361</v>
      </c>
      <c r="M426" s="164"/>
      <c r="N426" s="35"/>
      <c r="O426" s="35"/>
      <c r="P426" s="164" t="s">
        <v>361</v>
      </c>
      <c r="Q426" s="164"/>
      <c r="R426" s="35"/>
      <c r="S426" s="35"/>
      <c r="T426" s="164">
        <v>238</v>
      </c>
      <c r="U426" s="164"/>
      <c r="V426" s="35"/>
    </row>
    <row r="427" spans="1:22">
      <c r="A427" s="12"/>
      <c r="B427" s="155"/>
      <c r="C427" s="35"/>
      <c r="D427" s="164"/>
      <c r="E427" s="164"/>
      <c r="F427" s="35"/>
      <c r="G427" s="35"/>
      <c r="H427" s="164"/>
      <c r="I427" s="164"/>
      <c r="J427" s="35"/>
      <c r="K427" s="35"/>
      <c r="L427" s="164"/>
      <c r="M427" s="164"/>
      <c r="N427" s="35"/>
      <c r="O427" s="35"/>
      <c r="P427" s="164"/>
      <c r="Q427" s="164"/>
      <c r="R427" s="35"/>
      <c r="S427" s="35"/>
      <c r="T427" s="164"/>
      <c r="U427" s="164"/>
      <c r="V427" s="35"/>
    </row>
    <row r="428" spans="1:22">
      <c r="A428" s="12"/>
      <c r="B428" s="160" t="s">
        <v>168</v>
      </c>
      <c r="C428" s="32"/>
      <c r="D428" s="161" t="s">
        <v>361</v>
      </c>
      <c r="E428" s="161"/>
      <c r="F428" s="32"/>
      <c r="G428" s="32"/>
      <c r="H428" s="161" t="s">
        <v>1268</v>
      </c>
      <c r="I428" s="161"/>
      <c r="J428" s="127" t="s">
        <v>290</v>
      </c>
      <c r="K428" s="32"/>
      <c r="L428" s="161" t="s">
        <v>361</v>
      </c>
      <c r="M428" s="161"/>
      <c r="N428" s="32"/>
      <c r="O428" s="32"/>
      <c r="P428" s="161" t="s">
        <v>361</v>
      </c>
      <c r="Q428" s="161"/>
      <c r="R428" s="32"/>
      <c r="S428" s="32"/>
      <c r="T428" s="161" t="s">
        <v>1268</v>
      </c>
      <c r="U428" s="161"/>
      <c r="V428" s="127" t="s">
        <v>290</v>
      </c>
    </row>
    <row r="429" spans="1:22">
      <c r="A429" s="12"/>
      <c r="B429" s="160"/>
      <c r="C429" s="32"/>
      <c r="D429" s="161"/>
      <c r="E429" s="161"/>
      <c r="F429" s="32"/>
      <c r="G429" s="32"/>
      <c r="H429" s="161"/>
      <c r="I429" s="161"/>
      <c r="J429" s="127"/>
      <c r="K429" s="32"/>
      <c r="L429" s="161"/>
      <c r="M429" s="161"/>
      <c r="N429" s="32"/>
      <c r="O429" s="32"/>
      <c r="P429" s="161"/>
      <c r="Q429" s="161"/>
      <c r="R429" s="32"/>
      <c r="S429" s="32"/>
      <c r="T429" s="161"/>
      <c r="U429" s="161"/>
      <c r="V429" s="127"/>
    </row>
    <row r="430" spans="1:22">
      <c r="A430" s="12"/>
      <c r="B430" s="155" t="s">
        <v>1269</v>
      </c>
      <c r="C430" s="35"/>
      <c r="D430" s="164" t="s">
        <v>361</v>
      </c>
      <c r="E430" s="164"/>
      <c r="F430" s="35"/>
      <c r="G430" s="35"/>
      <c r="H430" s="164">
        <v>243</v>
      </c>
      <c r="I430" s="164"/>
      <c r="J430" s="35"/>
      <c r="K430" s="35"/>
      <c r="L430" s="164" t="s">
        <v>1270</v>
      </c>
      <c r="M430" s="164"/>
      <c r="N430" s="165" t="s">
        <v>290</v>
      </c>
      <c r="O430" s="35"/>
      <c r="P430" s="164" t="s">
        <v>361</v>
      </c>
      <c r="Q430" s="164"/>
      <c r="R430" s="35"/>
      <c r="S430" s="35"/>
      <c r="T430" s="164" t="s">
        <v>1271</v>
      </c>
      <c r="U430" s="164"/>
      <c r="V430" s="165" t="s">
        <v>290</v>
      </c>
    </row>
    <row r="431" spans="1:22">
      <c r="A431" s="12"/>
      <c r="B431" s="155"/>
      <c r="C431" s="35"/>
      <c r="D431" s="164"/>
      <c r="E431" s="164"/>
      <c r="F431" s="35"/>
      <c r="G431" s="35"/>
      <c r="H431" s="164"/>
      <c r="I431" s="164"/>
      <c r="J431" s="35"/>
      <c r="K431" s="35"/>
      <c r="L431" s="164"/>
      <c r="M431" s="164"/>
      <c r="N431" s="165"/>
      <c r="O431" s="35"/>
      <c r="P431" s="164"/>
      <c r="Q431" s="164"/>
      <c r="R431" s="35"/>
      <c r="S431" s="35"/>
      <c r="T431" s="164"/>
      <c r="U431" s="164"/>
      <c r="V431" s="165"/>
    </row>
    <row r="432" spans="1:22">
      <c r="A432" s="12"/>
      <c r="B432" s="166" t="s">
        <v>1251</v>
      </c>
      <c r="C432" s="32"/>
      <c r="D432" s="161">
        <v>604</v>
      </c>
      <c r="E432" s="161"/>
      <c r="F432" s="32"/>
      <c r="G432" s="32"/>
      <c r="H432" s="161">
        <v>92</v>
      </c>
      <c r="I432" s="161"/>
      <c r="J432" s="32"/>
      <c r="K432" s="32"/>
      <c r="L432" s="161" t="s">
        <v>1272</v>
      </c>
      <c r="M432" s="161"/>
      <c r="N432" s="127" t="s">
        <v>290</v>
      </c>
      <c r="O432" s="32"/>
      <c r="P432" s="161" t="s">
        <v>361</v>
      </c>
      <c r="Q432" s="161"/>
      <c r="R432" s="32"/>
      <c r="S432" s="32"/>
      <c r="T432" s="161" t="s">
        <v>361</v>
      </c>
      <c r="U432" s="161"/>
      <c r="V432" s="32"/>
    </row>
    <row r="433" spans="1:22">
      <c r="A433" s="12"/>
      <c r="B433" s="166"/>
      <c r="C433" s="32"/>
      <c r="D433" s="161"/>
      <c r="E433" s="161"/>
      <c r="F433" s="32"/>
      <c r="G433" s="32"/>
      <c r="H433" s="161"/>
      <c r="I433" s="161"/>
      <c r="J433" s="32"/>
      <c r="K433" s="32"/>
      <c r="L433" s="161"/>
      <c r="M433" s="161"/>
      <c r="N433" s="127"/>
      <c r="O433" s="32"/>
      <c r="P433" s="161"/>
      <c r="Q433" s="161"/>
      <c r="R433" s="32"/>
      <c r="S433" s="32"/>
      <c r="T433" s="161"/>
      <c r="U433" s="161"/>
      <c r="V433" s="32"/>
    </row>
    <row r="434" spans="1:22">
      <c r="A434" s="12"/>
      <c r="B434" s="163" t="s">
        <v>1252</v>
      </c>
      <c r="C434" s="35"/>
      <c r="D434" s="164" t="s">
        <v>1273</v>
      </c>
      <c r="E434" s="164"/>
      <c r="F434" s="165" t="s">
        <v>290</v>
      </c>
      <c r="G434" s="35"/>
      <c r="H434" s="175">
        <v>1180</v>
      </c>
      <c r="I434" s="175"/>
      <c r="J434" s="35"/>
      <c r="K434" s="35"/>
      <c r="L434" s="164" t="s">
        <v>1274</v>
      </c>
      <c r="M434" s="164"/>
      <c r="N434" s="165" t="s">
        <v>290</v>
      </c>
      <c r="O434" s="35"/>
      <c r="P434" s="164">
        <v>245</v>
      </c>
      <c r="Q434" s="164"/>
      <c r="R434" s="35"/>
      <c r="S434" s="35"/>
      <c r="T434" s="164" t="s">
        <v>361</v>
      </c>
      <c r="U434" s="164"/>
      <c r="V434" s="35"/>
    </row>
    <row r="435" spans="1:22" ht="15.75" thickBot="1">
      <c r="A435" s="12"/>
      <c r="B435" s="163"/>
      <c r="C435" s="35"/>
      <c r="D435" s="159"/>
      <c r="E435" s="159"/>
      <c r="F435" s="157"/>
      <c r="G435" s="35"/>
      <c r="H435" s="172"/>
      <c r="I435" s="172"/>
      <c r="J435" s="76"/>
      <c r="K435" s="35"/>
      <c r="L435" s="159"/>
      <c r="M435" s="159"/>
      <c r="N435" s="157"/>
      <c r="O435" s="35"/>
      <c r="P435" s="159"/>
      <c r="Q435" s="159"/>
      <c r="R435" s="76"/>
      <c r="S435" s="35"/>
      <c r="T435" s="159"/>
      <c r="U435" s="159"/>
      <c r="V435" s="76"/>
    </row>
    <row r="436" spans="1:22">
      <c r="A436" s="12"/>
      <c r="B436" s="160" t="s">
        <v>171</v>
      </c>
      <c r="C436" s="32"/>
      <c r="D436" s="162" t="s">
        <v>361</v>
      </c>
      <c r="E436" s="162"/>
      <c r="F436" s="79"/>
      <c r="G436" s="32"/>
      <c r="H436" s="174">
        <v>2664</v>
      </c>
      <c r="I436" s="174"/>
      <c r="J436" s="79"/>
      <c r="K436" s="32"/>
      <c r="L436" s="162" t="s">
        <v>1275</v>
      </c>
      <c r="M436" s="162"/>
      <c r="N436" s="176" t="s">
        <v>290</v>
      </c>
      <c r="O436" s="32"/>
      <c r="P436" s="162">
        <v>245</v>
      </c>
      <c r="Q436" s="162"/>
      <c r="R436" s="79"/>
      <c r="S436" s="32"/>
      <c r="T436" s="162">
        <v>902</v>
      </c>
      <c r="U436" s="162"/>
      <c r="V436" s="79"/>
    </row>
    <row r="437" spans="1:22" ht="15.75" thickBot="1">
      <c r="A437" s="12"/>
      <c r="B437" s="160"/>
      <c r="C437" s="32"/>
      <c r="D437" s="167"/>
      <c r="E437" s="167"/>
      <c r="F437" s="39"/>
      <c r="G437" s="32"/>
      <c r="H437" s="170"/>
      <c r="I437" s="170"/>
      <c r="J437" s="39"/>
      <c r="K437" s="32"/>
      <c r="L437" s="167"/>
      <c r="M437" s="167"/>
      <c r="N437" s="168"/>
      <c r="O437" s="32"/>
      <c r="P437" s="167"/>
      <c r="Q437" s="167"/>
      <c r="R437" s="39"/>
      <c r="S437" s="32"/>
      <c r="T437" s="167"/>
      <c r="U437" s="167"/>
      <c r="V437" s="39"/>
    </row>
    <row r="438" spans="1:22">
      <c r="A438" s="12"/>
      <c r="B438" s="155" t="s">
        <v>172</v>
      </c>
      <c r="C438" s="35"/>
      <c r="D438" s="158" t="s">
        <v>361</v>
      </c>
      <c r="E438" s="158"/>
      <c r="F438" s="41"/>
      <c r="G438" s="35"/>
      <c r="H438" s="158" t="s">
        <v>361</v>
      </c>
      <c r="I438" s="158"/>
      <c r="J438" s="41"/>
      <c r="K438" s="35"/>
      <c r="L438" s="158" t="s">
        <v>1276</v>
      </c>
      <c r="M438" s="158"/>
      <c r="N438" s="156" t="s">
        <v>290</v>
      </c>
      <c r="O438" s="35"/>
      <c r="P438" s="158" t="s">
        <v>361</v>
      </c>
      <c r="Q438" s="158"/>
      <c r="R438" s="41"/>
      <c r="S438" s="35"/>
      <c r="T438" s="158" t="s">
        <v>1276</v>
      </c>
      <c r="U438" s="158"/>
      <c r="V438" s="156" t="s">
        <v>290</v>
      </c>
    </row>
    <row r="439" spans="1:22" ht="15.75" thickBot="1">
      <c r="A439" s="12"/>
      <c r="B439" s="155"/>
      <c r="C439" s="35"/>
      <c r="D439" s="159"/>
      <c r="E439" s="159"/>
      <c r="F439" s="76"/>
      <c r="G439" s="35"/>
      <c r="H439" s="159"/>
      <c r="I439" s="159"/>
      <c r="J439" s="76"/>
      <c r="K439" s="35"/>
      <c r="L439" s="159"/>
      <c r="M439" s="159"/>
      <c r="N439" s="157"/>
      <c r="O439" s="35"/>
      <c r="P439" s="159"/>
      <c r="Q439" s="159"/>
      <c r="R439" s="76"/>
      <c r="S439" s="35"/>
      <c r="T439" s="159"/>
      <c r="U439" s="159"/>
      <c r="V439" s="157"/>
    </row>
    <row r="440" spans="1:22">
      <c r="A440" s="12"/>
      <c r="B440" s="160" t="s">
        <v>1256</v>
      </c>
      <c r="C440" s="32"/>
      <c r="D440" s="162" t="s">
        <v>361</v>
      </c>
      <c r="E440" s="162"/>
      <c r="F440" s="79"/>
      <c r="G440" s="32"/>
      <c r="H440" s="162">
        <v>217</v>
      </c>
      <c r="I440" s="162"/>
      <c r="J440" s="79"/>
      <c r="K440" s="32"/>
      <c r="L440" s="162">
        <v>202</v>
      </c>
      <c r="M440" s="162"/>
      <c r="N440" s="79"/>
      <c r="O440" s="32"/>
      <c r="P440" s="162" t="s">
        <v>361</v>
      </c>
      <c r="Q440" s="162"/>
      <c r="R440" s="79"/>
      <c r="S440" s="32"/>
      <c r="T440" s="162">
        <v>419</v>
      </c>
      <c r="U440" s="162"/>
      <c r="V440" s="79"/>
    </row>
    <row r="441" spans="1:22">
      <c r="A441" s="12"/>
      <c r="B441" s="160"/>
      <c r="C441" s="32"/>
      <c r="D441" s="161"/>
      <c r="E441" s="161"/>
      <c r="F441" s="32"/>
      <c r="G441" s="32"/>
      <c r="H441" s="161"/>
      <c r="I441" s="161"/>
      <c r="J441" s="32"/>
      <c r="K441" s="32"/>
      <c r="L441" s="161"/>
      <c r="M441" s="161"/>
      <c r="N441" s="32"/>
      <c r="O441" s="32"/>
      <c r="P441" s="161"/>
      <c r="Q441" s="161"/>
      <c r="R441" s="32"/>
      <c r="S441" s="32"/>
      <c r="T441" s="161"/>
      <c r="U441" s="161"/>
      <c r="V441" s="32"/>
    </row>
    <row r="442" spans="1:22">
      <c r="A442" s="12"/>
      <c r="B442" s="155" t="s">
        <v>174</v>
      </c>
      <c r="C442" s="35"/>
      <c r="D442" s="164" t="s">
        <v>361</v>
      </c>
      <c r="E442" s="164"/>
      <c r="F442" s="35"/>
      <c r="G442" s="35"/>
      <c r="H442" s="164">
        <v>320</v>
      </c>
      <c r="I442" s="164"/>
      <c r="J442" s="35"/>
      <c r="K442" s="35"/>
      <c r="L442" s="164">
        <v>289</v>
      </c>
      <c r="M442" s="164"/>
      <c r="N442" s="35"/>
      <c r="O442" s="35"/>
      <c r="P442" s="164" t="s">
        <v>361</v>
      </c>
      <c r="Q442" s="164"/>
      <c r="R442" s="35"/>
      <c r="S442" s="35"/>
      <c r="T442" s="164">
        <v>609</v>
      </c>
      <c r="U442" s="164"/>
      <c r="V442" s="35"/>
    </row>
    <row r="443" spans="1:22" ht="15.75" thickBot="1">
      <c r="A443" s="12"/>
      <c r="B443" s="155"/>
      <c r="C443" s="35"/>
      <c r="D443" s="159"/>
      <c r="E443" s="159"/>
      <c r="F443" s="76"/>
      <c r="G443" s="35"/>
      <c r="H443" s="159"/>
      <c r="I443" s="159"/>
      <c r="J443" s="76"/>
      <c r="K443" s="35"/>
      <c r="L443" s="159"/>
      <c r="M443" s="159"/>
      <c r="N443" s="76"/>
      <c r="O443" s="35"/>
      <c r="P443" s="159"/>
      <c r="Q443" s="159"/>
      <c r="R443" s="76"/>
      <c r="S443" s="35"/>
      <c r="T443" s="159"/>
      <c r="U443" s="159"/>
      <c r="V443" s="76"/>
    </row>
    <row r="444" spans="1:22">
      <c r="A444" s="12"/>
      <c r="B444" s="160" t="s">
        <v>1260</v>
      </c>
      <c r="C444" s="32"/>
      <c r="D444" s="176" t="s">
        <v>285</v>
      </c>
      <c r="E444" s="162" t="s">
        <v>361</v>
      </c>
      <c r="F444" s="79"/>
      <c r="G444" s="32"/>
      <c r="H444" s="176" t="s">
        <v>285</v>
      </c>
      <c r="I444" s="162">
        <v>537</v>
      </c>
      <c r="J444" s="79"/>
      <c r="K444" s="32"/>
      <c r="L444" s="176" t="s">
        <v>285</v>
      </c>
      <c r="M444" s="162">
        <v>491</v>
      </c>
      <c r="N444" s="79"/>
      <c r="O444" s="32"/>
      <c r="P444" s="176" t="s">
        <v>285</v>
      </c>
      <c r="Q444" s="162" t="s">
        <v>361</v>
      </c>
      <c r="R444" s="79"/>
      <c r="S444" s="32"/>
      <c r="T444" s="176" t="s">
        <v>285</v>
      </c>
      <c r="U444" s="174">
        <v>1028</v>
      </c>
      <c r="V444" s="79"/>
    </row>
    <row r="445" spans="1:22" ht="15.75" thickBot="1">
      <c r="A445" s="12"/>
      <c r="B445" s="160"/>
      <c r="C445" s="32"/>
      <c r="D445" s="177"/>
      <c r="E445" s="178"/>
      <c r="F445" s="80"/>
      <c r="G445" s="32"/>
      <c r="H445" s="177"/>
      <c r="I445" s="178"/>
      <c r="J445" s="80"/>
      <c r="K445" s="32"/>
      <c r="L445" s="177"/>
      <c r="M445" s="178"/>
      <c r="N445" s="80"/>
      <c r="O445" s="32"/>
      <c r="P445" s="177"/>
      <c r="Q445" s="178"/>
      <c r="R445" s="80"/>
      <c r="S445" s="32"/>
      <c r="T445" s="177"/>
      <c r="U445" s="179"/>
      <c r="V445" s="80"/>
    </row>
    <row r="446" spans="1:22" ht="15.75" thickTop="1">
      <c r="A446" s="12"/>
      <c r="B446" s="128"/>
      <c r="C446" s="128"/>
      <c r="D446" s="128"/>
      <c r="E446" s="128"/>
      <c r="F446" s="128"/>
      <c r="G446" s="128"/>
      <c r="H446" s="128"/>
      <c r="I446" s="128"/>
      <c r="J446" s="128"/>
      <c r="K446" s="128"/>
      <c r="L446" s="128"/>
      <c r="M446" s="128"/>
      <c r="N446" s="128"/>
      <c r="O446" s="128"/>
      <c r="P446" s="128"/>
      <c r="Q446" s="128"/>
      <c r="R446" s="128"/>
      <c r="S446" s="128"/>
      <c r="T446" s="128"/>
      <c r="U446" s="128"/>
      <c r="V446" s="128"/>
    </row>
    <row r="447" spans="1:22">
      <c r="A447" s="12"/>
      <c r="B447" s="11"/>
      <c r="C447" s="11"/>
      <c r="D447" s="11"/>
      <c r="E447" s="11"/>
      <c r="F447" s="11"/>
      <c r="G447" s="11"/>
      <c r="H447" s="11"/>
      <c r="I447" s="11"/>
      <c r="J447" s="11"/>
      <c r="K447" s="11"/>
      <c r="L447" s="11"/>
      <c r="M447" s="11"/>
      <c r="N447" s="11"/>
      <c r="O447" s="11"/>
      <c r="P447" s="11"/>
      <c r="Q447" s="11"/>
      <c r="R447" s="11"/>
      <c r="S447" s="11"/>
      <c r="T447" s="11"/>
      <c r="U447" s="11"/>
      <c r="V447" s="11"/>
    </row>
    <row r="448" spans="1:22">
      <c r="A448" s="12"/>
      <c r="B448" s="11"/>
      <c r="C448" s="11"/>
      <c r="D448" s="11"/>
      <c r="E448" s="11"/>
      <c r="F448" s="11"/>
      <c r="G448" s="11"/>
      <c r="H448" s="11"/>
      <c r="I448" s="11"/>
      <c r="J448" s="11"/>
      <c r="K448" s="11"/>
      <c r="L448" s="11"/>
      <c r="M448" s="11"/>
      <c r="N448" s="11"/>
      <c r="O448" s="11"/>
      <c r="P448" s="11"/>
      <c r="Q448" s="11"/>
      <c r="R448" s="11"/>
      <c r="S448" s="11"/>
      <c r="T448" s="11"/>
      <c r="U448" s="11"/>
      <c r="V448" s="11"/>
    </row>
    <row r="449" spans="1:22">
      <c r="A449" s="12"/>
      <c r="B449" s="185" t="s">
        <v>1234</v>
      </c>
      <c r="C449" s="185"/>
      <c r="D449" s="185"/>
      <c r="E449" s="185"/>
      <c r="F449" s="185"/>
      <c r="G449" s="185"/>
      <c r="H449" s="185"/>
      <c r="I449" s="185"/>
      <c r="J449" s="185"/>
      <c r="K449" s="185"/>
      <c r="L449" s="185"/>
      <c r="M449" s="185"/>
      <c r="N449" s="185"/>
      <c r="O449" s="185"/>
      <c r="P449" s="185"/>
      <c r="Q449" s="185"/>
      <c r="R449" s="185"/>
      <c r="S449" s="185"/>
      <c r="T449" s="185"/>
      <c r="U449" s="185"/>
      <c r="V449" s="185"/>
    </row>
    <row r="450" spans="1:22">
      <c r="A450" s="12"/>
      <c r="B450" s="185" t="s">
        <v>1186</v>
      </c>
      <c r="C450" s="185"/>
      <c r="D450" s="185"/>
      <c r="E450" s="185"/>
      <c r="F450" s="185"/>
      <c r="G450" s="185"/>
      <c r="H450" s="185"/>
      <c r="I450" s="185"/>
      <c r="J450" s="185"/>
      <c r="K450" s="185"/>
      <c r="L450" s="185"/>
      <c r="M450" s="185"/>
      <c r="N450" s="185"/>
      <c r="O450" s="185"/>
      <c r="P450" s="185"/>
      <c r="Q450" s="185"/>
      <c r="R450" s="185"/>
      <c r="S450" s="185"/>
      <c r="T450" s="185"/>
      <c r="U450" s="185"/>
      <c r="V450" s="185"/>
    </row>
    <row r="451" spans="1:22">
      <c r="A451" s="12"/>
      <c r="B451" s="23"/>
      <c r="C451" s="23"/>
      <c r="D451" s="23"/>
      <c r="E451" s="23"/>
      <c r="F451" s="23"/>
      <c r="G451" s="23"/>
      <c r="H451" s="23"/>
      <c r="I451" s="23"/>
      <c r="J451" s="23"/>
      <c r="K451" s="23"/>
      <c r="L451" s="23"/>
      <c r="M451" s="23"/>
      <c r="N451" s="23"/>
      <c r="O451" s="23"/>
      <c r="P451" s="23"/>
      <c r="Q451" s="23"/>
      <c r="R451" s="23"/>
      <c r="S451" s="23"/>
      <c r="T451" s="23"/>
      <c r="U451" s="23"/>
      <c r="V451" s="23"/>
    </row>
    <row r="452" spans="1:22">
      <c r="A452" s="12"/>
      <c r="B452" s="16"/>
      <c r="C452" s="16"/>
      <c r="D452" s="16"/>
      <c r="E452" s="16"/>
      <c r="F452" s="16"/>
      <c r="G452" s="16"/>
      <c r="H452" s="16"/>
      <c r="I452" s="16"/>
      <c r="J452" s="16"/>
      <c r="K452" s="16"/>
      <c r="L452" s="16"/>
      <c r="M452" s="16"/>
      <c r="N452" s="16"/>
      <c r="O452" s="16"/>
      <c r="P452" s="16"/>
      <c r="Q452" s="16"/>
      <c r="R452" s="16"/>
      <c r="S452" s="16"/>
      <c r="T452" s="16"/>
      <c r="U452" s="16"/>
      <c r="V452" s="16"/>
    </row>
    <row r="453" spans="1:22">
      <c r="A453" s="12"/>
      <c r="B453" s="82" t="s">
        <v>284</v>
      </c>
      <c r="C453" s="32"/>
      <c r="D453" s="59" t="s">
        <v>1095</v>
      </c>
      <c r="E453" s="59"/>
      <c r="F453" s="59"/>
      <c r="G453" s="32"/>
      <c r="H453" s="59" t="s">
        <v>1096</v>
      </c>
      <c r="I453" s="59"/>
      <c r="J453" s="59"/>
      <c r="K453" s="32"/>
      <c r="L453" s="59" t="s">
        <v>1098</v>
      </c>
      <c r="M453" s="59"/>
      <c r="N453" s="59"/>
      <c r="O453" s="32"/>
      <c r="P453" s="59" t="s">
        <v>1099</v>
      </c>
      <c r="Q453" s="59"/>
      <c r="R453" s="59"/>
      <c r="S453" s="32"/>
      <c r="T453" s="59" t="s">
        <v>1100</v>
      </c>
      <c r="U453" s="59"/>
      <c r="V453" s="59"/>
    </row>
    <row r="454" spans="1:22">
      <c r="A454" s="12"/>
      <c r="B454" s="82"/>
      <c r="C454" s="32"/>
      <c r="D454" s="59"/>
      <c r="E454" s="59"/>
      <c r="F454" s="59"/>
      <c r="G454" s="32"/>
      <c r="H454" s="59" t="s">
        <v>1097</v>
      </c>
      <c r="I454" s="59"/>
      <c r="J454" s="59"/>
      <c r="K454" s="32"/>
      <c r="L454" s="59" t="s">
        <v>1096</v>
      </c>
      <c r="M454" s="59"/>
      <c r="N454" s="59"/>
      <c r="O454" s="32"/>
      <c r="P454" s="59"/>
      <c r="Q454" s="59"/>
      <c r="R454" s="59"/>
      <c r="S454" s="32"/>
      <c r="T454" s="59"/>
      <c r="U454" s="59"/>
      <c r="V454" s="59"/>
    </row>
    <row r="455" spans="1:22" ht="15.75" thickBot="1">
      <c r="A455" s="12"/>
      <c r="B455" s="82"/>
      <c r="C455" s="32"/>
      <c r="D455" s="60"/>
      <c r="E455" s="60"/>
      <c r="F455" s="60"/>
      <c r="G455" s="32"/>
      <c r="H455" s="121"/>
      <c r="I455" s="121"/>
      <c r="J455" s="121"/>
      <c r="K455" s="32"/>
      <c r="L455" s="60" t="s">
        <v>1097</v>
      </c>
      <c r="M455" s="60"/>
      <c r="N455" s="60"/>
      <c r="O455" s="32"/>
      <c r="P455" s="60"/>
      <c r="Q455" s="60"/>
      <c r="R455" s="60"/>
      <c r="S455" s="32"/>
      <c r="T455" s="60"/>
      <c r="U455" s="60"/>
      <c r="V455" s="60"/>
    </row>
    <row r="456" spans="1:22">
      <c r="A456" s="12"/>
      <c r="B456" s="155" t="s">
        <v>1235</v>
      </c>
      <c r="C456" s="35"/>
      <c r="D456" s="156" t="s">
        <v>285</v>
      </c>
      <c r="E456" s="158" t="s">
        <v>361</v>
      </c>
      <c r="F456" s="41"/>
      <c r="G456" s="35"/>
      <c r="H456" s="156" t="s">
        <v>285</v>
      </c>
      <c r="I456" s="158" t="s">
        <v>1277</v>
      </c>
      <c r="J456" s="156" t="s">
        <v>290</v>
      </c>
      <c r="K456" s="35"/>
      <c r="L456" s="156" t="s">
        <v>285</v>
      </c>
      <c r="M456" s="171">
        <v>1053</v>
      </c>
      <c r="N456" s="41"/>
      <c r="O456" s="35"/>
      <c r="P456" s="156" t="s">
        <v>285</v>
      </c>
      <c r="Q456" s="158" t="s">
        <v>361</v>
      </c>
      <c r="R456" s="41"/>
      <c r="S456" s="35"/>
      <c r="T456" s="156" t="s">
        <v>285</v>
      </c>
      <c r="U456" s="158" t="s">
        <v>1278</v>
      </c>
      <c r="V456" s="156" t="s">
        <v>290</v>
      </c>
    </row>
    <row r="457" spans="1:22" ht="15.75" thickBot="1">
      <c r="A457" s="12"/>
      <c r="B457" s="155"/>
      <c r="C457" s="35"/>
      <c r="D457" s="157"/>
      <c r="E457" s="159"/>
      <c r="F457" s="76"/>
      <c r="G457" s="35"/>
      <c r="H457" s="157"/>
      <c r="I457" s="159"/>
      <c r="J457" s="157"/>
      <c r="K457" s="35"/>
      <c r="L457" s="157"/>
      <c r="M457" s="172"/>
      <c r="N457" s="76"/>
      <c r="O457" s="35"/>
      <c r="P457" s="157"/>
      <c r="Q457" s="159"/>
      <c r="R457" s="76"/>
      <c r="S457" s="35"/>
      <c r="T457" s="157"/>
      <c r="U457" s="159"/>
      <c r="V457" s="157"/>
    </row>
    <row r="458" spans="1:22">
      <c r="A458" s="12"/>
      <c r="B458" s="160" t="s">
        <v>154</v>
      </c>
      <c r="C458" s="32"/>
      <c r="D458" s="162" t="s">
        <v>361</v>
      </c>
      <c r="E458" s="162"/>
      <c r="F458" s="79"/>
      <c r="G458" s="32"/>
      <c r="H458" s="162">
        <v>353</v>
      </c>
      <c r="I458" s="162"/>
      <c r="J458" s="79"/>
      <c r="K458" s="32"/>
      <c r="L458" s="162">
        <v>179</v>
      </c>
      <c r="M458" s="162"/>
      <c r="N458" s="79"/>
      <c r="O458" s="32"/>
      <c r="P458" s="162" t="s">
        <v>361</v>
      </c>
      <c r="Q458" s="162"/>
      <c r="R458" s="79"/>
      <c r="S458" s="32"/>
      <c r="T458" s="162">
        <v>532</v>
      </c>
      <c r="U458" s="162"/>
      <c r="V458" s="79"/>
    </row>
    <row r="459" spans="1:22">
      <c r="A459" s="12"/>
      <c r="B459" s="160"/>
      <c r="C459" s="32"/>
      <c r="D459" s="161"/>
      <c r="E459" s="161"/>
      <c r="F459" s="32"/>
      <c r="G459" s="32"/>
      <c r="H459" s="161"/>
      <c r="I459" s="161"/>
      <c r="J459" s="32"/>
      <c r="K459" s="32"/>
      <c r="L459" s="161"/>
      <c r="M459" s="161"/>
      <c r="N459" s="32"/>
      <c r="O459" s="32"/>
      <c r="P459" s="161"/>
      <c r="Q459" s="161"/>
      <c r="R459" s="32"/>
      <c r="S459" s="32"/>
      <c r="T459" s="161"/>
      <c r="U459" s="161"/>
      <c r="V459" s="32"/>
    </row>
    <row r="460" spans="1:22">
      <c r="A460" s="12"/>
      <c r="B460" s="155" t="s">
        <v>1279</v>
      </c>
      <c r="C460" s="35"/>
      <c r="D460" s="164" t="s">
        <v>361</v>
      </c>
      <c r="E460" s="164"/>
      <c r="F460" s="35"/>
      <c r="G460" s="35"/>
      <c r="H460" s="164" t="s">
        <v>361</v>
      </c>
      <c r="I460" s="164"/>
      <c r="J460" s="35"/>
      <c r="K460" s="35"/>
      <c r="L460" s="164">
        <v>37</v>
      </c>
      <c r="M460" s="164"/>
      <c r="N460" s="35"/>
      <c r="O460" s="35"/>
      <c r="P460" s="164" t="s">
        <v>361</v>
      </c>
      <c r="Q460" s="164"/>
      <c r="R460" s="35"/>
      <c r="S460" s="35"/>
      <c r="T460" s="164">
        <v>37</v>
      </c>
      <c r="U460" s="164"/>
      <c r="V460" s="35"/>
    </row>
    <row r="461" spans="1:22">
      <c r="A461" s="12"/>
      <c r="B461" s="155"/>
      <c r="C461" s="35"/>
      <c r="D461" s="164"/>
      <c r="E461" s="164"/>
      <c r="F461" s="35"/>
      <c r="G461" s="35"/>
      <c r="H461" s="164"/>
      <c r="I461" s="164"/>
      <c r="J461" s="35"/>
      <c r="K461" s="35"/>
      <c r="L461" s="164"/>
      <c r="M461" s="164"/>
      <c r="N461" s="35"/>
      <c r="O461" s="35"/>
      <c r="P461" s="164"/>
      <c r="Q461" s="164"/>
      <c r="R461" s="35"/>
      <c r="S461" s="35"/>
      <c r="T461" s="164"/>
      <c r="U461" s="164"/>
      <c r="V461" s="35"/>
    </row>
    <row r="462" spans="1:22">
      <c r="A462" s="12"/>
      <c r="B462" s="160" t="s">
        <v>156</v>
      </c>
      <c r="C462" s="32"/>
      <c r="D462" s="161" t="s">
        <v>361</v>
      </c>
      <c r="E462" s="161"/>
      <c r="F462" s="32"/>
      <c r="G462" s="32"/>
      <c r="H462" s="161" t="s">
        <v>1280</v>
      </c>
      <c r="I462" s="161"/>
      <c r="J462" s="127" t="s">
        <v>290</v>
      </c>
      <c r="K462" s="32"/>
      <c r="L462" s="161" t="s">
        <v>1173</v>
      </c>
      <c r="M462" s="161"/>
      <c r="N462" s="127" t="s">
        <v>290</v>
      </c>
      <c r="O462" s="32"/>
      <c r="P462" s="161" t="s">
        <v>361</v>
      </c>
      <c r="Q462" s="161"/>
      <c r="R462" s="32"/>
      <c r="S462" s="32"/>
      <c r="T462" s="161" t="s">
        <v>1281</v>
      </c>
      <c r="U462" s="161"/>
      <c r="V462" s="127" t="s">
        <v>290</v>
      </c>
    </row>
    <row r="463" spans="1:22">
      <c r="A463" s="12"/>
      <c r="B463" s="160"/>
      <c r="C463" s="32"/>
      <c r="D463" s="161"/>
      <c r="E463" s="161"/>
      <c r="F463" s="32"/>
      <c r="G463" s="32"/>
      <c r="H463" s="161"/>
      <c r="I463" s="161"/>
      <c r="J463" s="127"/>
      <c r="K463" s="32"/>
      <c r="L463" s="161"/>
      <c r="M463" s="161"/>
      <c r="N463" s="127"/>
      <c r="O463" s="32"/>
      <c r="P463" s="161"/>
      <c r="Q463" s="161"/>
      <c r="R463" s="32"/>
      <c r="S463" s="32"/>
      <c r="T463" s="161"/>
      <c r="U463" s="161"/>
      <c r="V463" s="127"/>
    </row>
    <row r="464" spans="1:22">
      <c r="A464" s="12"/>
      <c r="B464" s="163" t="s">
        <v>1240</v>
      </c>
      <c r="C464" s="35"/>
      <c r="D464" s="164" t="s">
        <v>361</v>
      </c>
      <c r="E464" s="164"/>
      <c r="F464" s="35"/>
      <c r="G464" s="35"/>
      <c r="H464" s="164" t="s">
        <v>361</v>
      </c>
      <c r="I464" s="164"/>
      <c r="J464" s="35"/>
      <c r="K464" s="35"/>
      <c r="L464" s="164" t="s">
        <v>1282</v>
      </c>
      <c r="M464" s="164"/>
      <c r="N464" s="165" t="s">
        <v>290</v>
      </c>
      <c r="O464" s="35"/>
      <c r="P464" s="164">
        <v>236</v>
      </c>
      <c r="Q464" s="164"/>
      <c r="R464" s="35"/>
      <c r="S464" s="35"/>
      <c r="T464" s="164" t="s">
        <v>361</v>
      </c>
      <c r="U464" s="164"/>
      <c r="V464" s="35"/>
    </row>
    <row r="465" spans="1:22" ht="15.75" thickBot="1">
      <c r="A465" s="12"/>
      <c r="B465" s="163"/>
      <c r="C465" s="35"/>
      <c r="D465" s="159"/>
      <c r="E465" s="159"/>
      <c r="F465" s="76"/>
      <c r="G465" s="35"/>
      <c r="H465" s="159"/>
      <c r="I465" s="159"/>
      <c r="J465" s="76"/>
      <c r="K465" s="35"/>
      <c r="L465" s="159"/>
      <c r="M465" s="159"/>
      <c r="N465" s="157"/>
      <c r="O465" s="35"/>
      <c r="P465" s="159"/>
      <c r="Q465" s="159"/>
      <c r="R465" s="76"/>
      <c r="S465" s="35"/>
      <c r="T465" s="159"/>
      <c r="U465" s="159"/>
      <c r="V465" s="76"/>
    </row>
    <row r="466" spans="1:22">
      <c r="A466" s="12"/>
      <c r="B466" s="160" t="s">
        <v>1243</v>
      </c>
      <c r="C466" s="32"/>
      <c r="D466" s="162" t="s">
        <v>361</v>
      </c>
      <c r="E466" s="162"/>
      <c r="F466" s="79"/>
      <c r="G466" s="32"/>
      <c r="H466" s="162">
        <v>60</v>
      </c>
      <c r="I466" s="162"/>
      <c r="J466" s="79"/>
      <c r="K466" s="32"/>
      <c r="L466" s="162" t="s">
        <v>1029</v>
      </c>
      <c r="M466" s="162"/>
      <c r="N466" s="176" t="s">
        <v>290</v>
      </c>
      <c r="O466" s="32"/>
      <c r="P466" s="162">
        <v>236</v>
      </c>
      <c r="Q466" s="162"/>
      <c r="R466" s="79"/>
      <c r="S466" s="32"/>
      <c r="T466" s="162">
        <v>191</v>
      </c>
      <c r="U466" s="162"/>
      <c r="V466" s="79"/>
    </row>
    <row r="467" spans="1:22" ht="15.75" thickBot="1">
      <c r="A467" s="12"/>
      <c r="B467" s="160"/>
      <c r="C467" s="32"/>
      <c r="D467" s="167"/>
      <c r="E467" s="167"/>
      <c r="F467" s="39"/>
      <c r="G467" s="32"/>
      <c r="H467" s="167"/>
      <c r="I467" s="167"/>
      <c r="J467" s="39"/>
      <c r="K467" s="32"/>
      <c r="L467" s="167"/>
      <c r="M467" s="167"/>
      <c r="N467" s="168"/>
      <c r="O467" s="32"/>
      <c r="P467" s="167"/>
      <c r="Q467" s="167"/>
      <c r="R467" s="39"/>
      <c r="S467" s="32"/>
      <c r="T467" s="167"/>
      <c r="U467" s="167"/>
      <c r="V467" s="39"/>
    </row>
    <row r="468" spans="1:22">
      <c r="A468" s="12"/>
      <c r="B468" s="163" t="s">
        <v>1246</v>
      </c>
      <c r="C468" s="35"/>
      <c r="D468" s="158" t="s">
        <v>361</v>
      </c>
      <c r="E468" s="158"/>
      <c r="F468" s="41"/>
      <c r="G468" s="35"/>
      <c r="H468" s="158" t="s">
        <v>361</v>
      </c>
      <c r="I468" s="158"/>
      <c r="J468" s="41"/>
      <c r="K468" s="35"/>
      <c r="L468" s="158">
        <v>5</v>
      </c>
      <c r="M468" s="158"/>
      <c r="N468" s="41"/>
      <c r="O468" s="35"/>
      <c r="P468" s="158" t="s">
        <v>361</v>
      </c>
      <c r="Q468" s="158"/>
      <c r="R468" s="41"/>
      <c r="S468" s="35"/>
      <c r="T468" s="158">
        <v>5</v>
      </c>
      <c r="U468" s="158"/>
      <c r="V468" s="41"/>
    </row>
    <row r="469" spans="1:22">
      <c r="A469" s="12"/>
      <c r="B469" s="163"/>
      <c r="C469" s="35"/>
      <c r="D469" s="164"/>
      <c r="E469" s="164"/>
      <c r="F469" s="35"/>
      <c r="G469" s="35"/>
      <c r="H469" s="164"/>
      <c r="I469" s="164"/>
      <c r="J469" s="35"/>
      <c r="K469" s="35"/>
      <c r="L469" s="164"/>
      <c r="M469" s="164"/>
      <c r="N469" s="35"/>
      <c r="O469" s="35"/>
      <c r="P469" s="164"/>
      <c r="Q469" s="164"/>
      <c r="R469" s="35"/>
      <c r="S469" s="35"/>
      <c r="T469" s="164"/>
      <c r="U469" s="164"/>
      <c r="V469" s="35"/>
    </row>
    <row r="470" spans="1:22">
      <c r="A470" s="12"/>
      <c r="B470" s="166" t="s">
        <v>162</v>
      </c>
      <c r="C470" s="32"/>
      <c r="D470" s="161" t="s">
        <v>361</v>
      </c>
      <c r="E470" s="161"/>
      <c r="F470" s="32"/>
      <c r="G470" s="32"/>
      <c r="H470" s="161" t="s">
        <v>1283</v>
      </c>
      <c r="I470" s="161"/>
      <c r="J470" s="127" t="s">
        <v>290</v>
      </c>
      <c r="K470" s="32"/>
      <c r="L470" s="161" t="s">
        <v>1284</v>
      </c>
      <c r="M470" s="161"/>
      <c r="N470" s="127" t="s">
        <v>290</v>
      </c>
      <c r="O470" s="32"/>
      <c r="P470" s="161" t="s">
        <v>361</v>
      </c>
      <c r="Q470" s="161"/>
      <c r="R470" s="32"/>
      <c r="S470" s="32"/>
      <c r="T470" s="161" t="s">
        <v>1285</v>
      </c>
      <c r="U470" s="161"/>
      <c r="V470" s="127" t="s">
        <v>290</v>
      </c>
    </row>
    <row r="471" spans="1:22">
      <c r="A471" s="12"/>
      <c r="B471" s="166"/>
      <c r="C471" s="32"/>
      <c r="D471" s="161"/>
      <c r="E471" s="161"/>
      <c r="F471" s="32"/>
      <c r="G471" s="32"/>
      <c r="H471" s="161"/>
      <c r="I471" s="161"/>
      <c r="J471" s="127"/>
      <c r="K471" s="32"/>
      <c r="L471" s="161"/>
      <c r="M471" s="161"/>
      <c r="N471" s="127"/>
      <c r="O471" s="32"/>
      <c r="P471" s="161"/>
      <c r="Q471" s="161"/>
      <c r="R471" s="32"/>
      <c r="S471" s="32"/>
      <c r="T471" s="161"/>
      <c r="U471" s="161"/>
      <c r="V471" s="127"/>
    </row>
    <row r="472" spans="1:22">
      <c r="A472" s="12"/>
      <c r="B472" s="155" t="s">
        <v>1286</v>
      </c>
      <c r="C472" s="35"/>
      <c r="D472" s="164" t="s">
        <v>361</v>
      </c>
      <c r="E472" s="164"/>
      <c r="F472" s="35"/>
      <c r="G472" s="35"/>
      <c r="H472" s="164" t="s">
        <v>503</v>
      </c>
      <c r="I472" s="164"/>
      <c r="J472" s="165" t="s">
        <v>290</v>
      </c>
      <c r="K472" s="35"/>
      <c r="L472" s="164" t="s">
        <v>361</v>
      </c>
      <c r="M472" s="164"/>
      <c r="N472" s="35"/>
      <c r="O472" s="35"/>
      <c r="P472" s="164" t="s">
        <v>361</v>
      </c>
      <c r="Q472" s="164"/>
      <c r="R472" s="35"/>
      <c r="S472" s="35"/>
      <c r="T472" s="164" t="s">
        <v>503</v>
      </c>
      <c r="U472" s="164"/>
      <c r="V472" s="165" t="s">
        <v>290</v>
      </c>
    </row>
    <row r="473" spans="1:22">
      <c r="A473" s="12"/>
      <c r="B473" s="155"/>
      <c r="C473" s="35"/>
      <c r="D473" s="164"/>
      <c r="E473" s="164"/>
      <c r="F473" s="35"/>
      <c r="G473" s="35"/>
      <c r="H473" s="164"/>
      <c r="I473" s="164"/>
      <c r="J473" s="165"/>
      <c r="K473" s="35"/>
      <c r="L473" s="164"/>
      <c r="M473" s="164"/>
      <c r="N473" s="35"/>
      <c r="O473" s="35"/>
      <c r="P473" s="164"/>
      <c r="Q473" s="164"/>
      <c r="R473" s="35"/>
      <c r="S473" s="35"/>
      <c r="T473" s="164"/>
      <c r="U473" s="164"/>
      <c r="V473" s="165"/>
    </row>
    <row r="474" spans="1:22">
      <c r="A474" s="12"/>
      <c r="B474" s="160" t="s">
        <v>166</v>
      </c>
      <c r="C474" s="32"/>
      <c r="D474" s="161" t="s">
        <v>361</v>
      </c>
      <c r="E474" s="161"/>
      <c r="F474" s="32"/>
      <c r="G474" s="32"/>
      <c r="H474" s="161">
        <v>100</v>
      </c>
      <c r="I474" s="161"/>
      <c r="J474" s="32"/>
      <c r="K474" s="32"/>
      <c r="L474" s="161" t="s">
        <v>361</v>
      </c>
      <c r="M474" s="161"/>
      <c r="N474" s="32"/>
      <c r="O474" s="32"/>
      <c r="P474" s="161" t="s">
        <v>361</v>
      </c>
      <c r="Q474" s="161"/>
      <c r="R474" s="32"/>
      <c r="S474" s="32"/>
      <c r="T474" s="161">
        <v>100</v>
      </c>
      <c r="U474" s="161"/>
      <c r="V474" s="32"/>
    </row>
    <row r="475" spans="1:22">
      <c r="A475" s="12"/>
      <c r="B475" s="160"/>
      <c r="C475" s="32"/>
      <c r="D475" s="161"/>
      <c r="E475" s="161"/>
      <c r="F475" s="32"/>
      <c r="G475" s="32"/>
      <c r="H475" s="161"/>
      <c r="I475" s="161"/>
      <c r="J475" s="32"/>
      <c r="K475" s="32"/>
      <c r="L475" s="161"/>
      <c r="M475" s="161"/>
      <c r="N475" s="32"/>
      <c r="O475" s="32"/>
      <c r="P475" s="161"/>
      <c r="Q475" s="161"/>
      <c r="R475" s="32"/>
      <c r="S475" s="32"/>
      <c r="T475" s="161"/>
      <c r="U475" s="161"/>
      <c r="V475" s="32"/>
    </row>
    <row r="476" spans="1:22">
      <c r="A476" s="12"/>
      <c r="B476" s="163" t="s">
        <v>1251</v>
      </c>
      <c r="C476" s="35"/>
      <c r="D476" s="164">
        <v>100</v>
      </c>
      <c r="E476" s="164"/>
      <c r="F476" s="35"/>
      <c r="G476" s="35"/>
      <c r="H476" s="164" t="s">
        <v>962</v>
      </c>
      <c r="I476" s="164"/>
      <c r="J476" s="165" t="s">
        <v>290</v>
      </c>
      <c r="K476" s="35"/>
      <c r="L476" s="164" t="s">
        <v>361</v>
      </c>
      <c r="M476" s="164"/>
      <c r="N476" s="35"/>
      <c r="O476" s="35"/>
      <c r="P476" s="164" t="s">
        <v>361</v>
      </c>
      <c r="Q476" s="164"/>
      <c r="R476" s="35"/>
      <c r="S476" s="35"/>
      <c r="T476" s="164" t="s">
        <v>361</v>
      </c>
      <c r="U476" s="164"/>
      <c r="V476" s="35"/>
    </row>
    <row r="477" spans="1:22">
      <c r="A477" s="12"/>
      <c r="B477" s="163"/>
      <c r="C477" s="35"/>
      <c r="D477" s="164"/>
      <c r="E477" s="164"/>
      <c r="F477" s="35"/>
      <c r="G477" s="35"/>
      <c r="H477" s="164"/>
      <c r="I477" s="164"/>
      <c r="J477" s="165"/>
      <c r="K477" s="35"/>
      <c r="L477" s="164"/>
      <c r="M477" s="164"/>
      <c r="N477" s="35"/>
      <c r="O477" s="35"/>
      <c r="P477" s="164"/>
      <c r="Q477" s="164"/>
      <c r="R477" s="35"/>
      <c r="S477" s="35"/>
      <c r="T477" s="164"/>
      <c r="U477" s="164"/>
      <c r="V477" s="35"/>
    </row>
    <row r="478" spans="1:22">
      <c r="A478" s="12"/>
      <c r="B478" s="160" t="s">
        <v>1287</v>
      </c>
      <c r="C478" s="32"/>
      <c r="D478" s="161">
        <v>347</v>
      </c>
      <c r="E478" s="161"/>
      <c r="F478" s="32"/>
      <c r="G478" s="32"/>
      <c r="H478" s="161" t="s">
        <v>361</v>
      </c>
      <c r="I478" s="161"/>
      <c r="J478" s="32"/>
      <c r="K478" s="32"/>
      <c r="L478" s="161" t="s">
        <v>361</v>
      </c>
      <c r="M478" s="161"/>
      <c r="N478" s="32"/>
      <c r="O478" s="32"/>
      <c r="P478" s="161" t="s">
        <v>361</v>
      </c>
      <c r="Q478" s="161"/>
      <c r="R478" s="32"/>
      <c r="S478" s="32"/>
      <c r="T478" s="161">
        <v>347</v>
      </c>
      <c r="U478" s="161"/>
      <c r="V478" s="32"/>
    </row>
    <row r="479" spans="1:22">
      <c r="A479" s="12"/>
      <c r="B479" s="160"/>
      <c r="C479" s="32"/>
      <c r="D479" s="161"/>
      <c r="E479" s="161"/>
      <c r="F479" s="32"/>
      <c r="G479" s="32"/>
      <c r="H479" s="161"/>
      <c r="I479" s="161"/>
      <c r="J479" s="32"/>
      <c r="K479" s="32"/>
      <c r="L479" s="161"/>
      <c r="M479" s="161"/>
      <c r="N479" s="32"/>
      <c r="O479" s="32"/>
      <c r="P479" s="161"/>
      <c r="Q479" s="161"/>
      <c r="R479" s="32"/>
      <c r="S479" s="32"/>
      <c r="T479" s="161"/>
      <c r="U479" s="161"/>
      <c r="V479" s="32"/>
    </row>
    <row r="480" spans="1:22">
      <c r="A480" s="12"/>
      <c r="B480" s="163" t="s">
        <v>168</v>
      </c>
      <c r="C480" s="35"/>
      <c r="D480" s="164" t="s">
        <v>361</v>
      </c>
      <c r="E480" s="164"/>
      <c r="F480" s="35"/>
      <c r="G480" s="35"/>
      <c r="H480" s="164" t="s">
        <v>574</v>
      </c>
      <c r="I480" s="164"/>
      <c r="J480" s="165" t="s">
        <v>290</v>
      </c>
      <c r="K480" s="35"/>
      <c r="L480" s="164" t="s">
        <v>361</v>
      </c>
      <c r="M480" s="164"/>
      <c r="N480" s="35"/>
      <c r="O480" s="35"/>
      <c r="P480" s="164" t="s">
        <v>361</v>
      </c>
      <c r="Q480" s="164"/>
      <c r="R480" s="35"/>
      <c r="S480" s="35"/>
      <c r="T480" s="164" t="s">
        <v>574</v>
      </c>
      <c r="U480" s="164"/>
      <c r="V480" s="165" t="s">
        <v>290</v>
      </c>
    </row>
    <row r="481" spans="1:22">
      <c r="A481" s="12"/>
      <c r="B481" s="163"/>
      <c r="C481" s="35"/>
      <c r="D481" s="164"/>
      <c r="E481" s="164"/>
      <c r="F481" s="35"/>
      <c r="G481" s="35"/>
      <c r="H481" s="164"/>
      <c r="I481" s="164"/>
      <c r="J481" s="165"/>
      <c r="K481" s="35"/>
      <c r="L481" s="164"/>
      <c r="M481" s="164"/>
      <c r="N481" s="35"/>
      <c r="O481" s="35"/>
      <c r="P481" s="164"/>
      <c r="Q481" s="164"/>
      <c r="R481" s="35"/>
      <c r="S481" s="35"/>
      <c r="T481" s="164"/>
      <c r="U481" s="164"/>
      <c r="V481" s="165"/>
    </row>
    <row r="482" spans="1:22">
      <c r="A482" s="12"/>
      <c r="B482" s="166" t="s">
        <v>169</v>
      </c>
      <c r="C482" s="32"/>
      <c r="D482" s="161" t="s">
        <v>361</v>
      </c>
      <c r="E482" s="161"/>
      <c r="F482" s="32"/>
      <c r="G482" s="32"/>
      <c r="H482" s="161" t="s">
        <v>361</v>
      </c>
      <c r="I482" s="161"/>
      <c r="J482" s="32"/>
      <c r="K482" s="32"/>
      <c r="L482" s="161" t="s">
        <v>859</v>
      </c>
      <c r="M482" s="161"/>
      <c r="N482" s="127" t="s">
        <v>290</v>
      </c>
      <c r="O482" s="32"/>
      <c r="P482" s="161" t="s">
        <v>361</v>
      </c>
      <c r="Q482" s="161"/>
      <c r="R482" s="32"/>
      <c r="S482" s="32"/>
      <c r="T482" s="161" t="s">
        <v>859</v>
      </c>
      <c r="U482" s="161"/>
      <c r="V482" s="127" t="s">
        <v>290</v>
      </c>
    </row>
    <row r="483" spans="1:22">
      <c r="A483" s="12"/>
      <c r="B483" s="166"/>
      <c r="C483" s="32"/>
      <c r="D483" s="161"/>
      <c r="E483" s="161"/>
      <c r="F483" s="32"/>
      <c r="G483" s="32"/>
      <c r="H483" s="161"/>
      <c r="I483" s="161"/>
      <c r="J483" s="32"/>
      <c r="K483" s="32"/>
      <c r="L483" s="161"/>
      <c r="M483" s="161"/>
      <c r="N483" s="127"/>
      <c r="O483" s="32"/>
      <c r="P483" s="161"/>
      <c r="Q483" s="161"/>
      <c r="R483" s="32"/>
      <c r="S483" s="32"/>
      <c r="T483" s="161"/>
      <c r="U483" s="161"/>
      <c r="V483" s="127"/>
    </row>
    <row r="484" spans="1:22">
      <c r="A484" s="12"/>
      <c r="B484" s="155" t="s">
        <v>1288</v>
      </c>
      <c r="C484" s="35"/>
      <c r="D484" s="164" t="s">
        <v>361</v>
      </c>
      <c r="E484" s="164"/>
      <c r="F484" s="35"/>
      <c r="G484" s="35"/>
      <c r="H484" s="164">
        <v>52</v>
      </c>
      <c r="I484" s="164"/>
      <c r="J484" s="35"/>
      <c r="K484" s="35"/>
      <c r="L484" s="164" t="s">
        <v>1289</v>
      </c>
      <c r="M484" s="164"/>
      <c r="N484" s="165" t="s">
        <v>290</v>
      </c>
      <c r="O484" s="35"/>
      <c r="P484" s="35"/>
      <c r="Q484" s="35"/>
      <c r="R484" s="35"/>
      <c r="S484" s="35"/>
      <c r="T484" s="164" t="s">
        <v>1290</v>
      </c>
      <c r="U484" s="164"/>
      <c r="V484" s="165" t="s">
        <v>290</v>
      </c>
    </row>
    <row r="485" spans="1:22">
      <c r="A485" s="12"/>
      <c r="B485" s="155"/>
      <c r="C485" s="35"/>
      <c r="D485" s="164"/>
      <c r="E485" s="164"/>
      <c r="F485" s="35"/>
      <c r="G485" s="35"/>
      <c r="H485" s="164"/>
      <c r="I485" s="164"/>
      <c r="J485" s="35"/>
      <c r="K485" s="35"/>
      <c r="L485" s="164"/>
      <c r="M485" s="164"/>
      <c r="N485" s="165"/>
      <c r="O485" s="35"/>
      <c r="P485" s="35"/>
      <c r="Q485" s="35"/>
      <c r="R485" s="35"/>
      <c r="S485" s="35"/>
      <c r="T485" s="164"/>
      <c r="U485" s="164"/>
      <c r="V485" s="165"/>
    </row>
    <row r="486" spans="1:22">
      <c r="A486" s="12"/>
      <c r="B486" s="166" t="s">
        <v>1252</v>
      </c>
      <c r="C486" s="32"/>
      <c r="D486" s="161" t="s">
        <v>1291</v>
      </c>
      <c r="E486" s="161"/>
      <c r="F486" s="127" t="s">
        <v>290</v>
      </c>
      <c r="G486" s="32"/>
      <c r="H486" s="169">
        <v>1526</v>
      </c>
      <c r="I486" s="169"/>
      <c r="J486" s="32"/>
      <c r="K486" s="32"/>
      <c r="L486" s="161" t="s">
        <v>1292</v>
      </c>
      <c r="M486" s="161"/>
      <c r="N486" s="127" t="s">
        <v>290</v>
      </c>
      <c r="O486" s="32"/>
      <c r="P486" s="161" t="s">
        <v>1282</v>
      </c>
      <c r="Q486" s="161"/>
      <c r="R486" s="127" t="s">
        <v>290</v>
      </c>
      <c r="S486" s="32"/>
      <c r="T486" s="161" t="s">
        <v>361</v>
      </c>
      <c r="U486" s="161"/>
      <c r="V486" s="32"/>
    </row>
    <row r="487" spans="1:22" ht="15.75" thickBot="1">
      <c r="A487" s="12"/>
      <c r="B487" s="166"/>
      <c r="C487" s="32"/>
      <c r="D487" s="167"/>
      <c r="E487" s="167"/>
      <c r="F487" s="168"/>
      <c r="G487" s="32"/>
      <c r="H487" s="170"/>
      <c r="I487" s="170"/>
      <c r="J487" s="39"/>
      <c r="K487" s="32"/>
      <c r="L487" s="167"/>
      <c r="M487" s="167"/>
      <c r="N487" s="168"/>
      <c r="O487" s="32"/>
      <c r="P487" s="167"/>
      <c r="Q487" s="167"/>
      <c r="R487" s="168"/>
      <c r="S487" s="32"/>
      <c r="T487" s="167"/>
      <c r="U487" s="167"/>
      <c r="V487" s="39"/>
    </row>
    <row r="488" spans="1:22">
      <c r="A488" s="12"/>
      <c r="B488" s="155" t="s">
        <v>171</v>
      </c>
      <c r="C488" s="35"/>
      <c r="D488" s="158" t="s">
        <v>361</v>
      </c>
      <c r="E488" s="158"/>
      <c r="F488" s="41"/>
      <c r="G488" s="35"/>
      <c r="H488" s="171">
        <v>1280</v>
      </c>
      <c r="I488" s="171"/>
      <c r="J488" s="41"/>
      <c r="K488" s="35"/>
      <c r="L488" s="158" t="s">
        <v>1293</v>
      </c>
      <c r="M488" s="158"/>
      <c r="N488" s="156" t="s">
        <v>290</v>
      </c>
      <c r="O488" s="35"/>
      <c r="P488" s="158" t="s">
        <v>1282</v>
      </c>
      <c r="Q488" s="158"/>
      <c r="R488" s="156" t="s">
        <v>290</v>
      </c>
      <c r="S488" s="35"/>
      <c r="T488" s="158" t="s">
        <v>630</v>
      </c>
      <c r="U488" s="158"/>
      <c r="V488" s="156" t="s">
        <v>290</v>
      </c>
    </row>
    <row r="489" spans="1:22" ht="15.75" thickBot="1">
      <c r="A489" s="12"/>
      <c r="B489" s="155"/>
      <c r="C489" s="35"/>
      <c r="D489" s="159"/>
      <c r="E489" s="159"/>
      <c r="F489" s="76"/>
      <c r="G489" s="35"/>
      <c r="H489" s="172"/>
      <c r="I489" s="172"/>
      <c r="J489" s="76"/>
      <c r="K489" s="35"/>
      <c r="L489" s="159"/>
      <c r="M489" s="159"/>
      <c r="N489" s="157"/>
      <c r="O489" s="35"/>
      <c r="P489" s="159"/>
      <c r="Q489" s="159"/>
      <c r="R489" s="157"/>
      <c r="S489" s="35"/>
      <c r="T489" s="159"/>
      <c r="U489" s="159"/>
      <c r="V489" s="157"/>
    </row>
    <row r="490" spans="1:22">
      <c r="A490" s="12"/>
      <c r="B490" s="160" t="s">
        <v>172</v>
      </c>
      <c r="C490" s="32"/>
      <c r="D490" s="162" t="s">
        <v>361</v>
      </c>
      <c r="E490" s="162"/>
      <c r="F490" s="79"/>
      <c r="G490" s="32"/>
      <c r="H490" s="162" t="s">
        <v>361</v>
      </c>
      <c r="I490" s="162"/>
      <c r="J490" s="79"/>
      <c r="K490" s="32"/>
      <c r="L490" s="162">
        <v>1</v>
      </c>
      <c r="M490" s="162"/>
      <c r="N490" s="79"/>
      <c r="O490" s="32"/>
      <c r="P490" s="162" t="s">
        <v>361</v>
      </c>
      <c r="Q490" s="162"/>
      <c r="R490" s="79"/>
      <c r="S490" s="32"/>
      <c r="T490" s="162">
        <v>1</v>
      </c>
      <c r="U490" s="162"/>
      <c r="V490" s="79"/>
    </row>
    <row r="491" spans="1:22" ht="15.75" thickBot="1">
      <c r="A491" s="12"/>
      <c r="B491" s="160"/>
      <c r="C491" s="32"/>
      <c r="D491" s="167"/>
      <c r="E491" s="167"/>
      <c r="F491" s="39"/>
      <c r="G491" s="32"/>
      <c r="H491" s="167"/>
      <c r="I491" s="167"/>
      <c r="J491" s="39"/>
      <c r="K491" s="32"/>
      <c r="L491" s="167"/>
      <c r="M491" s="167"/>
      <c r="N491" s="39"/>
      <c r="O491" s="32"/>
      <c r="P491" s="167"/>
      <c r="Q491" s="167"/>
      <c r="R491" s="39"/>
      <c r="S491" s="32"/>
      <c r="T491" s="167"/>
      <c r="U491" s="167"/>
      <c r="V491" s="39"/>
    </row>
    <row r="492" spans="1:22">
      <c r="A492" s="12"/>
      <c r="B492" s="155" t="s">
        <v>1256</v>
      </c>
      <c r="C492" s="35"/>
      <c r="D492" s="158" t="s">
        <v>361</v>
      </c>
      <c r="E492" s="158"/>
      <c r="F492" s="41"/>
      <c r="G492" s="35"/>
      <c r="H492" s="158" t="s">
        <v>1294</v>
      </c>
      <c r="I492" s="158"/>
      <c r="J492" s="156" t="s">
        <v>290</v>
      </c>
      <c r="K492" s="35"/>
      <c r="L492" s="158" t="s">
        <v>1295</v>
      </c>
      <c r="M492" s="158"/>
      <c r="N492" s="156" t="s">
        <v>290</v>
      </c>
      <c r="O492" s="35"/>
      <c r="P492" s="158" t="s">
        <v>361</v>
      </c>
      <c r="Q492" s="158"/>
      <c r="R492" s="41"/>
      <c r="S492" s="35"/>
      <c r="T492" s="158" t="s">
        <v>1296</v>
      </c>
      <c r="U492" s="158"/>
      <c r="V492" s="156" t="s">
        <v>290</v>
      </c>
    </row>
    <row r="493" spans="1:22">
      <c r="A493" s="12"/>
      <c r="B493" s="155"/>
      <c r="C493" s="35"/>
      <c r="D493" s="164"/>
      <c r="E493" s="164"/>
      <c r="F493" s="35"/>
      <c r="G493" s="35"/>
      <c r="H493" s="164"/>
      <c r="I493" s="164"/>
      <c r="J493" s="165"/>
      <c r="K493" s="35"/>
      <c r="L493" s="164"/>
      <c r="M493" s="164"/>
      <c r="N493" s="165"/>
      <c r="O493" s="35"/>
      <c r="P493" s="164"/>
      <c r="Q493" s="164"/>
      <c r="R493" s="35"/>
      <c r="S493" s="35"/>
      <c r="T493" s="164"/>
      <c r="U493" s="164"/>
      <c r="V493" s="165"/>
    </row>
    <row r="494" spans="1:22">
      <c r="A494" s="12"/>
      <c r="B494" s="160" t="s">
        <v>174</v>
      </c>
      <c r="C494" s="32"/>
      <c r="D494" s="161" t="s">
        <v>361</v>
      </c>
      <c r="E494" s="161"/>
      <c r="F494" s="32"/>
      <c r="G494" s="32"/>
      <c r="H494" s="161">
        <v>336</v>
      </c>
      <c r="I494" s="161"/>
      <c r="J494" s="32"/>
      <c r="K494" s="32"/>
      <c r="L494" s="161">
        <v>411</v>
      </c>
      <c r="M494" s="161"/>
      <c r="N494" s="32"/>
      <c r="O494" s="32"/>
      <c r="P494" s="161" t="s">
        <v>361</v>
      </c>
      <c r="Q494" s="161"/>
      <c r="R494" s="32"/>
      <c r="S494" s="32"/>
      <c r="T494" s="161">
        <v>747</v>
      </c>
      <c r="U494" s="161"/>
      <c r="V494" s="32"/>
    </row>
    <row r="495" spans="1:22" ht="15.75" thickBot="1">
      <c r="A495" s="12"/>
      <c r="B495" s="160"/>
      <c r="C495" s="32"/>
      <c r="D495" s="167"/>
      <c r="E495" s="167"/>
      <c r="F495" s="39"/>
      <c r="G495" s="32"/>
      <c r="H495" s="167"/>
      <c r="I495" s="167"/>
      <c r="J495" s="39"/>
      <c r="K495" s="32"/>
      <c r="L495" s="167"/>
      <c r="M495" s="167"/>
      <c r="N495" s="39"/>
      <c r="O495" s="32"/>
      <c r="P495" s="167"/>
      <c r="Q495" s="167"/>
      <c r="R495" s="39"/>
      <c r="S495" s="32"/>
      <c r="T495" s="167"/>
      <c r="U495" s="167"/>
      <c r="V495" s="39"/>
    </row>
    <row r="496" spans="1:22">
      <c r="A496" s="12"/>
      <c r="B496" s="155" t="s">
        <v>1260</v>
      </c>
      <c r="C496" s="35"/>
      <c r="D496" s="156" t="s">
        <v>285</v>
      </c>
      <c r="E496" s="158" t="s">
        <v>361</v>
      </c>
      <c r="F496" s="41"/>
      <c r="G496" s="35"/>
      <c r="H496" s="156" t="s">
        <v>285</v>
      </c>
      <c r="I496" s="158">
        <v>320</v>
      </c>
      <c r="J496" s="41"/>
      <c r="K496" s="35"/>
      <c r="L496" s="156" t="s">
        <v>285</v>
      </c>
      <c r="M496" s="158">
        <v>289</v>
      </c>
      <c r="N496" s="41"/>
      <c r="O496" s="35"/>
      <c r="P496" s="156" t="s">
        <v>285</v>
      </c>
      <c r="Q496" s="158" t="s">
        <v>361</v>
      </c>
      <c r="R496" s="41"/>
      <c r="S496" s="35"/>
      <c r="T496" s="156" t="s">
        <v>285</v>
      </c>
      <c r="U496" s="158">
        <v>609</v>
      </c>
      <c r="V496" s="41"/>
    </row>
    <row r="497" spans="1:22" ht="15.75" thickBot="1">
      <c r="A497" s="12"/>
      <c r="B497" s="155"/>
      <c r="C497" s="35"/>
      <c r="D497" s="180"/>
      <c r="E497" s="181"/>
      <c r="F497" s="45"/>
      <c r="G497" s="35"/>
      <c r="H497" s="180"/>
      <c r="I497" s="181"/>
      <c r="J497" s="45"/>
      <c r="K497" s="35"/>
      <c r="L497" s="180"/>
      <c r="M497" s="181"/>
      <c r="N497" s="45"/>
      <c r="O497" s="35"/>
      <c r="P497" s="180"/>
      <c r="Q497" s="181"/>
      <c r="R497" s="45"/>
      <c r="S497" s="35"/>
      <c r="T497" s="180"/>
      <c r="U497" s="181"/>
      <c r="V497" s="45"/>
    </row>
    <row r="498" spans="1:22" ht="15.75" thickTop="1"/>
  </sheetData>
  <mergeCells count="3476">
    <mergeCell ref="B449:V449"/>
    <mergeCell ref="B450:V450"/>
    <mergeCell ref="B402:V402"/>
    <mergeCell ref="B403:V403"/>
    <mergeCell ref="B404:V404"/>
    <mergeCell ref="B446:V446"/>
    <mergeCell ref="B447:V447"/>
    <mergeCell ref="B448:V448"/>
    <mergeCell ref="B324:V324"/>
    <mergeCell ref="B325:V325"/>
    <mergeCell ref="A350:A497"/>
    <mergeCell ref="B350:V350"/>
    <mergeCell ref="B351:V351"/>
    <mergeCell ref="B352:V352"/>
    <mergeCell ref="B398:V398"/>
    <mergeCell ref="B399:V399"/>
    <mergeCell ref="B400:V400"/>
    <mergeCell ref="B401:V401"/>
    <mergeCell ref="A265:A349"/>
    <mergeCell ref="B265:V265"/>
    <mergeCell ref="B266:V266"/>
    <mergeCell ref="B267:V267"/>
    <mergeCell ref="B294:V294"/>
    <mergeCell ref="B295:V295"/>
    <mergeCell ref="B296:V296"/>
    <mergeCell ref="B297:V297"/>
    <mergeCell ref="B322:V322"/>
    <mergeCell ref="B323:V323"/>
    <mergeCell ref="B181:V181"/>
    <mergeCell ref="B221:V221"/>
    <mergeCell ref="B222:V222"/>
    <mergeCell ref="B223:V223"/>
    <mergeCell ref="B224:V224"/>
    <mergeCell ref="B225:V225"/>
    <mergeCell ref="B71:V71"/>
    <mergeCell ref="B72:V72"/>
    <mergeCell ref="A135:A264"/>
    <mergeCell ref="B135:V135"/>
    <mergeCell ref="B136:V136"/>
    <mergeCell ref="B137:V137"/>
    <mergeCell ref="B177:V177"/>
    <mergeCell ref="B178:V178"/>
    <mergeCell ref="B179:V179"/>
    <mergeCell ref="B180:V180"/>
    <mergeCell ref="A1:A2"/>
    <mergeCell ref="B1:V1"/>
    <mergeCell ref="B2:V2"/>
    <mergeCell ref="B3:V3"/>
    <mergeCell ref="A4:A134"/>
    <mergeCell ref="B4:V4"/>
    <mergeCell ref="B5:V5"/>
    <mergeCell ref="B6:V6"/>
    <mergeCell ref="B69:V69"/>
    <mergeCell ref="B70:V70"/>
    <mergeCell ref="Q496:Q497"/>
    <mergeCell ref="R496:R497"/>
    <mergeCell ref="S496:S497"/>
    <mergeCell ref="T496:T497"/>
    <mergeCell ref="U496:U497"/>
    <mergeCell ref="V496:V497"/>
    <mergeCell ref="K496:K497"/>
    <mergeCell ref="L496:L497"/>
    <mergeCell ref="M496:M497"/>
    <mergeCell ref="N496:N497"/>
    <mergeCell ref="O496:O497"/>
    <mergeCell ref="P496:P497"/>
    <mergeCell ref="V494:V495"/>
    <mergeCell ref="B496:B497"/>
    <mergeCell ref="C496:C497"/>
    <mergeCell ref="D496:D497"/>
    <mergeCell ref="E496:E497"/>
    <mergeCell ref="F496:F497"/>
    <mergeCell ref="G496:G497"/>
    <mergeCell ref="H496:H497"/>
    <mergeCell ref="I496:I497"/>
    <mergeCell ref="J496:J497"/>
    <mergeCell ref="N494:N495"/>
    <mergeCell ref="O494:O495"/>
    <mergeCell ref="P494:Q495"/>
    <mergeCell ref="R494:R495"/>
    <mergeCell ref="S494:S495"/>
    <mergeCell ref="T494:U495"/>
    <mergeCell ref="V492:V493"/>
    <mergeCell ref="B494:B495"/>
    <mergeCell ref="C494:C495"/>
    <mergeCell ref="D494:E495"/>
    <mergeCell ref="F494:F495"/>
    <mergeCell ref="G494:G495"/>
    <mergeCell ref="H494:I495"/>
    <mergeCell ref="J494:J495"/>
    <mergeCell ref="K494:K495"/>
    <mergeCell ref="L494:M495"/>
    <mergeCell ref="N492:N493"/>
    <mergeCell ref="O492:O493"/>
    <mergeCell ref="P492:Q493"/>
    <mergeCell ref="R492:R493"/>
    <mergeCell ref="S492:S493"/>
    <mergeCell ref="T492:U493"/>
    <mergeCell ref="V490:V491"/>
    <mergeCell ref="B492:B493"/>
    <mergeCell ref="C492:C493"/>
    <mergeCell ref="D492:E493"/>
    <mergeCell ref="F492:F493"/>
    <mergeCell ref="G492:G493"/>
    <mergeCell ref="H492:I493"/>
    <mergeCell ref="J492:J493"/>
    <mergeCell ref="K492:K493"/>
    <mergeCell ref="L492:M493"/>
    <mergeCell ref="N490:N491"/>
    <mergeCell ref="O490:O491"/>
    <mergeCell ref="P490:Q491"/>
    <mergeCell ref="R490:R491"/>
    <mergeCell ref="S490:S491"/>
    <mergeCell ref="T490:U491"/>
    <mergeCell ref="V488:V489"/>
    <mergeCell ref="B490:B491"/>
    <mergeCell ref="C490:C491"/>
    <mergeCell ref="D490:E491"/>
    <mergeCell ref="F490:F491"/>
    <mergeCell ref="G490:G491"/>
    <mergeCell ref="H490:I491"/>
    <mergeCell ref="J490:J491"/>
    <mergeCell ref="K490:K491"/>
    <mergeCell ref="L490:M491"/>
    <mergeCell ref="N488:N489"/>
    <mergeCell ref="O488:O489"/>
    <mergeCell ref="P488:Q489"/>
    <mergeCell ref="R488:R489"/>
    <mergeCell ref="S488:S489"/>
    <mergeCell ref="T488:U489"/>
    <mergeCell ref="V486:V487"/>
    <mergeCell ref="B488:B489"/>
    <mergeCell ref="C488:C489"/>
    <mergeCell ref="D488:E489"/>
    <mergeCell ref="F488:F489"/>
    <mergeCell ref="G488:G489"/>
    <mergeCell ref="H488:I489"/>
    <mergeCell ref="J488:J489"/>
    <mergeCell ref="K488:K489"/>
    <mergeCell ref="L488:M489"/>
    <mergeCell ref="N486:N487"/>
    <mergeCell ref="O486:O487"/>
    <mergeCell ref="P486:Q487"/>
    <mergeCell ref="R486:R487"/>
    <mergeCell ref="S486:S487"/>
    <mergeCell ref="T486:U487"/>
    <mergeCell ref="V484:V485"/>
    <mergeCell ref="B486:B487"/>
    <mergeCell ref="C486:C487"/>
    <mergeCell ref="D486:E487"/>
    <mergeCell ref="F486:F487"/>
    <mergeCell ref="G486:G487"/>
    <mergeCell ref="H486:I487"/>
    <mergeCell ref="J486:J487"/>
    <mergeCell ref="K486:K487"/>
    <mergeCell ref="L486:M487"/>
    <mergeCell ref="L484:M485"/>
    <mergeCell ref="N484:N485"/>
    <mergeCell ref="O484:O485"/>
    <mergeCell ref="P484:R485"/>
    <mergeCell ref="S484:S485"/>
    <mergeCell ref="T484:U485"/>
    <mergeCell ref="T482:U483"/>
    <mergeCell ref="V482:V483"/>
    <mergeCell ref="B484:B485"/>
    <mergeCell ref="C484:C485"/>
    <mergeCell ref="D484:E485"/>
    <mergeCell ref="F484:F485"/>
    <mergeCell ref="G484:G485"/>
    <mergeCell ref="H484:I485"/>
    <mergeCell ref="J484:J485"/>
    <mergeCell ref="K484:K485"/>
    <mergeCell ref="L482:M483"/>
    <mergeCell ref="N482:N483"/>
    <mergeCell ref="O482:O483"/>
    <mergeCell ref="P482:Q483"/>
    <mergeCell ref="R482:R483"/>
    <mergeCell ref="S482:S483"/>
    <mergeCell ref="T480:U481"/>
    <mergeCell ref="V480:V481"/>
    <mergeCell ref="B482:B483"/>
    <mergeCell ref="C482:C483"/>
    <mergeCell ref="D482:E483"/>
    <mergeCell ref="F482:F483"/>
    <mergeCell ref="G482:G483"/>
    <mergeCell ref="H482:I483"/>
    <mergeCell ref="J482:J483"/>
    <mergeCell ref="K482:K483"/>
    <mergeCell ref="L480:M481"/>
    <mergeCell ref="N480:N481"/>
    <mergeCell ref="O480:O481"/>
    <mergeCell ref="P480:Q481"/>
    <mergeCell ref="R480:R481"/>
    <mergeCell ref="S480:S481"/>
    <mergeCell ref="T478:U479"/>
    <mergeCell ref="V478:V479"/>
    <mergeCell ref="B480:B481"/>
    <mergeCell ref="C480:C481"/>
    <mergeCell ref="D480:E481"/>
    <mergeCell ref="F480:F481"/>
    <mergeCell ref="G480:G481"/>
    <mergeCell ref="H480:I481"/>
    <mergeCell ref="J480:J481"/>
    <mergeCell ref="K480:K481"/>
    <mergeCell ref="L478:M479"/>
    <mergeCell ref="N478:N479"/>
    <mergeCell ref="O478:O479"/>
    <mergeCell ref="P478:Q479"/>
    <mergeCell ref="R478:R479"/>
    <mergeCell ref="S478:S479"/>
    <mergeCell ref="T476:U477"/>
    <mergeCell ref="V476:V477"/>
    <mergeCell ref="B478:B479"/>
    <mergeCell ref="C478:C479"/>
    <mergeCell ref="D478:E479"/>
    <mergeCell ref="F478:F479"/>
    <mergeCell ref="G478:G479"/>
    <mergeCell ref="H478:I479"/>
    <mergeCell ref="J478:J479"/>
    <mergeCell ref="K478:K479"/>
    <mergeCell ref="L476:M477"/>
    <mergeCell ref="N476:N477"/>
    <mergeCell ref="O476:O477"/>
    <mergeCell ref="P476:Q477"/>
    <mergeCell ref="R476:R477"/>
    <mergeCell ref="S476:S477"/>
    <mergeCell ref="T474:U475"/>
    <mergeCell ref="V474:V475"/>
    <mergeCell ref="B476:B477"/>
    <mergeCell ref="C476:C477"/>
    <mergeCell ref="D476:E477"/>
    <mergeCell ref="F476:F477"/>
    <mergeCell ref="G476:G477"/>
    <mergeCell ref="H476:I477"/>
    <mergeCell ref="J476:J477"/>
    <mergeCell ref="K476:K477"/>
    <mergeCell ref="L474:M475"/>
    <mergeCell ref="N474:N475"/>
    <mergeCell ref="O474:O475"/>
    <mergeCell ref="P474:Q475"/>
    <mergeCell ref="R474:R475"/>
    <mergeCell ref="S474:S475"/>
    <mergeCell ref="T472:U473"/>
    <mergeCell ref="V472:V473"/>
    <mergeCell ref="B474:B475"/>
    <mergeCell ref="C474:C475"/>
    <mergeCell ref="D474:E475"/>
    <mergeCell ref="F474:F475"/>
    <mergeCell ref="G474:G475"/>
    <mergeCell ref="H474:I475"/>
    <mergeCell ref="J474:J475"/>
    <mergeCell ref="K474:K475"/>
    <mergeCell ref="L472:M473"/>
    <mergeCell ref="N472:N473"/>
    <mergeCell ref="O472:O473"/>
    <mergeCell ref="P472:Q473"/>
    <mergeCell ref="R472:R473"/>
    <mergeCell ref="S472:S473"/>
    <mergeCell ref="T470:U471"/>
    <mergeCell ref="V470:V471"/>
    <mergeCell ref="B472:B473"/>
    <mergeCell ref="C472:C473"/>
    <mergeCell ref="D472:E473"/>
    <mergeCell ref="F472:F473"/>
    <mergeCell ref="G472:G473"/>
    <mergeCell ref="H472:I473"/>
    <mergeCell ref="J472:J473"/>
    <mergeCell ref="K472:K473"/>
    <mergeCell ref="L470:M471"/>
    <mergeCell ref="N470:N471"/>
    <mergeCell ref="O470:O471"/>
    <mergeCell ref="P470:Q471"/>
    <mergeCell ref="R470:R471"/>
    <mergeCell ref="S470:S471"/>
    <mergeCell ref="T468:U469"/>
    <mergeCell ref="V468:V469"/>
    <mergeCell ref="B470:B471"/>
    <mergeCell ref="C470:C471"/>
    <mergeCell ref="D470:E471"/>
    <mergeCell ref="F470:F471"/>
    <mergeCell ref="G470:G471"/>
    <mergeCell ref="H470:I471"/>
    <mergeCell ref="J470:J471"/>
    <mergeCell ref="K470:K471"/>
    <mergeCell ref="L468:M469"/>
    <mergeCell ref="N468:N469"/>
    <mergeCell ref="O468:O469"/>
    <mergeCell ref="P468:Q469"/>
    <mergeCell ref="R468:R469"/>
    <mergeCell ref="S468:S469"/>
    <mergeCell ref="T466:U467"/>
    <mergeCell ref="V466:V467"/>
    <mergeCell ref="B468:B469"/>
    <mergeCell ref="C468:C469"/>
    <mergeCell ref="D468:E469"/>
    <mergeCell ref="F468:F469"/>
    <mergeCell ref="G468:G469"/>
    <mergeCell ref="H468:I469"/>
    <mergeCell ref="J468:J469"/>
    <mergeCell ref="K468:K469"/>
    <mergeCell ref="L466:M467"/>
    <mergeCell ref="N466:N467"/>
    <mergeCell ref="O466:O467"/>
    <mergeCell ref="P466:Q467"/>
    <mergeCell ref="R466:R467"/>
    <mergeCell ref="S466:S467"/>
    <mergeCell ref="T464:U465"/>
    <mergeCell ref="V464:V465"/>
    <mergeCell ref="B466:B467"/>
    <mergeCell ref="C466:C467"/>
    <mergeCell ref="D466:E467"/>
    <mergeCell ref="F466:F467"/>
    <mergeCell ref="G466:G467"/>
    <mergeCell ref="H466:I467"/>
    <mergeCell ref="J466:J467"/>
    <mergeCell ref="K466:K467"/>
    <mergeCell ref="L464:M465"/>
    <mergeCell ref="N464:N465"/>
    <mergeCell ref="O464:O465"/>
    <mergeCell ref="P464:Q465"/>
    <mergeCell ref="R464:R465"/>
    <mergeCell ref="S464:S465"/>
    <mergeCell ref="T462:U463"/>
    <mergeCell ref="V462:V463"/>
    <mergeCell ref="B464:B465"/>
    <mergeCell ref="C464:C465"/>
    <mergeCell ref="D464:E465"/>
    <mergeCell ref="F464:F465"/>
    <mergeCell ref="G464:G465"/>
    <mergeCell ref="H464:I465"/>
    <mergeCell ref="J464:J465"/>
    <mergeCell ref="K464:K465"/>
    <mergeCell ref="L462:M463"/>
    <mergeCell ref="N462:N463"/>
    <mergeCell ref="O462:O463"/>
    <mergeCell ref="P462:Q463"/>
    <mergeCell ref="R462:R463"/>
    <mergeCell ref="S462:S463"/>
    <mergeCell ref="T460:U461"/>
    <mergeCell ref="V460:V461"/>
    <mergeCell ref="B462:B463"/>
    <mergeCell ref="C462:C463"/>
    <mergeCell ref="D462:E463"/>
    <mergeCell ref="F462:F463"/>
    <mergeCell ref="G462:G463"/>
    <mergeCell ref="H462:I463"/>
    <mergeCell ref="J462:J463"/>
    <mergeCell ref="K462:K463"/>
    <mergeCell ref="L460:M461"/>
    <mergeCell ref="N460:N461"/>
    <mergeCell ref="O460:O461"/>
    <mergeCell ref="P460:Q461"/>
    <mergeCell ref="R460:R461"/>
    <mergeCell ref="S460:S461"/>
    <mergeCell ref="T458:U459"/>
    <mergeCell ref="V458:V459"/>
    <mergeCell ref="B460:B461"/>
    <mergeCell ref="C460:C461"/>
    <mergeCell ref="D460:E461"/>
    <mergeCell ref="F460:F461"/>
    <mergeCell ref="G460:G461"/>
    <mergeCell ref="H460:I461"/>
    <mergeCell ref="J460:J461"/>
    <mergeCell ref="K460:K461"/>
    <mergeCell ref="L458:M459"/>
    <mergeCell ref="N458:N459"/>
    <mergeCell ref="O458:O459"/>
    <mergeCell ref="P458:Q459"/>
    <mergeCell ref="R458:R459"/>
    <mergeCell ref="S458:S459"/>
    <mergeCell ref="U456:U457"/>
    <mergeCell ref="V456:V457"/>
    <mergeCell ref="B458:B459"/>
    <mergeCell ref="C458:C459"/>
    <mergeCell ref="D458:E459"/>
    <mergeCell ref="F458:F459"/>
    <mergeCell ref="G458:G459"/>
    <mergeCell ref="H458:I459"/>
    <mergeCell ref="J458:J459"/>
    <mergeCell ref="K458:K459"/>
    <mergeCell ref="O456:O457"/>
    <mergeCell ref="P456:P457"/>
    <mergeCell ref="Q456:Q457"/>
    <mergeCell ref="R456:R457"/>
    <mergeCell ref="S456:S457"/>
    <mergeCell ref="T456:T457"/>
    <mergeCell ref="I456:I457"/>
    <mergeCell ref="J456:J457"/>
    <mergeCell ref="K456:K457"/>
    <mergeCell ref="L456:L457"/>
    <mergeCell ref="M456:M457"/>
    <mergeCell ref="N456:N457"/>
    <mergeCell ref="P453:R455"/>
    <mergeCell ref="S453:S455"/>
    <mergeCell ref="T453:V455"/>
    <mergeCell ref="B456:B457"/>
    <mergeCell ref="C456:C457"/>
    <mergeCell ref="D456:D457"/>
    <mergeCell ref="E456:E457"/>
    <mergeCell ref="F456:F457"/>
    <mergeCell ref="G456:G457"/>
    <mergeCell ref="H456:H457"/>
    <mergeCell ref="H455:J455"/>
    <mergeCell ref="K453:K455"/>
    <mergeCell ref="L453:N453"/>
    <mergeCell ref="L454:N454"/>
    <mergeCell ref="L455:N455"/>
    <mergeCell ref="O453:O455"/>
    <mergeCell ref="T444:T445"/>
    <mergeCell ref="U444:U445"/>
    <mergeCell ref="V444:V445"/>
    <mergeCell ref="B451:V451"/>
    <mergeCell ref="B453:B455"/>
    <mergeCell ref="C453:C455"/>
    <mergeCell ref="D453:F455"/>
    <mergeCell ref="G453:G455"/>
    <mergeCell ref="H453:J453"/>
    <mergeCell ref="H454:J454"/>
    <mergeCell ref="N444:N445"/>
    <mergeCell ref="O444:O445"/>
    <mergeCell ref="P444:P445"/>
    <mergeCell ref="Q444:Q445"/>
    <mergeCell ref="R444:R445"/>
    <mergeCell ref="S444:S445"/>
    <mergeCell ref="H444:H445"/>
    <mergeCell ref="I444:I445"/>
    <mergeCell ref="J444:J445"/>
    <mergeCell ref="K444:K445"/>
    <mergeCell ref="L444:L445"/>
    <mergeCell ref="M444:M445"/>
    <mergeCell ref="R442:R443"/>
    <mergeCell ref="S442:S443"/>
    <mergeCell ref="T442:U443"/>
    <mergeCell ref="V442:V443"/>
    <mergeCell ref="B444:B445"/>
    <mergeCell ref="C444:C445"/>
    <mergeCell ref="D444:D445"/>
    <mergeCell ref="E444:E445"/>
    <mergeCell ref="F444:F445"/>
    <mergeCell ref="G444:G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R430:R431"/>
    <mergeCell ref="S430:S431"/>
    <mergeCell ref="T430:U431"/>
    <mergeCell ref="V430:V431"/>
    <mergeCell ref="B432:B433"/>
    <mergeCell ref="C432:C433"/>
    <mergeCell ref="D432:E433"/>
    <mergeCell ref="F432:F433"/>
    <mergeCell ref="G432:G433"/>
    <mergeCell ref="H432:I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R424:R425"/>
    <mergeCell ref="S424:S425"/>
    <mergeCell ref="T424:U425"/>
    <mergeCell ref="V424:V425"/>
    <mergeCell ref="B426:B427"/>
    <mergeCell ref="C426:C427"/>
    <mergeCell ref="D426:E427"/>
    <mergeCell ref="F426:F427"/>
    <mergeCell ref="G426:G427"/>
    <mergeCell ref="H426:I427"/>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B412:B413"/>
    <mergeCell ref="C412:C413"/>
    <mergeCell ref="D412:E413"/>
    <mergeCell ref="F412:F413"/>
    <mergeCell ref="G412:G413"/>
    <mergeCell ref="H412:I413"/>
    <mergeCell ref="Q410:Q411"/>
    <mergeCell ref="R410:R411"/>
    <mergeCell ref="S410:S411"/>
    <mergeCell ref="T410:T411"/>
    <mergeCell ref="U410:U411"/>
    <mergeCell ref="V410:V411"/>
    <mergeCell ref="K410:K411"/>
    <mergeCell ref="L410:L411"/>
    <mergeCell ref="M410:M411"/>
    <mergeCell ref="N410:N411"/>
    <mergeCell ref="O410:O411"/>
    <mergeCell ref="P410:P411"/>
    <mergeCell ref="T407:V409"/>
    <mergeCell ref="B410:B411"/>
    <mergeCell ref="C410:C411"/>
    <mergeCell ref="D410:D411"/>
    <mergeCell ref="E410:E411"/>
    <mergeCell ref="F410:F411"/>
    <mergeCell ref="G410:G411"/>
    <mergeCell ref="H410:H411"/>
    <mergeCell ref="I410:I411"/>
    <mergeCell ref="J410:J411"/>
    <mergeCell ref="L407:N407"/>
    <mergeCell ref="L408:N408"/>
    <mergeCell ref="L409:N409"/>
    <mergeCell ref="O407:O409"/>
    <mergeCell ref="P407:R409"/>
    <mergeCell ref="S407:S409"/>
    <mergeCell ref="V396:V397"/>
    <mergeCell ref="B405:V405"/>
    <mergeCell ref="B407:B409"/>
    <mergeCell ref="C407:C409"/>
    <mergeCell ref="D407:F409"/>
    <mergeCell ref="G407:G409"/>
    <mergeCell ref="H407:J407"/>
    <mergeCell ref="H408:J408"/>
    <mergeCell ref="H409:J409"/>
    <mergeCell ref="K407:K409"/>
    <mergeCell ref="P396:P397"/>
    <mergeCell ref="Q396:Q397"/>
    <mergeCell ref="R396:R397"/>
    <mergeCell ref="S396:S397"/>
    <mergeCell ref="T396:T397"/>
    <mergeCell ref="U396:U397"/>
    <mergeCell ref="J396:J397"/>
    <mergeCell ref="K396:K397"/>
    <mergeCell ref="L396:L397"/>
    <mergeCell ref="M396:M397"/>
    <mergeCell ref="N396:N397"/>
    <mergeCell ref="O396:O397"/>
    <mergeCell ref="T394:U395"/>
    <mergeCell ref="V394:V395"/>
    <mergeCell ref="B396:B397"/>
    <mergeCell ref="C396:C397"/>
    <mergeCell ref="D396:D397"/>
    <mergeCell ref="E396:E397"/>
    <mergeCell ref="F396:F397"/>
    <mergeCell ref="G396:G397"/>
    <mergeCell ref="H396:H397"/>
    <mergeCell ref="I396:I397"/>
    <mergeCell ref="L394:M395"/>
    <mergeCell ref="N394:N395"/>
    <mergeCell ref="O394:O395"/>
    <mergeCell ref="P394:Q395"/>
    <mergeCell ref="R394:R395"/>
    <mergeCell ref="S394:S395"/>
    <mergeCell ref="T392:U393"/>
    <mergeCell ref="V392:V393"/>
    <mergeCell ref="B394:B395"/>
    <mergeCell ref="C394:C395"/>
    <mergeCell ref="D394:E395"/>
    <mergeCell ref="F394:F395"/>
    <mergeCell ref="G394:G395"/>
    <mergeCell ref="H394:I395"/>
    <mergeCell ref="J394:J395"/>
    <mergeCell ref="K394:K395"/>
    <mergeCell ref="L392:M393"/>
    <mergeCell ref="N392:N393"/>
    <mergeCell ref="O392:O393"/>
    <mergeCell ref="P392:Q393"/>
    <mergeCell ref="R392:R393"/>
    <mergeCell ref="S392:S393"/>
    <mergeCell ref="T390:U391"/>
    <mergeCell ref="V390:V391"/>
    <mergeCell ref="B392:B393"/>
    <mergeCell ref="C392:C393"/>
    <mergeCell ref="D392:E393"/>
    <mergeCell ref="F392:F393"/>
    <mergeCell ref="G392:G393"/>
    <mergeCell ref="H392:I393"/>
    <mergeCell ref="J392:J393"/>
    <mergeCell ref="K392:K393"/>
    <mergeCell ref="L390:M391"/>
    <mergeCell ref="N390:N391"/>
    <mergeCell ref="O390:O391"/>
    <mergeCell ref="P390:Q391"/>
    <mergeCell ref="R390:R391"/>
    <mergeCell ref="S390:S391"/>
    <mergeCell ref="T388:U389"/>
    <mergeCell ref="V388:V389"/>
    <mergeCell ref="B390:B391"/>
    <mergeCell ref="C390:C391"/>
    <mergeCell ref="D390:E391"/>
    <mergeCell ref="F390:F391"/>
    <mergeCell ref="G390:G391"/>
    <mergeCell ref="H390:I391"/>
    <mergeCell ref="J390:J391"/>
    <mergeCell ref="K390:K391"/>
    <mergeCell ref="L388:M389"/>
    <mergeCell ref="N388:N389"/>
    <mergeCell ref="O388:O389"/>
    <mergeCell ref="P388:Q389"/>
    <mergeCell ref="R388:R389"/>
    <mergeCell ref="S388:S389"/>
    <mergeCell ref="T386:U387"/>
    <mergeCell ref="V386:V387"/>
    <mergeCell ref="B388:B389"/>
    <mergeCell ref="C388:C389"/>
    <mergeCell ref="D388:E389"/>
    <mergeCell ref="F388:F389"/>
    <mergeCell ref="G388:G389"/>
    <mergeCell ref="H388:I389"/>
    <mergeCell ref="J388:J389"/>
    <mergeCell ref="K388:K389"/>
    <mergeCell ref="L386:M387"/>
    <mergeCell ref="N386:N387"/>
    <mergeCell ref="O386:O387"/>
    <mergeCell ref="P386:Q387"/>
    <mergeCell ref="R386:R387"/>
    <mergeCell ref="S386:S387"/>
    <mergeCell ref="T384:U385"/>
    <mergeCell ref="V384:V385"/>
    <mergeCell ref="B386:B387"/>
    <mergeCell ref="C386:C387"/>
    <mergeCell ref="D386:E387"/>
    <mergeCell ref="F386:F387"/>
    <mergeCell ref="G386:G387"/>
    <mergeCell ref="H386:I387"/>
    <mergeCell ref="J386:J387"/>
    <mergeCell ref="K386:K387"/>
    <mergeCell ref="L384:M385"/>
    <mergeCell ref="N384:N385"/>
    <mergeCell ref="O384:O385"/>
    <mergeCell ref="P384:Q385"/>
    <mergeCell ref="R384:R385"/>
    <mergeCell ref="S384:S385"/>
    <mergeCell ref="T382:U383"/>
    <mergeCell ref="V382:V383"/>
    <mergeCell ref="B384:B385"/>
    <mergeCell ref="C384:C385"/>
    <mergeCell ref="D384:E385"/>
    <mergeCell ref="F384:F385"/>
    <mergeCell ref="G384:G385"/>
    <mergeCell ref="H384:I385"/>
    <mergeCell ref="J384:J385"/>
    <mergeCell ref="K384:K385"/>
    <mergeCell ref="L382:M383"/>
    <mergeCell ref="N382:N383"/>
    <mergeCell ref="O382:O383"/>
    <mergeCell ref="P382:Q383"/>
    <mergeCell ref="R382:R383"/>
    <mergeCell ref="S382:S383"/>
    <mergeCell ref="T380:U381"/>
    <mergeCell ref="V380:V381"/>
    <mergeCell ref="B382:B383"/>
    <mergeCell ref="C382:C383"/>
    <mergeCell ref="D382:E383"/>
    <mergeCell ref="F382:F383"/>
    <mergeCell ref="G382:G383"/>
    <mergeCell ref="H382:I383"/>
    <mergeCell ref="J382:J383"/>
    <mergeCell ref="K382:K383"/>
    <mergeCell ref="L380:M381"/>
    <mergeCell ref="N380:N381"/>
    <mergeCell ref="O380:O381"/>
    <mergeCell ref="P380:Q381"/>
    <mergeCell ref="R380:R381"/>
    <mergeCell ref="S380:S381"/>
    <mergeCell ref="T378:U379"/>
    <mergeCell ref="V378:V379"/>
    <mergeCell ref="B380:B381"/>
    <mergeCell ref="C380:C381"/>
    <mergeCell ref="D380:E381"/>
    <mergeCell ref="F380:F381"/>
    <mergeCell ref="G380:G381"/>
    <mergeCell ref="H380:I381"/>
    <mergeCell ref="J380:J381"/>
    <mergeCell ref="K380:K381"/>
    <mergeCell ref="L378:M379"/>
    <mergeCell ref="N378:N379"/>
    <mergeCell ref="O378:O379"/>
    <mergeCell ref="P378:Q379"/>
    <mergeCell ref="R378:R379"/>
    <mergeCell ref="S378:S379"/>
    <mergeCell ref="T376:U377"/>
    <mergeCell ref="V376:V377"/>
    <mergeCell ref="B378:B379"/>
    <mergeCell ref="C378:C379"/>
    <mergeCell ref="D378:E379"/>
    <mergeCell ref="F378:F379"/>
    <mergeCell ref="G378:G379"/>
    <mergeCell ref="H378:I379"/>
    <mergeCell ref="J378:J379"/>
    <mergeCell ref="K378:K379"/>
    <mergeCell ref="L376:M377"/>
    <mergeCell ref="N376:N377"/>
    <mergeCell ref="O376:O377"/>
    <mergeCell ref="P376:Q377"/>
    <mergeCell ref="R376:R377"/>
    <mergeCell ref="S376:S377"/>
    <mergeCell ref="T374:U375"/>
    <mergeCell ref="V374:V375"/>
    <mergeCell ref="B376:B377"/>
    <mergeCell ref="C376:C377"/>
    <mergeCell ref="D376:E377"/>
    <mergeCell ref="F376:F377"/>
    <mergeCell ref="G376:G377"/>
    <mergeCell ref="H376:I377"/>
    <mergeCell ref="J376:J377"/>
    <mergeCell ref="K376:K377"/>
    <mergeCell ref="L374:M375"/>
    <mergeCell ref="N374:N375"/>
    <mergeCell ref="O374:O375"/>
    <mergeCell ref="P374:Q375"/>
    <mergeCell ref="R374:R375"/>
    <mergeCell ref="S374:S375"/>
    <mergeCell ref="T372:U373"/>
    <mergeCell ref="V372:V373"/>
    <mergeCell ref="B374:B375"/>
    <mergeCell ref="C374:C375"/>
    <mergeCell ref="D374:E375"/>
    <mergeCell ref="F374:F375"/>
    <mergeCell ref="G374:G375"/>
    <mergeCell ref="H374:I375"/>
    <mergeCell ref="J374:J375"/>
    <mergeCell ref="K374:K375"/>
    <mergeCell ref="L372:M373"/>
    <mergeCell ref="N372:N373"/>
    <mergeCell ref="O372:O373"/>
    <mergeCell ref="P372:Q373"/>
    <mergeCell ref="R372:R373"/>
    <mergeCell ref="S372:S373"/>
    <mergeCell ref="T370:U371"/>
    <mergeCell ref="V370:V371"/>
    <mergeCell ref="B372:B373"/>
    <mergeCell ref="C372:C373"/>
    <mergeCell ref="D372:E373"/>
    <mergeCell ref="F372:F373"/>
    <mergeCell ref="G372:G373"/>
    <mergeCell ref="H372:I373"/>
    <mergeCell ref="J372:J373"/>
    <mergeCell ref="K372:K373"/>
    <mergeCell ref="L370:M371"/>
    <mergeCell ref="N370:N371"/>
    <mergeCell ref="O370:O371"/>
    <mergeCell ref="P370:Q371"/>
    <mergeCell ref="R370:R371"/>
    <mergeCell ref="S370:S371"/>
    <mergeCell ref="T368:U369"/>
    <mergeCell ref="V368:V369"/>
    <mergeCell ref="B370:B371"/>
    <mergeCell ref="C370:C371"/>
    <mergeCell ref="D370:E371"/>
    <mergeCell ref="F370:F371"/>
    <mergeCell ref="G370:G371"/>
    <mergeCell ref="H370:I371"/>
    <mergeCell ref="J370:J371"/>
    <mergeCell ref="K370:K371"/>
    <mergeCell ref="L368:M369"/>
    <mergeCell ref="N368:N369"/>
    <mergeCell ref="O368:O369"/>
    <mergeCell ref="P368:Q369"/>
    <mergeCell ref="R368:R369"/>
    <mergeCell ref="S368:S369"/>
    <mergeCell ref="T366:U367"/>
    <mergeCell ref="V366:V367"/>
    <mergeCell ref="B368:B369"/>
    <mergeCell ref="C368:C369"/>
    <mergeCell ref="D368:E369"/>
    <mergeCell ref="F368:F369"/>
    <mergeCell ref="G368:G369"/>
    <mergeCell ref="H368:I369"/>
    <mergeCell ref="J368:J369"/>
    <mergeCell ref="K368:K369"/>
    <mergeCell ref="L366:M367"/>
    <mergeCell ref="N366:N367"/>
    <mergeCell ref="O366:O367"/>
    <mergeCell ref="P366:Q367"/>
    <mergeCell ref="R366:R367"/>
    <mergeCell ref="S366:S367"/>
    <mergeCell ref="T364:U365"/>
    <mergeCell ref="V364:V365"/>
    <mergeCell ref="B366:B367"/>
    <mergeCell ref="C366:C367"/>
    <mergeCell ref="D366:E367"/>
    <mergeCell ref="F366:F367"/>
    <mergeCell ref="G366:G367"/>
    <mergeCell ref="H366:I367"/>
    <mergeCell ref="J366:J367"/>
    <mergeCell ref="K366:K367"/>
    <mergeCell ref="L364:M365"/>
    <mergeCell ref="N364:N365"/>
    <mergeCell ref="O364:O365"/>
    <mergeCell ref="P364:Q365"/>
    <mergeCell ref="R364:R365"/>
    <mergeCell ref="S364:S365"/>
    <mergeCell ref="T362:U363"/>
    <mergeCell ref="V362:V363"/>
    <mergeCell ref="B364:B365"/>
    <mergeCell ref="C364:C365"/>
    <mergeCell ref="D364:E365"/>
    <mergeCell ref="F364:F365"/>
    <mergeCell ref="G364:G365"/>
    <mergeCell ref="H364:I365"/>
    <mergeCell ref="J364:J365"/>
    <mergeCell ref="K364:K365"/>
    <mergeCell ref="L362:M363"/>
    <mergeCell ref="N362:N363"/>
    <mergeCell ref="O362:O363"/>
    <mergeCell ref="P362:Q363"/>
    <mergeCell ref="R362:R363"/>
    <mergeCell ref="S362:S363"/>
    <mergeCell ref="T360:U361"/>
    <mergeCell ref="V360:V361"/>
    <mergeCell ref="B362:B363"/>
    <mergeCell ref="C362:C363"/>
    <mergeCell ref="D362:E363"/>
    <mergeCell ref="F362:F363"/>
    <mergeCell ref="G362:G363"/>
    <mergeCell ref="H362:I363"/>
    <mergeCell ref="J362:J363"/>
    <mergeCell ref="K362:K363"/>
    <mergeCell ref="L360:M361"/>
    <mergeCell ref="N360:N361"/>
    <mergeCell ref="O360:O361"/>
    <mergeCell ref="P360:Q361"/>
    <mergeCell ref="R360:R361"/>
    <mergeCell ref="S360:S361"/>
    <mergeCell ref="U358:U359"/>
    <mergeCell ref="V358:V359"/>
    <mergeCell ref="B360:B361"/>
    <mergeCell ref="C360:C361"/>
    <mergeCell ref="D360:E361"/>
    <mergeCell ref="F360:F361"/>
    <mergeCell ref="G360:G361"/>
    <mergeCell ref="H360:I361"/>
    <mergeCell ref="J360:J361"/>
    <mergeCell ref="K360:K361"/>
    <mergeCell ref="O358:O359"/>
    <mergeCell ref="P358:P359"/>
    <mergeCell ref="Q358:Q359"/>
    <mergeCell ref="R358:R359"/>
    <mergeCell ref="S358:S359"/>
    <mergeCell ref="T358:T359"/>
    <mergeCell ref="I358:I359"/>
    <mergeCell ref="J358:J359"/>
    <mergeCell ref="K358:K359"/>
    <mergeCell ref="L358:L359"/>
    <mergeCell ref="M358:M359"/>
    <mergeCell ref="N358:N359"/>
    <mergeCell ref="P355:R357"/>
    <mergeCell ref="S355:S357"/>
    <mergeCell ref="T355:V357"/>
    <mergeCell ref="B358:B359"/>
    <mergeCell ref="C358:C359"/>
    <mergeCell ref="D358:D359"/>
    <mergeCell ref="E358:E359"/>
    <mergeCell ref="F358:F359"/>
    <mergeCell ref="G358:G359"/>
    <mergeCell ref="H358:H359"/>
    <mergeCell ref="H357:J357"/>
    <mergeCell ref="K355:K357"/>
    <mergeCell ref="L355:N355"/>
    <mergeCell ref="L356:N356"/>
    <mergeCell ref="L357:N357"/>
    <mergeCell ref="O355:O357"/>
    <mergeCell ref="T348:T349"/>
    <mergeCell ref="U348:U349"/>
    <mergeCell ref="V348:V349"/>
    <mergeCell ref="B353:V353"/>
    <mergeCell ref="B355:B357"/>
    <mergeCell ref="C355:C357"/>
    <mergeCell ref="D355:F357"/>
    <mergeCell ref="G355:G357"/>
    <mergeCell ref="H355:J355"/>
    <mergeCell ref="H356:J356"/>
    <mergeCell ref="N348:N349"/>
    <mergeCell ref="O348:O349"/>
    <mergeCell ref="P348:P349"/>
    <mergeCell ref="Q348:Q349"/>
    <mergeCell ref="R348:R349"/>
    <mergeCell ref="S348:S349"/>
    <mergeCell ref="H348:H349"/>
    <mergeCell ref="I348:I349"/>
    <mergeCell ref="J348:J349"/>
    <mergeCell ref="K348:K349"/>
    <mergeCell ref="L348:L349"/>
    <mergeCell ref="M348:M349"/>
    <mergeCell ref="R346:R347"/>
    <mergeCell ref="S346:S347"/>
    <mergeCell ref="T346:U347"/>
    <mergeCell ref="V346:V347"/>
    <mergeCell ref="B348:B349"/>
    <mergeCell ref="C348:C349"/>
    <mergeCell ref="D348:D349"/>
    <mergeCell ref="E348:E349"/>
    <mergeCell ref="F348:F349"/>
    <mergeCell ref="G348:G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B334:B335"/>
    <mergeCell ref="C334:C335"/>
    <mergeCell ref="D334:E335"/>
    <mergeCell ref="F334:F335"/>
    <mergeCell ref="G334:G335"/>
    <mergeCell ref="H334:I335"/>
    <mergeCell ref="U331:U332"/>
    <mergeCell ref="V331:V332"/>
    <mergeCell ref="D333:F333"/>
    <mergeCell ref="H333:J333"/>
    <mergeCell ref="L333:N333"/>
    <mergeCell ref="P333:R333"/>
    <mergeCell ref="T333:V333"/>
    <mergeCell ref="O331:O332"/>
    <mergeCell ref="P331:P332"/>
    <mergeCell ref="Q331:Q332"/>
    <mergeCell ref="R331:R332"/>
    <mergeCell ref="S331:S332"/>
    <mergeCell ref="T331:T332"/>
    <mergeCell ref="I331:I332"/>
    <mergeCell ref="J331:J332"/>
    <mergeCell ref="K331:K332"/>
    <mergeCell ref="L331:L332"/>
    <mergeCell ref="M331:M332"/>
    <mergeCell ref="N331:N332"/>
    <mergeCell ref="P328:R330"/>
    <mergeCell ref="S328:S330"/>
    <mergeCell ref="T328:V330"/>
    <mergeCell ref="B331:B332"/>
    <mergeCell ref="C331:C332"/>
    <mergeCell ref="D331:D332"/>
    <mergeCell ref="E331:E332"/>
    <mergeCell ref="F331:F332"/>
    <mergeCell ref="G331:G332"/>
    <mergeCell ref="H331:H332"/>
    <mergeCell ref="H330:J330"/>
    <mergeCell ref="K328:K330"/>
    <mergeCell ref="L328:N328"/>
    <mergeCell ref="L329:N329"/>
    <mergeCell ref="L330:N330"/>
    <mergeCell ref="O328:O330"/>
    <mergeCell ref="T320:T321"/>
    <mergeCell ref="U320:U321"/>
    <mergeCell ref="V320:V321"/>
    <mergeCell ref="B326:V326"/>
    <mergeCell ref="B328:B330"/>
    <mergeCell ref="C328:C330"/>
    <mergeCell ref="D328:F330"/>
    <mergeCell ref="G328:G330"/>
    <mergeCell ref="H328:J328"/>
    <mergeCell ref="H329:J329"/>
    <mergeCell ref="N320:N321"/>
    <mergeCell ref="O320:O321"/>
    <mergeCell ref="P320:P321"/>
    <mergeCell ref="Q320:Q321"/>
    <mergeCell ref="R320:R321"/>
    <mergeCell ref="S320:S321"/>
    <mergeCell ref="H320:H321"/>
    <mergeCell ref="I320:I321"/>
    <mergeCell ref="J320:J321"/>
    <mergeCell ref="K320:K321"/>
    <mergeCell ref="L320:L321"/>
    <mergeCell ref="M320:M321"/>
    <mergeCell ref="R318:R319"/>
    <mergeCell ref="S318:S319"/>
    <mergeCell ref="T318:U319"/>
    <mergeCell ref="V318:V319"/>
    <mergeCell ref="B320:B321"/>
    <mergeCell ref="C320:C321"/>
    <mergeCell ref="D320:D321"/>
    <mergeCell ref="E320:E321"/>
    <mergeCell ref="F320:F321"/>
    <mergeCell ref="G320:G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B306:B307"/>
    <mergeCell ref="C306:C307"/>
    <mergeCell ref="D306:E307"/>
    <mergeCell ref="F306:F307"/>
    <mergeCell ref="G306:G307"/>
    <mergeCell ref="H306:I307"/>
    <mergeCell ref="T303:T304"/>
    <mergeCell ref="U303:U304"/>
    <mergeCell ref="V303:V304"/>
    <mergeCell ref="D305:F305"/>
    <mergeCell ref="H305:J305"/>
    <mergeCell ref="L305:N305"/>
    <mergeCell ref="P305:R305"/>
    <mergeCell ref="T305:V305"/>
    <mergeCell ref="N303:N304"/>
    <mergeCell ref="O303:O304"/>
    <mergeCell ref="P303:P304"/>
    <mergeCell ref="Q303:Q304"/>
    <mergeCell ref="R303:R304"/>
    <mergeCell ref="S303:S304"/>
    <mergeCell ref="H303:H304"/>
    <mergeCell ref="I303:I304"/>
    <mergeCell ref="J303:J304"/>
    <mergeCell ref="K303:K304"/>
    <mergeCell ref="L303:L304"/>
    <mergeCell ref="M303:M304"/>
    <mergeCell ref="O300:O302"/>
    <mergeCell ref="P300:R302"/>
    <mergeCell ref="S300:S302"/>
    <mergeCell ref="T300:V302"/>
    <mergeCell ref="B303:B304"/>
    <mergeCell ref="C303:C304"/>
    <mergeCell ref="D303:D304"/>
    <mergeCell ref="E303:E304"/>
    <mergeCell ref="F303:F304"/>
    <mergeCell ref="G303:G304"/>
    <mergeCell ref="H301:J301"/>
    <mergeCell ref="H302:J302"/>
    <mergeCell ref="K300:K302"/>
    <mergeCell ref="L300:N300"/>
    <mergeCell ref="L301:N301"/>
    <mergeCell ref="L302:N302"/>
    <mergeCell ref="S292:S293"/>
    <mergeCell ref="T292:T293"/>
    <mergeCell ref="U292:U293"/>
    <mergeCell ref="V292:V293"/>
    <mergeCell ref="B298:V298"/>
    <mergeCell ref="B300:B302"/>
    <mergeCell ref="C300:C302"/>
    <mergeCell ref="D300:F302"/>
    <mergeCell ref="G300:G302"/>
    <mergeCell ref="H300:J300"/>
    <mergeCell ref="M292:M293"/>
    <mergeCell ref="N292:N293"/>
    <mergeCell ref="O292:O293"/>
    <mergeCell ref="P292:P293"/>
    <mergeCell ref="Q292:Q293"/>
    <mergeCell ref="R292:R293"/>
    <mergeCell ref="G292:G293"/>
    <mergeCell ref="H292:H293"/>
    <mergeCell ref="I292:I293"/>
    <mergeCell ref="J292:J293"/>
    <mergeCell ref="K292:K293"/>
    <mergeCell ref="L292:L293"/>
    <mergeCell ref="P290:Q291"/>
    <mergeCell ref="R290:R291"/>
    <mergeCell ref="S290:S291"/>
    <mergeCell ref="T290:U291"/>
    <mergeCell ref="V290:V291"/>
    <mergeCell ref="B292:B293"/>
    <mergeCell ref="C292:C293"/>
    <mergeCell ref="D292:D293"/>
    <mergeCell ref="E292:E293"/>
    <mergeCell ref="F292:F293"/>
    <mergeCell ref="H290:I291"/>
    <mergeCell ref="J290:J291"/>
    <mergeCell ref="K290:K291"/>
    <mergeCell ref="L290:M291"/>
    <mergeCell ref="N290:N291"/>
    <mergeCell ref="O290:O291"/>
    <mergeCell ref="P288:Q289"/>
    <mergeCell ref="R288:R289"/>
    <mergeCell ref="S288:S289"/>
    <mergeCell ref="T288:U289"/>
    <mergeCell ref="V288:V289"/>
    <mergeCell ref="B290:B291"/>
    <mergeCell ref="C290:C291"/>
    <mergeCell ref="D290:E291"/>
    <mergeCell ref="F290:F291"/>
    <mergeCell ref="G290:G291"/>
    <mergeCell ref="H288:I289"/>
    <mergeCell ref="J288:J289"/>
    <mergeCell ref="K288:K289"/>
    <mergeCell ref="L288:M289"/>
    <mergeCell ref="N288:N289"/>
    <mergeCell ref="O288:O289"/>
    <mergeCell ref="P286:Q287"/>
    <mergeCell ref="R286:R287"/>
    <mergeCell ref="S286:S287"/>
    <mergeCell ref="T286:U287"/>
    <mergeCell ref="V286:V287"/>
    <mergeCell ref="B288:B289"/>
    <mergeCell ref="C288:C289"/>
    <mergeCell ref="D288:E289"/>
    <mergeCell ref="F288:F289"/>
    <mergeCell ref="G288:G289"/>
    <mergeCell ref="H286:I287"/>
    <mergeCell ref="J286:J287"/>
    <mergeCell ref="K286:K287"/>
    <mergeCell ref="L286:M287"/>
    <mergeCell ref="N286:N287"/>
    <mergeCell ref="O286:O287"/>
    <mergeCell ref="P284:Q285"/>
    <mergeCell ref="R284:R285"/>
    <mergeCell ref="S284:S285"/>
    <mergeCell ref="T284:U285"/>
    <mergeCell ref="V284:V285"/>
    <mergeCell ref="B286:B287"/>
    <mergeCell ref="C286:C287"/>
    <mergeCell ref="D286:E287"/>
    <mergeCell ref="F286:F287"/>
    <mergeCell ref="G286:G287"/>
    <mergeCell ref="H284:I285"/>
    <mergeCell ref="J284:J285"/>
    <mergeCell ref="K284:K285"/>
    <mergeCell ref="L284:M285"/>
    <mergeCell ref="N284:N285"/>
    <mergeCell ref="O284:O285"/>
    <mergeCell ref="P282:Q283"/>
    <mergeCell ref="R282:R283"/>
    <mergeCell ref="S282:S283"/>
    <mergeCell ref="T282:U283"/>
    <mergeCell ref="V282:V283"/>
    <mergeCell ref="B284:B285"/>
    <mergeCell ref="C284:C285"/>
    <mergeCell ref="D284:E285"/>
    <mergeCell ref="F284:F285"/>
    <mergeCell ref="G284:G285"/>
    <mergeCell ref="H282:I283"/>
    <mergeCell ref="J282:J283"/>
    <mergeCell ref="K282:K283"/>
    <mergeCell ref="L282:M283"/>
    <mergeCell ref="N282:N283"/>
    <mergeCell ref="O282:O283"/>
    <mergeCell ref="P280:Q281"/>
    <mergeCell ref="R280:R281"/>
    <mergeCell ref="S280:S281"/>
    <mergeCell ref="T280:U281"/>
    <mergeCell ref="V280:V281"/>
    <mergeCell ref="B282:B283"/>
    <mergeCell ref="C282:C283"/>
    <mergeCell ref="D282:E283"/>
    <mergeCell ref="F282:F283"/>
    <mergeCell ref="G282:G283"/>
    <mergeCell ref="H280:I281"/>
    <mergeCell ref="J280:J281"/>
    <mergeCell ref="K280:K281"/>
    <mergeCell ref="L280:M281"/>
    <mergeCell ref="N280:N281"/>
    <mergeCell ref="O280:O281"/>
    <mergeCell ref="P278:Q279"/>
    <mergeCell ref="R278:R279"/>
    <mergeCell ref="S278:S279"/>
    <mergeCell ref="T278:U279"/>
    <mergeCell ref="V278:V279"/>
    <mergeCell ref="B280:B281"/>
    <mergeCell ref="C280:C281"/>
    <mergeCell ref="D280:E281"/>
    <mergeCell ref="F280:F281"/>
    <mergeCell ref="G280:G281"/>
    <mergeCell ref="H278:I279"/>
    <mergeCell ref="J278:J279"/>
    <mergeCell ref="K278:K279"/>
    <mergeCell ref="L278:M279"/>
    <mergeCell ref="N278:N279"/>
    <mergeCell ref="O278:O279"/>
    <mergeCell ref="P276:Q277"/>
    <mergeCell ref="R276:R277"/>
    <mergeCell ref="S276:S277"/>
    <mergeCell ref="T276:U277"/>
    <mergeCell ref="V276:V277"/>
    <mergeCell ref="B278:B279"/>
    <mergeCell ref="C278:C279"/>
    <mergeCell ref="D278:E279"/>
    <mergeCell ref="F278:F279"/>
    <mergeCell ref="G278:G279"/>
    <mergeCell ref="H276:I277"/>
    <mergeCell ref="J276:J277"/>
    <mergeCell ref="K276:K277"/>
    <mergeCell ref="L276:M277"/>
    <mergeCell ref="N276:N277"/>
    <mergeCell ref="O276:O277"/>
    <mergeCell ref="D275:F275"/>
    <mergeCell ref="H275:J275"/>
    <mergeCell ref="L275:N275"/>
    <mergeCell ref="P275:R275"/>
    <mergeCell ref="T275:V275"/>
    <mergeCell ref="B276:B277"/>
    <mergeCell ref="C276:C277"/>
    <mergeCell ref="D276:E277"/>
    <mergeCell ref="F276:F277"/>
    <mergeCell ref="G276:G277"/>
    <mergeCell ref="Q273:Q274"/>
    <mergeCell ref="R273:R274"/>
    <mergeCell ref="S273:S274"/>
    <mergeCell ref="T273:T274"/>
    <mergeCell ref="U273:U274"/>
    <mergeCell ref="V273:V274"/>
    <mergeCell ref="K273:K274"/>
    <mergeCell ref="L273:L274"/>
    <mergeCell ref="M273:M274"/>
    <mergeCell ref="N273:N274"/>
    <mergeCell ref="O273:O274"/>
    <mergeCell ref="P273:P274"/>
    <mergeCell ref="T270:V272"/>
    <mergeCell ref="B273:B274"/>
    <mergeCell ref="C273:C274"/>
    <mergeCell ref="D273:D274"/>
    <mergeCell ref="E273:E274"/>
    <mergeCell ref="F273:F274"/>
    <mergeCell ref="G273:G274"/>
    <mergeCell ref="H273:H274"/>
    <mergeCell ref="I273:I274"/>
    <mergeCell ref="J273:J274"/>
    <mergeCell ref="L270:N270"/>
    <mergeCell ref="L271:N271"/>
    <mergeCell ref="L272:N272"/>
    <mergeCell ref="O270:O272"/>
    <mergeCell ref="P270:R272"/>
    <mergeCell ref="S270:S272"/>
    <mergeCell ref="V263:V264"/>
    <mergeCell ref="B268:V268"/>
    <mergeCell ref="B270:B272"/>
    <mergeCell ref="C270:C272"/>
    <mergeCell ref="D270:F272"/>
    <mergeCell ref="G270:G272"/>
    <mergeCell ref="H270:J270"/>
    <mergeCell ref="H271:J271"/>
    <mergeCell ref="H272:J272"/>
    <mergeCell ref="K270:K272"/>
    <mergeCell ref="P263:P264"/>
    <mergeCell ref="Q263:Q264"/>
    <mergeCell ref="R263:R264"/>
    <mergeCell ref="S263:S264"/>
    <mergeCell ref="T263:T264"/>
    <mergeCell ref="U263:U264"/>
    <mergeCell ref="J263:J264"/>
    <mergeCell ref="K263:K264"/>
    <mergeCell ref="L263:L264"/>
    <mergeCell ref="M263:M264"/>
    <mergeCell ref="N263:N264"/>
    <mergeCell ref="O263:O264"/>
    <mergeCell ref="T261:U262"/>
    <mergeCell ref="V261:V262"/>
    <mergeCell ref="B263:B264"/>
    <mergeCell ref="C263:C264"/>
    <mergeCell ref="D263:D264"/>
    <mergeCell ref="E263:E264"/>
    <mergeCell ref="F263:F264"/>
    <mergeCell ref="G263:G264"/>
    <mergeCell ref="H263:H264"/>
    <mergeCell ref="I263:I264"/>
    <mergeCell ref="L261:M262"/>
    <mergeCell ref="N261:N262"/>
    <mergeCell ref="O261:O262"/>
    <mergeCell ref="P261:Q262"/>
    <mergeCell ref="R261:R262"/>
    <mergeCell ref="S261:S262"/>
    <mergeCell ref="T259:U260"/>
    <mergeCell ref="V259:V260"/>
    <mergeCell ref="B261:B262"/>
    <mergeCell ref="C261:C262"/>
    <mergeCell ref="D261:E262"/>
    <mergeCell ref="F261:F262"/>
    <mergeCell ref="G261:G262"/>
    <mergeCell ref="H261:I262"/>
    <mergeCell ref="J261:J262"/>
    <mergeCell ref="K261:K262"/>
    <mergeCell ref="L259:M260"/>
    <mergeCell ref="N259:N260"/>
    <mergeCell ref="O259:O260"/>
    <mergeCell ref="P259:Q260"/>
    <mergeCell ref="R259:R260"/>
    <mergeCell ref="S259:S260"/>
    <mergeCell ref="T257:U258"/>
    <mergeCell ref="V257:V258"/>
    <mergeCell ref="B259:B260"/>
    <mergeCell ref="C259:C260"/>
    <mergeCell ref="D259:E260"/>
    <mergeCell ref="F259:F260"/>
    <mergeCell ref="G259:G260"/>
    <mergeCell ref="H259:I260"/>
    <mergeCell ref="J259:J260"/>
    <mergeCell ref="K259:K260"/>
    <mergeCell ref="L257:M258"/>
    <mergeCell ref="N257:N258"/>
    <mergeCell ref="O257:O258"/>
    <mergeCell ref="P257:Q258"/>
    <mergeCell ref="R257:R258"/>
    <mergeCell ref="S257:S258"/>
    <mergeCell ref="T255:U256"/>
    <mergeCell ref="V255:V256"/>
    <mergeCell ref="B257:B258"/>
    <mergeCell ref="C257:C258"/>
    <mergeCell ref="D257:E258"/>
    <mergeCell ref="F257:F258"/>
    <mergeCell ref="G257:G258"/>
    <mergeCell ref="H257:I258"/>
    <mergeCell ref="J257:J258"/>
    <mergeCell ref="K257:K258"/>
    <mergeCell ref="L255:M256"/>
    <mergeCell ref="N255:N256"/>
    <mergeCell ref="O255:O256"/>
    <mergeCell ref="P255:Q256"/>
    <mergeCell ref="R255:R256"/>
    <mergeCell ref="S255:S256"/>
    <mergeCell ref="T253:U254"/>
    <mergeCell ref="V253:V254"/>
    <mergeCell ref="B255:B256"/>
    <mergeCell ref="C255:C256"/>
    <mergeCell ref="D255:E256"/>
    <mergeCell ref="F255:F256"/>
    <mergeCell ref="G255:G256"/>
    <mergeCell ref="H255:I256"/>
    <mergeCell ref="J255:J256"/>
    <mergeCell ref="K255:K256"/>
    <mergeCell ref="L253:M254"/>
    <mergeCell ref="N253:N254"/>
    <mergeCell ref="O253:O254"/>
    <mergeCell ref="P253:Q254"/>
    <mergeCell ref="R253:R254"/>
    <mergeCell ref="S253:S254"/>
    <mergeCell ref="T251:U252"/>
    <mergeCell ref="V251:V252"/>
    <mergeCell ref="B253:B254"/>
    <mergeCell ref="C253:C254"/>
    <mergeCell ref="D253:E254"/>
    <mergeCell ref="F253:F254"/>
    <mergeCell ref="G253:G254"/>
    <mergeCell ref="H253:I254"/>
    <mergeCell ref="J253:J254"/>
    <mergeCell ref="K253:K254"/>
    <mergeCell ref="L251:M252"/>
    <mergeCell ref="N251:N252"/>
    <mergeCell ref="O251:O252"/>
    <mergeCell ref="P251:Q252"/>
    <mergeCell ref="R251:R252"/>
    <mergeCell ref="S251:S252"/>
    <mergeCell ref="T249:U250"/>
    <mergeCell ref="V249:V250"/>
    <mergeCell ref="B251:B252"/>
    <mergeCell ref="C251:C252"/>
    <mergeCell ref="D251:E252"/>
    <mergeCell ref="F251:F252"/>
    <mergeCell ref="G251:G252"/>
    <mergeCell ref="H251:I252"/>
    <mergeCell ref="J251:J252"/>
    <mergeCell ref="K251:K252"/>
    <mergeCell ref="L249:M250"/>
    <mergeCell ref="N249:N250"/>
    <mergeCell ref="O249:O250"/>
    <mergeCell ref="P249:Q250"/>
    <mergeCell ref="R249:R250"/>
    <mergeCell ref="S249:S250"/>
    <mergeCell ref="T247:U248"/>
    <mergeCell ref="V247:V248"/>
    <mergeCell ref="B249:B250"/>
    <mergeCell ref="C249:C250"/>
    <mergeCell ref="D249:E250"/>
    <mergeCell ref="F249:F250"/>
    <mergeCell ref="G249:G250"/>
    <mergeCell ref="H249:I250"/>
    <mergeCell ref="J249:J250"/>
    <mergeCell ref="K249:K250"/>
    <mergeCell ref="L247:M248"/>
    <mergeCell ref="N247:N248"/>
    <mergeCell ref="O247:O248"/>
    <mergeCell ref="P247:Q248"/>
    <mergeCell ref="R247:R248"/>
    <mergeCell ref="S247:S248"/>
    <mergeCell ref="T245:U246"/>
    <mergeCell ref="V245:V246"/>
    <mergeCell ref="B247:B248"/>
    <mergeCell ref="C247:C248"/>
    <mergeCell ref="D247:E248"/>
    <mergeCell ref="F247:F248"/>
    <mergeCell ref="G247:G248"/>
    <mergeCell ref="H247:I248"/>
    <mergeCell ref="J247:J248"/>
    <mergeCell ref="K247:K248"/>
    <mergeCell ref="L245:M246"/>
    <mergeCell ref="N245:N246"/>
    <mergeCell ref="O245:O246"/>
    <mergeCell ref="P245:Q246"/>
    <mergeCell ref="R245:R246"/>
    <mergeCell ref="S245:S246"/>
    <mergeCell ref="T243:U244"/>
    <mergeCell ref="V243:V244"/>
    <mergeCell ref="B245:B246"/>
    <mergeCell ref="C245:C246"/>
    <mergeCell ref="D245:E246"/>
    <mergeCell ref="F245:F246"/>
    <mergeCell ref="G245:G246"/>
    <mergeCell ref="H245:I246"/>
    <mergeCell ref="J245:J246"/>
    <mergeCell ref="K245:K246"/>
    <mergeCell ref="L243:M244"/>
    <mergeCell ref="N243:N244"/>
    <mergeCell ref="O243:O244"/>
    <mergeCell ref="P243:Q244"/>
    <mergeCell ref="R243:R244"/>
    <mergeCell ref="S243:S244"/>
    <mergeCell ref="T241:U242"/>
    <mergeCell ref="V241:V242"/>
    <mergeCell ref="B243:B244"/>
    <mergeCell ref="C243:C244"/>
    <mergeCell ref="D243:E244"/>
    <mergeCell ref="F243:F244"/>
    <mergeCell ref="G243:G244"/>
    <mergeCell ref="H243:I244"/>
    <mergeCell ref="J243:J244"/>
    <mergeCell ref="K243:K244"/>
    <mergeCell ref="L241:M242"/>
    <mergeCell ref="N241:N242"/>
    <mergeCell ref="O241:O242"/>
    <mergeCell ref="P241:Q242"/>
    <mergeCell ref="R241:R242"/>
    <mergeCell ref="S241:S242"/>
    <mergeCell ref="T239:U240"/>
    <mergeCell ref="V239:V240"/>
    <mergeCell ref="B241:B242"/>
    <mergeCell ref="C241:C242"/>
    <mergeCell ref="D241:E242"/>
    <mergeCell ref="F241:F242"/>
    <mergeCell ref="G241:G242"/>
    <mergeCell ref="H241:I242"/>
    <mergeCell ref="J241:J242"/>
    <mergeCell ref="K241:K242"/>
    <mergeCell ref="L239:M240"/>
    <mergeCell ref="N239:N240"/>
    <mergeCell ref="O239:O240"/>
    <mergeCell ref="P239:Q240"/>
    <mergeCell ref="R239:R240"/>
    <mergeCell ref="S239:S240"/>
    <mergeCell ref="T237:U238"/>
    <mergeCell ref="V237:V238"/>
    <mergeCell ref="B239:B240"/>
    <mergeCell ref="C239:C240"/>
    <mergeCell ref="D239:E240"/>
    <mergeCell ref="F239:F240"/>
    <mergeCell ref="G239:G240"/>
    <mergeCell ref="H239:I240"/>
    <mergeCell ref="J239:J240"/>
    <mergeCell ref="K239:K240"/>
    <mergeCell ref="L237:M238"/>
    <mergeCell ref="N237:N238"/>
    <mergeCell ref="O237:O238"/>
    <mergeCell ref="P237:Q238"/>
    <mergeCell ref="R237:R238"/>
    <mergeCell ref="S237:S238"/>
    <mergeCell ref="T235:U236"/>
    <mergeCell ref="V235:V236"/>
    <mergeCell ref="B237:B238"/>
    <mergeCell ref="C237:C238"/>
    <mergeCell ref="D237:E238"/>
    <mergeCell ref="F237:F238"/>
    <mergeCell ref="G237:G238"/>
    <mergeCell ref="H237:I238"/>
    <mergeCell ref="J237:J238"/>
    <mergeCell ref="K237:K238"/>
    <mergeCell ref="L235:M236"/>
    <mergeCell ref="N235:N236"/>
    <mergeCell ref="O235:O236"/>
    <mergeCell ref="P235:Q236"/>
    <mergeCell ref="R235:R236"/>
    <mergeCell ref="S235:S236"/>
    <mergeCell ref="T233:U234"/>
    <mergeCell ref="V233:V234"/>
    <mergeCell ref="B235:B236"/>
    <mergeCell ref="C235:C236"/>
    <mergeCell ref="D235:E236"/>
    <mergeCell ref="F235:F236"/>
    <mergeCell ref="G235:G236"/>
    <mergeCell ref="H235:I236"/>
    <mergeCell ref="J235:J236"/>
    <mergeCell ref="K235:K236"/>
    <mergeCell ref="L233:M234"/>
    <mergeCell ref="N233:N234"/>
    <mergeCell ref="O233:O234"/>
    <mergeCell ref="P233:Q234"/>
    <mergeCell ref="R233:R234"/>
    <mergeCell ref="S233:S234"/>
    <mergeCell ref="U231:U232"/>
    <mergeCell ref="V231:V232"/>
    <mergeCell ref="B233:B234"/>
    <mergeCell ref="C233:C234"/>
    <mergeCell ref="D233:E234"/>
    <mergeCell ref="F233:F234"/>
    <mergeCell ref="G233:G234"/>
    <mergeCell ref="H233:I234"/>
    <mergeCell ref="J233:J234"/>
    <mergeCell ref="K233:K234"/>
    <mergeCell ref="O231:O232"/>
    <mergeCell ref="P231:P232"/>
    <mergeCell ref="Q231:Q232"/>
    <mergeCell ref="R231:R232"/>
    <mergeCell ref="S231:S232"/>
    <mergeCell ref="T231:T232"/>
    <mergeCell ref="I231:I232"/>
    <mergeCell ref="J231:J232"/>
    <mergeCell ref="K231:K232"/>
    <mergeCell ref="L231:L232"/>
    <mergeCell ref="M231:M232"/>
    <mergeCell ref="N231:N232"/>
    <mergeCell ref="P228:R230"/>
    <mergeCell ref="S228:S230"/>
    <mergeCell ref="T228:V230"/>
    <mergeCell ref="B231:B232"/>
    <mergeCell ref="C231:C232"/>
    <mergeCell ref="D231:D232"/>
    <mergeCell ref="E231:E232"/>
    <mergeCell ref="F231:F232"/>
    <mergeCell ref="G231:G232"/>
    <mergeCell ref="H231:H232"/>
    <mergeCell ref="H230:J230"/>
    <mergeCell ref="K228:K230"/>
    <mergeCell ref="L228:N228"/>
    <mergeCell ref="L229:N229"/>
    <mergeCell ref="L230:N230"/>
    <mergeCell ref="O228:O230"/>
    <mergeCell ref="T219:T220"/>
    <mergeCell ref="U219:U220"/>
    <mergeCell ref="V219:V220"/>
    <mergeCell ref="B226:V226"/>
    <mergeCell ref="B228:B230"/>
    <mergeCell ref="C228:C230"/>
    <mergeCell ref="D228:F230"/>
    <mergeCell ref="G228:G230"/>
    <mergeCell ref="H228:J228"/>
    <mergeCell ref="H229:J229"/>
    <mergeCell ref="N219:N220"/>
    <mergeCell ref="O219:O220"/>
    <mergeCell ref="P219:P220"/>
    <mergeCell ref="Q219:Q220"/>
    <mergeCell ref="R219:R220"/>
    <mergeCell ref="S219:S220"/>
    <mergeCell ref="H219:H220"/>
    <mergeCell ref="I219:I220"/>
    <mergeCell ref="J219:J220"/>
    <mergeCell ref="K219:K220"/>
    <mergeCell ref="L219:L220"/>
    <mergeCell ref="M219:M220"/>
    <mergeCell ref="R217:R218"/>
    <mergeCell ref="S217:S218"/>
    <mergeCell ref="T217:U218"/>
    <mergeCell ref="V217:V218"/>
    <mergeCell ref="B219:B220"/>
    <mergeCell ref="C219:C220"/>
    <mergeCell ref="D219:D220"/>
    <mergeCell ref="E219:E220"/>
    <mergeCell ref="F219:F220"/>
    <mergeCell ref="G219:G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B189:B190"/>
    <mergeCell ref="C189:C190"/>
    <mergeCell ref="D189:E190"/>
    <mergeCell ref="F189:F190"/>
    <mergeCell ref="G189:G190"/>
    <mergeCell ref="H189:I190"/>
    <mergeCell ref="Q187:Q188"/>
    <mergeCell ref="R187:R188"/>
    <mergeCell ref="S187:S188"/>
    <mergeCell ref="T187:T188"/>
    <mergeCell ref="U187:U188"/>
    <mergeCell ref="V187:V188"/>
    <mergeCell ref="K187:K188"/>
    <mergeCell ref="L187:L188"/>
    <mergeCell ref="M187:M188"/>
    <mergeCell ref="N187:N188"/>
    <mergeCell ref="O187:O188"/>
    <mergeCell ref="P187:P188"/>
    <mergeCell ref="T184:V186"/>
    <mergeCell ref="B187:B188"/>
    <mergeCell ref="C187:C188"/>
    <mergeCell ref="D187:D188"/>
    <mergeCell ref="E187:E188"/>
    <mergeCell ref="F187:F188"/>
    <mergeCell ref="G187:G188"/>
    <mergeCell ref="H187:H188"/>
    <mergeCell ref="I187:I188"/>
    <mergeCell ref="J187:J188"/>
    <mergeCell ref="L184:N184"/>
    <mergeCell ref="L185:N185"/>
    <mergeCell ref="L186:N186"/>
    <mergeCell ref="O184:O186"/>
    <mergeCell ref="P184:R186"/>
    <mergeCell ref="S184:S186"/>
    <mergeCell ref="V175:V176"/>
    <mergeCell ref="B182:V182"/>
    <mergeCell ref="B184:B186"/>
    <mergeCell ref="C184:C186"/>
    <mergeCell ref="D184:F186"/>
    <mergeCell ref="G184:G186"/>
    <mergeCell ref="H184:J184"/>
    <mergeCell ref="H185:J185"/>
    <mergeCell ref="H186:J186"/>
    <mergeCell ref="K184:K186"/>
    <mergeCell ref="P175:P176"/>
    <mergeCell ref="Q175:Q176"/>
    <mergeCell ref="R175:R176"/>
    <mergeCell ref="S175:S176"/>
    <mergeCell ref="T175:T176"/>
    <mergeCell ref="U175:U176"/>
    <mergeCell ref="J175:J176"/>
    <mergeCell ref="K175:K176"/>
    <mergeCell ref="L175:L176"/>
    <mergeCell ref="M175:M176"/>
    <mergeCell ref="N175:N176"/>
    <mergeCell ref="O175:O176"/>
    <mergeCell ref="T173:U174"/>
    <mergeCell ref="V173:V174"/>
    <mergeCell ref="B175:B176"/>
    <mergeCell ref="C175:C176"/>
    <mergeCell ref="D175:D176"/>
    <mergeCell ref="E175:E176"/>
    <mergeCell ref="F175:F176"/>
    <mergeCell ref="G175:G176"/>
    <mergeCell ref="H175:H176"/>
    <mergeCell ref="I175:I176"/>
    <mergeCell ref="L173:M174"/>
    <mergeCell ref="N173:N174"/>
    <mergeCell ref="O173:O174"/>
    <mergeCell ref="P173:Q174"/>
    <mergeCell ref="R173:R174"/>
    <mergeCell ref="S173:S174"/>
    <mergeCell ref="T171:U172"/>
    <mergeCell ref="V171:V172"/>
    <mergeCell ref="B173:B174"/>
    <mergeCell ref="C173:C174"/>
    <mergeCell ref="D173:E174"/>
    <mergeCell ref="F173:F174"/>
    <mergeCell ref="G173:G174"/>
    <mergeCell ref="H173:I174"/>
    <mergeCell ref="J173:J174"/>
    <mergeCell ref="K173:K174"/>
    <mergeCell ref="L171:M172"/>
    <mergeCell ref="N171:N172"/>
    <mergeCell ref="O171:O172"/>
    <mergeCell ref="P171:Q172"/>
    <mergeCell ref="R171:R172"/>
    <mergeCell ref="S171:S172"/>
    <mergeCell ref="T169:U170"/>
    <mergeCell ref="V169:V170"/>
    <mergeCell ref="B171:B172"/>
    <mergeCell ref="C171:C172"/>
    <mergeCell ref="D171:E172"/>
    <mergeCell ref="F171:F172"/>
    <mergeCell ref="G171:G172"/>
    <mergeCell ref="H171:I172"/>
    <mergeCell ref="J171:J172"/>
    <mergeCell ref="K171:K172"/>
    <mergeCell ref="L169:M170"/>
    <mergeCell ref="N169:N170"/>
    <mergeCell ref="O169:O170"/>
    <mergeCell ref="P169:Q170"/>
    <mergeCell ref="R169:R170"/>
    <mergeCell ref="S169:S170"/>
    <mergeCell ref="T167:U168"/>
    <mergeCell ref="V167:V168"/>
    <mergeCell ref="B169:B170"/>
    <mergeCell ref="C169:C170"/>
    <mergeCell ref="D169:E170"/>
    <mergeCell ref="F169:F170"/>
    <mergeCell ref="G169:G170"/>
    <mergeCell ref="H169:I170"/>
    <mergeCell ref="J169:J170"/>
    <mergeCell ref="K169:K170"/>
    <mergeCell ref="L167:M168"/>
    <mergeCell ref="N167:N168"/>
    <mergeCell ref="O167:O168"/>
    <mergeCell ref="P167:Q168"/>
    <mergeCell ref="R167:R168"/>
    <mergeCell ref="S167:S168"/>
    <mergeCell ref="T165:U166"/>
    <mergeCell ref="V165:V166"/>
    <mergeCell ref="B167:B168"/>
    <mergeCell ref="C167:C168"/>
    <mergeCell ref="D167:E168"/>
    <mergeCell ref="F167:F168"/>
    <mergeCell ref="G167:G168"/>
    <mergeCell ref="H167:I168"/>
    <mergeCell ref="J167:J168"/>
    <mergeCell ref="K167:K168"/>
    <mergeCell ref="L165:M166"/>
    <mergeCell ref="N165:N166"/>
    <mergeCell ref="O165:O166"/>
    <mergeCell ref="P165:Q166"/>
    <mergeCell ref="R165:R166"/>
    <mergeCell ref="S165:S166"/>
    <mergeCell ref="T163:U164"/>
    <mergeCell ref="V163:V164"/>
    <mergeCell ref="B165:B166"/>
    <mergeCell ref="C165:C166"/>
    <mergeCell ref="D165:E166"/>
    <mergeCell ref="F165:F166"/>
    <mergeCell ref="G165:G166"/>
    <mergeCell ref="H165:I166"/>
    <mergeCell ref="J165:J166"/>
    <mergeCell ref="K165:K166"/>
    <mergeCell ref="L163:M164"/>
    <mergeCell ref="N163:N164"/>
    <mergeCell ref="O163:O164"/>
    <mergeCell ref="P163:Q164"/>
    <mergeCell ref="R163:R164"/>
    <mergeCell ref="S163:S164"/>
    <mergeCell ref="T161:U162"/>
    <mergeCell ref="V161:V162"/>
    <mergeCell ref="B163:B164"/>
    <mergeCell ref="C163:C164"/>
    <mergeCell ref="D163:E164"/>
    <mergeCell ref="F163:F164"/>
    <mergeCell ref="G163:G164"/>
    <mergeCell ref="H163:I164"/>
    <mergeCell ref="J163:J164"/>
    <mergeCell ref="K163:K164"/>
    <mergeCell ref="L161:M162"/>
    <mergeCell ref="N161:N162"/>
    <mergeCell ref="O161:O162"/>
    <mergeCell ref="P161:Q162"/>
    <mergeCell ref="R161:R162"/>
    <mergeCell ref="S161:S162"/>
    <mergeCell ref="T159:U160"/>
    <mergeCell ref="V159:V160"/>
    <mergeCell ref="B161:B162"/>
    <mergeCell ref="C161:C162"/>
    <mergeCell ref="D161:E162"/>
    <mergeCell ref="F161:F162"/>
    <mergeCell ref="G161:G162"/>
    <mergeCell ref="H161:I162"/>
    <mergeCell ref="J161:J162"/>
    <mergeCell ref="K161:K162"/>
    <mergeCell ref="L159:M160"/>
    <mergeCell ref="N159:N160"/>
    <mergeCell ref="O159:O160"/>
    <mergeCell ref="P159:Q160"/>
    <mergeCell ref="R159:R160"/>
    <mergeCell ref="S159:S160"/>
    <mergeCell ref="T157:U158"/>
    <mergeCell ref="V157:V158"/>
    <mergeCell ref="B159:B160"/>
    <mergeCell ref="C159:C160"/>
    <mergeCell ref="D159:E160"/>
    <mergeCell ref="F159:F160"/>
    <mergeCell ref="G159:G160"/>
    <mergeCell ref="H159:I160"/>
    <mergeCell ref="J159:J160"/>
    <mergeCell ref="K159:K160"/>
    <mergeCell ref="L157:M158"/>
    <mergeCell ref="N157:N158"/>
    <mergeCell ref="O157:O158"/>
    <mergeCell ref="P157:Q158"/>
    <mergeCell ref="R157:R158"/>
    <mergeCell ref="S157:S158"/>
    <mergeCell ref="T155:U156"/>
    <mergeCell ref="V155:V156"/>
    <mergeCell ref="B157:B158"/>
    <mergeCell ref="C157:C158"/>
    <mergeCell ref="D157:E158"/>
    <mergeCell ref="F157:F158"/>
    <mergeCell ref="G157:G158"/>
    <mergeCell ref="H157:I158"/>
    <mergeCell ref="J157:J158"/>
    <mergeCell ref="K157:K158"/>
    <mergeCell ref="L155:M156"/>
    <mergeCell ref="N155:N156"/>
    <mergeCell ref="O155:O156"/>
    <mergeCell ref="P155:Q156"/>
    <mergeCell ref="R155:R156"/>
    <mergeCell ref="S155:S156"/>
    <mergeCell ref="T153:U154"/>
    <mergeCell ref="V153:V154"/>
    <mergeCell ref="B155:B156"/>
    <mergeCell ref="C155:C156"/>
    <mergeCell ref="D155:E156"/>
    <mergeCell ref="F155:F156"/>
    <mergeCell ref="G155:G156"/>
    <mergeCell ref="H155:I156"/>
    <mergeCell ref="J155:J156"/>
    <mergeCell ref="K155:K156"/>
    <mergeCell ref="L153:M154"/>
    <mergeCell ref="N153:N154"/>
    <mergeCell ref="O153:O154"/>
    <mergeCell ref="P153:Q154"/>
    <mergeCell ref="R153:R154"/>
    <mergeCell ref="S153:S154"/>
    <mergeCell ref="T151:U152"/>
    <mergeCell ref="V151:V152"/>
    <mergeCell ref="B153:B154"/>
    <mergeCell ref="C153:C154"/>
    <mergeCell ref="D153:E154"/>
    <mergeCell ref="F153:F154"/>
    <mergeCell ref="G153:G154"/>
    <mergeCell ref="H153:I154"/>
    <mergeCell ref="J153:J154"/>
    <mergeCell ref="K153:K154"/>
    <mergeCell ref="L151:M152"/>
    <mergeCell ref="N151:N152"/>
    <mergeCell ref="O151:O152"/>
    <mergeCell ref="P151:Q152"/>
    <mergeCell ref="R151:R152"/>
    <mergeCell ref="S151:S152"/>
    <mergeCell ref="T149:U150"/>
    <mergeCell ref="V149:V150"/>
    <mergeCell ref="B151:B152"/>
    <mergeCell ref="C151:C152"/>
    <mergeCell ref="D151:E152"/>
    <mergeCell ref="F151:F152"/>
    <mergeCell ref="G151:G152"/>
    <mergeCell ref="H151:I152"/>
    <mergeCell ref="J151:J152"/>
    <mergeCell ref="K151:K152"/>
    <mergeCell ref="L149:M150"/>
    <mergeCell ref="N149:N150"/>
    <mergeCell ref="O149:O150"/>
    <mergeCell ref="P149:Q150"/>
    <mergeCell ref="R149:R150"/>
    <mergeCell ref="S149:S150"/>
    <mergeCell ref="T147:U148"/>
    <mergeCell ref="V147:V148"/>
    <mergeCell ref="B149:B150"/>
    <mergeCell ref="C149:C150"/>
    <mergeCell ref="D149:E150"/>
    <mergeCell ref="F149:F150"/>
    <mergeCell ref="G149:G150"/>
    <mergeCell ref="H149:I150"/>
    <mergeCell ref="J149:J150"/>
    <mergeCell ref="K149:K150"/>
    <mergeCell ref="L147:M148"/>
    <mergeCell ref="N147:N148"/>
    <mergeCell ref="O147:O148"/>
    <mergeCell ref="P147:Q148"/>
    <mergeCell ref="R147:R148"/>
    <mergeCell ref="S147:S148"/>
    <mergeCell ref="T145:U146"/>
    <mergeCell ref="V145:V146"/>
    <mergeCell ref="B147:B148"/>
    <mergeCell ref="C147:C148"/>
    <mergeCell ref="D147:E148"/>
    <mergeCell ref="F147:F148"/>
    <mergeCell ref="G147:G148"/>
    <mergeCell ref="H147:I148"/>
    <mergeCell ref="J147:J148"/>
    <mergeCell ref="K147:K148"/>
    <mergeCell ref="L145:M146"/>
    <mergeCell ref="N145:N146"/>
    <mergeCell ref="O145:O146"/>
    <mergeCell ref="P145:Q146"/>
    <mergeCell ref="R145:R146"/>
    <mergeCell ref="S145:S146"/>
    <mergeCell ref="U143:U144"/>
    <mergeCell ref="V143:V144"/>
    <mergeCell ref="B145:B146"/>
    <mergeCell ref="C145:C146"/>
    <mergeCell ref="D145:E146"/>
    <mergeCell ref="F145:F146"/>
    <mergeCell ref="G145:G146"/>
    <mergeCell ref="H145:I146"/>
    <mergeCell ref="J145:J146"/>
    <mergeCell ref="K145:K146"/>
    <mergeCell ref="O143:O144"/>
    <mergeCell ref="P143:P144"/>
    <mergeCell ref="Q143:Q144"/>
    <mergeCell ref="R143:R144"/>
    <mergeCell ref="S143:S144"/>
    <mergeCell ref="T143:T144"/>
    <mergeCell ref="I143:I144"/>
    <mergeCell ref="J143:J144"/>
    <mergeCell ref="K143:K144"/>
    <mergeCell ref="L143:L144"/>
    <mergeCell ref="M143:M144"/>
    <mergeCell ref="N143:N144"/>
    <mergeCell ref="P140:R142"/>
    <mergeCell ref="S140:S142"/>
    <mergeCell ref="T140:V142"/>
    <mergeCell ref="B143:B144"/>
    <mergeCell ref="C143:C144"/>
    <mergeCell ref="D143:D144"/>
    <mergeCell ref="E143:E144"/>
    <mergeCell ref="F143:F144"/>
    <mergeCell ref="G143:G144"/>
    <mergeCell ref="H143:H144"/>
    <mergeCell ref="H142:J142"/>
    <mergeCell ref="K140:K142"/>
    <mergeCell ref="L140:N140"/>
    <mergeCell ref="L141:N141"/>
    <mergeCell ref="L142:N142"/>
    <mergeCell ref="O140:O142"/>
    <mergeCell ref="T133:T134"/>
    <mergeCell ref="U133:U134"/>
    <mergeCell ref="V133:V134"/>
    <mergeCell ref="B138:V138"/>
    <mergeCell ref="B140:B142"/>
    <mergeCell ref="C140:C142"/>
    <mergeCell ref="D140:F142"/>
    <mergeCell ref="G140:G142"/>
    <mergeCell ref="H140:J140"/>
    <mergeCell ref="H141:J141"/>
    <mergeCell ref="N133:N134"/>
    <mergeCell ref="O133:O134"/>
    <mergeCell ref="P133:P134"/>
    <mergeCell ref="Q133:Q134"/>
    <mergeCell ref="R133:R134"/>
    <mergeCell ref="S133:S134"/>
    <mergeCell ref="H133:H134"/>
    <mergeCell ref="I133:I134"/>
    <mergeCell ref="J133:J134"/>
    <mergeCell ref="K133:K134"/>
    <mergeCell ref="L133:L134"/>
    <mergeCell ref="M133:M134"/>
    <mergeCell ref="R131:R132"/>
    <mergeCell ref="S131:S132"/>
    <mergeCell ref="T131:U132"/>
    <mergeCell ref="V131:V132"/>
    <mergeCell ref="B133:B134"/>
    <mergeCell ref="C133:C134"/>
    <mergeCell ref="D133:D134"/>
    <mergeCell ref="E133:E134"/>
    <mergeCell ref="F133:F134"/>
    <mergeCell ref="G133:G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S124:S125"/>
    <mergeCell ref="T124:U125"/>
    <mergeCell ref="V124:V125"/>
    <mergeCell ref="D126:F126"/>
    <mergeCell ref="H126:J126"/>
    <mergeCell ref="L126:N126"/>
    <mergeCell ref="P126:R126"/>
    <mergeCell ref="T126:V126"/>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T102:T103"/>
    <mergeCell ref="U102:U103"/>
    <mergeCell ref="V102:V103"/>
    <mergeCell ref="B104:B105"/>
    <mergeCell ref="C104:C105"/>
    <mergeCell ref="D104:E105"/>
    <mergeCell ref="F104:F105"/>
    <mergeCell ref="G104:G105"/>
    <mergeCell ref="H104:I105"/>
    <mergeCell ref="J104:J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U99:U100"/>
    <mergeCell ref="V99:V100"/>
    <mergeCell ref="D101:F101"/>
    <mergeCell ref="H101:J101"/>
    <mergeCell ref="L101:N101"/>
    <mergeCell ref="P101:R101"/>
    <mergeCell ref="T101:V101"/>
    <mergeCell ref="O99:O100"/>
    <mergeCell ref="P99:P100"/>
    <mergeCell ref="Q99:Q100"/>
    <mergeCell ref="R99:R100"/>
    <mergeCell ref="S99:S100"/>
    <mergeCell ref="T99:T100"/>
    <mergeCell ref="I99:I100"/>
    <mergeCell ref="J99:J100"/>
    <mergeCell ref="K99:K100"/>
    <mergeCell ref="L99:L100"/>
    <mergeCell ref="M99:M100"/>
    <mergeCell ref="N99:N100"/>
    <mergeCell ref="S97:S98"/>
    <mergeCell ref="T97:U98"/>
    <mergeCell ref="V97:V98"/>
    <mergeCell ref="B99:B100"/>
    <mergeCell ref="C99:C100"/>
    <mergeCell ref="D99:D100"/>
    <mergeCell ref="E99:E100"/>
    <mergeCell ref="F99:F100"/>
    <mergeCell ref="G99:G100"/>
    <mergeCell ref="H99:H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T79:T80"/>
    <mergeCell ref="U79:U80"/>
    <mergeCell ref="V79:V80"/>
    <mergeCell ref="B81:B82"/>
    <mergeCell ref="C81:C82"/>
    <mergeCell ref="D81:E82"/>
    <mergeCell ref="F81:F82"/>
    <mergeCell ref="G81:G82"/>
    <mergeCell ref="H81:I82"/>
    <mergeCell ref="J81:J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P75:R77"/>
    <mergeCell ref="S75:S77"/>
    <mergeCell ref="T75:V77"/>
    <mergeCell ref="D78:F78"/>
    <mergeCell ref="H78:J78"/>
    <mergeCell ref="L78:N78"/>
    <mergeCell ref="P78:R78"/>
    <mergeCell ref="T78:V78"/>
    <mergeCell ref="H77:J77"/>
    <mergeCell ref="K75:K77"/>
    <mergeCell ref="L75:N75"/>
    <mergeCell ref="L76:N76"/>
    <mergeCell ref="L77:N77"/>
    <mergeCell ref="O75:O77"/>
    <mergeCell ref="T67:T68"/>
    <mergeCell ref="U67:U68"/>
    <mergeCell ref="V67:V68"/>
    <mergeCell ref="B73:V73"/>
    <mergeCell ref="B75:B77"/>
    <mergeCell ref="C75:C77"/>
    <mergeCell ref="D75:F77"/>
    <mergeCell ref="G75:G77"/>
    <mergeCell ref="H75:J75"/>
    <mergeCell ref="H76:J76"/>
    <mergeCell ref="N67:N68"/>
    <mergeCell ref="O67:O68"/>
    <mergeCell ref="P67:P68"/>
    <mergeCell ref="Q67:Q68"/>
    <mergeCell ref="R67:R68"/>
    <mergeCell ref="S67:S68"/>
    <mergeCell ref="H67:H68"/>
    <mergeCell ref="I67:I68"/>
    <mergeCell ref="J67:J68"/>
    <mergeCell ref="K67:K68"/>
    <mergeCell ref="L67:L68"/>
    <mergeCell ref="M67:M68"/>
    <mergeCell ref="R65:R66"/>
    <mergeCell ref="S65:S66"/>
    <mergeCell ref="T65:U66"/>
    <mergeCell ref="V65:V66"/>
    <mergeCell ref="B67:B68"/>
    <mergeCell ref="C67:C68"/>
    <mergeCell ref="D67:D68"/>
    <mergeCell ref="E67:E68"/>
    <mergeCell ref="F67:F68"/>
    <mergeCell ref="G67:G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B61:B62"/>
    <mergeCell ref="C61:C62"/>
    <mergeCell ref="D61:E62"/>
    <mergeCell ref="F61:F62"/>
    <mergeCell ref="G61:G62"/>
    <mergeCell ref="H61:I62"/>
    <mergeCell ref="S58:S59"/>
    <mergeCell ref="T58:U59"/>
    <mergeCell ref="V58:V59"/>
    <mergeCell ref="D60:F60"/>
    <mergeCell ref="H60:J60"/>
    <mergeCell ref="L60:N60"/>
    <mergeCell ref="P60:R60"/>
    <mergeCell ref="T60:V60"/>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3:T34"/>
    <mergeCell ref="U33:U34"/>
    <mergeCell ref="V33:V34"/>
    <mergeCell ref="D35:F35"/>
    <mergeCell ref="H35:J35"/>
    <mergeCell ref="L35:N35"/>
    <mergeCell ref="P35:R35"/>
    <mergeCell ref="T35:V35"/>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P12:R12"/>
    <mergeCell ref="T12:V12"/>
    <mergeCell ref="B13:B14"/>
    <mergeCell ref="C13:C14"/>
    <mergeCell ref="D13:D14"/>
    <mergeCell ref="E13:E14"/>
    <mergeCell ref="F13:F14"/>
    <mergeCell ref="L10:N10"/>
    <mergeCell ref="L11:N11"/>
    <mergeCell ref="O9:O11"/>
    <mergeCell ref="P9:R11"/>
    <mergeCell ref="S9:S11"/>
    <mergeCell ref="T9:V11"/>
    <mergeCell ref="B7:V7"/>
    <mergeCell ref="B9:B11"/>
    <mergeCell ref="C9:C11"/>
    <mergeCell ref="D9:F11"/>
    <mergeCell ref="G9:G11"/>
    <mergeCell ref="H9:J9"/>
    <mergeCell ref="H10:J10"/>
    <mergeCell ref="H11:J11"/>
    <mergeCell ref="K9:K11"/>
    <mergeCell ref="L9: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workbookViewId="0"/>
  </sheetViews>
  <sheetFormatPr defaultRowHeight="15"/>
  <cols>
    <col min="1" max="1" width="36.5703125" bestFit="1" customWidth="1"/>
    <col min="2" max="3" width="15.42578125" bestFit="1" customWidth="1"/>
    <col min="4" max="4" width="14.28515625" bestFit="1" customWidth="1"/>
    <col min="5" max="6" width="12.7109375" bestFit="1" customWidth="1"/>
    <col min="7" max="7" width="2.5703125" bestFit="1" customWidth="1"/>
    <col min="8" max="9" width="11.85546875" bestFit="1" customWidth="1"/>
    <col min="10" max="10" width="14.5703125" bestFit="1" customWidth="1"/>
    <col min="11" max="14" width="22.5703125" bestFit="1" customWidth="1"/>
    <col min="15" max="15" width="24.42578125" bestFit="1" customWidth="1"/>
    <col min="16" max="17" width="36.5703125" bestFit="1" customWidth="1"/>
    <col min="18" max="19" width="11.85546875" bestFit="1" customWidth="1"/>
    <col min="20" max="21" width="31.7109375" bestFit="1" customWidth="1"/>
    <col min="22" max="23" width="20.28515625" bestFit="1" customWidth="1"/>
    <col min="24" max="24" width="22.85546875" bestFit="1" customWidth="1"/>
    <col min="25" max="25" width="24.42578125" bestFit="1" customWidth="1"/>
    <col min="26" max="28" width="32.7109375" bestFit="1" customWidth="1"/>
    <col min="29" max="29" width="27.140625" bestFit="1" customWidth="1"/>
  </cols>
  <sheetData>
    <row r="1" spans="1:29" ht="15" customHeight="1">
      <c r="A1" s="7" t="s">
        <v>1399</v>
      </c>
      <c r="B1" s="1" t="s">
        <v>1400</v>
      </c>
      <c r="C1" s="1" t="s">
        <v>1401</v>
      </c>
      <c r="D1" s="7" t="s">
        <v>1</v>
      </c>
      <c r="E1" s="7"/>
      <c r="F1" s="7"/>
      <c r="G1" s="7"/>
      <c r="H1" s="7"/>
      <c r="I1" s="7"/>
      <c r="J1" s="1"/>
      <c r="K1" s="7" t="s">
        <v>1400</v>
      </c>
      <c r="L1" s="7"/>
      <c r="M1" s="7" t="s">
        <v>1</v>
      </c>
      <c r="N1" s="7"/>
      <c r="O1" s="1"/>
      <c r="P1" s="1" t="s">
        <v>1</v>
      </c>
      <c r="Q1" s="1"/>
      <c r="R1" s="7" t="s">
        <v>1</v>
      </c>
      <c r="S1" s="7"/>
      <c r="T1" s="7"/>
      <c r="U1" s="7"/>
      <c r="V1" s="7"/>
      <c r="W1" s="7"/>
      <c r="X1" s="1"/>
      <c r="Y1" s="1"/>
      <c r="Z1" s="1" t="s">
        <v>1400</v>
      </c>
      <c r="AA1" s="1" t="s">
        <v>1</v>
      </c>
      <c r="AB1" s="1"/>
      <c r="AC1" s="1" t="s">
        <v>1</v>
      </c>
    </row>
    <row r="2" spans="1:29" ht="15" customHeight="1">
      <c r="A2" s="7"/>
      <c r="B2" s="1" t="s">
        <v>2</v>
      </c>
      <c r="C2" s="1" t="s">
        <v>1404</v>
      </c>
      <c r="D2" s="1" t="s">
        <v>2</v>
      </c>
      <c r="E2" s="1" t="s">
        <v>29</v>
      </c>
      <c r="F2" s="7" t="s">
        <v>30</v>
      </c>
      <c r="G2" s="7"/>
      <c r="H2" s="1" t="s">
        <v>2</v>
      </c>
      <c r="I2" s="1" t="s">
        <v>2</v>
      </c>
      <c r="J2" s="1" t="s">
        <v>2</v>
      </c>
      <c r="K2" s="1" t="s">
        <v>29</v>
      </c>
      <c r="L2" s="1" t="s">
        <v>30</v>
      </c>
      <c r="M2" s="1" t="s">
        <v>29</v>
      </c>
      <c r="N2" s="1" t="s">
        <v>29</v>
      </c>
      <c r="O2" s="1" t="s">
        <v>1411</v>
      </c>
      <c r="P2" s="1" t="s">
        <v>29</v>
      </c>
      <c r="Q2" s="1" t="s">
        <v>1412</v>
      </c>
      <c r="R2" s="1" t="s">
        <v>2</v>
      </c>
      <c r="S2" s="1" t="s">
        <v>2</v>
      </c>
      <c r="T2" s="1" t="s">
        <v>2</v>
      </c>
      <c r="U2" s="1" t="s">
        <v>2</v>
      </c>
      <c r="V2" s="1" t="s">
        <v>2</v>
      </c>
      <c r="W2" s="1" t="s">
        <v>2</v>
      </c>
      <c r="X2" s="1" t="s">
        <v>1416</v>
      </c>
      <c r="Y2" s="1" t="s">
        <v>1411</v>
      </c>
      <c r="Z2" s="1" t="s">
        <v>1419</v>
      </c>
      <c r="AA2" s="1" t="s">
        <v>2</v>
      </c>
      <c r="AB2" s="1" t="s">
        <v>1420</v>
      </c>
      <c r="AC2" s="1" t="s">
        <v>2</v>
      </c>
    </row>
    <row r="3" spans="1:29" ht="30">
      <c r="A3" s="7"/>
      <c r="B3" s="1" t="s">
        <v>1402</v>
      </c>
      <c r="C3" s="1" t="s">
        <v>1403</v>
      </c>
      <c r="D3" s="1" t="s">
        <v>1402</v>
      </c>
      <c r="E3" s="1" t="s">
        <v>1402</v>
      </c>
      <c r="F3" s="7" t="s">
        <v>1402</v>
      </c>
      <c r="G3" s="7"/>
      <c r="H3" s="1" t="s">
        <v>1405</v>
      </c>
      <c r="I3" s="1" t="s">
        <v>1407</v>
      </c>
      <c r="J3" s="1" t="s">
        <v>1408</v>
      </c>
      <c r="K3" s="1" t="s">
        <v>1409</v>
      </c>
      <c r="L3" s="1" t="s">
        <v>1409</v>
      </c>
      <c r="M3" s="1" t="s">
        <v>1409</v>
      </c>
      <c r="N3" s="1" t="s">
        <v>1409</v>
      </c>
      <c r="O3" s="1" t="s">
        <v>57</v>
      </c>
      <c r="P3" s="1" t="s">
        <v>55</v>
      </c>
      <c r="Q3" s="1" t="s">
        <v>55</v>
      </c>
      <c r="R3" s="1" t="s">
        <v>1413</v>
      </c>
      <c r="S3" s="1" t="s">
        <v>1413</v>
      </c>
      <c r="T3" s="1" t="s">
        <v>1414</v>
      </c>
      <c r="U3" s="1" t="s">
        <v>1414</v>
      </c>
      <c r="V3" s="1" t="s">
        <v>1415</v>
      </c>
      <c r="W3" s="1" t="s">
        <v>1415</v>
      </c>
      <c r="X3" s="1" t="s">
        <v>1417</v>
      </c>
      <c r="Y3" s="1" t="s">
        <v>1417</v>
      </c>
      <c r="Z3" s="1" t="s">
        <v>183</v>
      </c>
      <c r="AA3" s="1" t="s">
        <v>183</v>
      </c>
      <c r="AB3" s="1" t="s">
        <v>183</v>
      </c>
      <c r="AC3" s="1" t="s">
        <v>194</v>
      </c>
    </row>
    <row r="4" spans="1:29">
      <c r="A4" s="7"/>
      <c r="B4" s="1" t="s">
        <v>1403</v>
      </c>
      <c r="C4" s="1"/>
      <c r="D4" s="1"/>
      <c r="E4" s="1"/>
      <c r="F4" s="7"/>
      <c r="G4" s="7"/>
      <c r="H4" s="1" t="s">
        <v>1406</v>
      </c>
      <c r="I4" s="1" t="s">
        <v>1406</v>
      </c>
      <c r="J4" s="1" t="s">
        <v>1406</v>
      </c>
      <c r="K4" s="1" t="s">
        <v>1402</v>
      </c>
      <c r="L4" s="1" t="s">
        <v>1402</v>
      </c>
      <c r="M4" s="1" t="s">
        <v>1402</v>
      </c>
      <c r="N4" s="1" t="s">
        <v>1410</v>
      </c>
      <c r="O4" s="1" t="s">
        <v>1402</v>
      </c>
      <c r="P4" s="1" t="s">
        <v>1402</v>
      </c>
      <c r="Q4" s="1" t="s">
        <v>1402</v>
      </c>
      <c r="R4" s="1" t="s">
        <v>1405</v>
      </c>
      <c r="S4" s="1" t="s">
        <v>1407</v>
      </c>
      <c r="T4" s="1" t="s">
        <v>1405</v>
      </c>
      <c r="U4" s="1" t="s">
        <v>1407</v>
      </c>
      <c r="V4" s="1" t="s">
        <v>1405</v>
      </c>
      <c r="W4" s="1" t="s">
        <v>1407</v>
      </c>
      <c r="X4" s="1" t="s">
        <v>1418</v>
      </c>
      <c r="Y4" s="1" t="s">
        <v>1418</v>
      </c>
      <c r="Z4" s="1"/>
      <c r="AA4" s="1" t="s">
        <v>1402</v>
      </c>
      <c r="AB4" s="1"/>
      <c r="AC4" s="1" t="s">
        <v>1402</v>
      </c>
    </row>
    <row r="5" spans="1:29">
      <c r="A5" s="7"/>
      <c r="B5" s="1"/>
      <c r="C5" s="1"/>
      <c r="D5" s="1"/>
      <c r="E5" s="1"/>
      <c r="F5" s="7"/>
      <c r="G5" s="7"/>
      <c r="H5" s="1"/>
      <c r="I5" s="1"/>
      <c r="J5" s="1"/>
      <c r="K5" s="1"/>
      <c r="L5" s="1"/>
      <c r="M5" s="1"/>
      <c r="N5" s="1"/>
      <c r="O5" s="1"/>
      <c r="P5" s="1"/>
      <c r="Q5" s="1"/>
      <c r="R5" s="1"/>
      <c r="S5" s="1"/>
      <c r="T5" s="1"/>
      <c r="U5" s="1"/>
      <c r="V5" s="1"/>
      <c r="W5" s="1"/>
      <c r="X5" s="1" t="s">
        <v>1402</v>
      </c>
      <c r="Y5" s="1" t="s">
        <v>57</v>
      </c>
      <c r="Z5" s="1"/>
      <c r="AA5" s="1"/>
      <c r="AB5" s="1"/>
      <c r="AC5" s="1"/>
    </row>
    <row r="6" spans="1:29">
      <c r="A6" s="7"/>
      <c r="B6" s="1"/>
      <c r="C6" s="1"/>
      <c r="D6" s="1"/>
      <c r="E6" s="1"/>
      <c r="F6" s="7"/>
      <c r="G6" s="7"/>
      <c r="H6" s="1"/>
      <c r="I6" s="1"/>
      <c r="J6" s="1"/>
      <c r="K6" s="1"/>
      <c r="L6" s="1"/>
      <c r="M6" s="1"/>
      <c r="N6" s="1"/>
      <c r="O6" s="1"/>
      <c r="P6" s="1"/>
      <c r="Q6" s="1"/>
      <c r="R6" s="1"/>
      <c r="S6" s="1"/>
      <c r="T6" s="1"/>
      <c r="U6" s="1"/>
      <c r="V6" s="1"/>
      <c r="W6" s="1"/>
      <c r="X6" s="1"/>
      <c r="Y6" s="1" t="s">
        <v>1402</v>
      </c>
      <c r="Z6" s="1"/>
      <c r="AA6" s="1"/>
      <c r="AB6" s="1"/>
      <c r="AC6" s="1"/>
    </row>
    <row r="7" spans="1:29" ht="30">
      <c r="A7" s="8" t="s">
        <v>1421</v>
      </c>
      <c r="B7" s="3"/>
      <c r="C7" s="3"/>
      <c r="D7" s="3"/>
      <c r="E7" s="3"/>
      <c r="F7" s="3"/>
      <c r="G7" s="3"/>
      <c r="H7" s="3"/>
      <c r="I7" s="3"/>
      <c r="J7" s="3"/>
      <c r="K7" s="3"/>
      <c r="L7" s="3"/>
      <c r="M7" s="3"/>
      <c r="N7" s="3"/>
      <c r="O7" s="3"/>
      <c r="P7" s="3"/>
      <c r="Q7" s="3"/>
      <c r="R7" s="3"/>
      <c r="S7" s="3"/>
      <c r="T7" s="3"/>
      <c r="U7" s="3"/>
      <c r="V7" s="3"/>
      <c r="W7" s="3"/>
      <c r="X7" s="3"/>
      <c r="Y7" s="3"/>
      <c r="Z7" s="3"/>
      <c r="AA7" s="3"/>
      <c r="AB7" s="3"/>
      <c r="AC7" s="3"/>
    </row>
    <row r="8" spans="1:29" ht="30">
      <c r="A8" s="2" t="s">
        <v>1422</v>
      </c>
      <c r="B8" s="3"/>
      <c r="C8" s="3"/>
      <c r="D8" s="3"/>
      <c r="E8" s="3"/>
      <c r="F8" s="3"/>
      <c r="G8" s="3"/>
      <c r="H8" s="3">
        <v>200</v>
      </c>
      <c r="I8" s="3">
        <v>300</v>
      </c>
      <c r="J8" s="3"/>
      <c r="K8" s="3"/>
      <c r="L8" s="3"/>
      <c r="M8" s="3"/>
      <c r="N8" s="3"/>
      <c r="O8" s="3"/>
      <c r="P8" s="3"/>
      <c r="Q8" s="3"/>
      <c r="R8" s="3"/>
      <c r="S8" s="3"/>
      <c r="T8" s="3"/>
      <c r="U8" s="3"/>
      <c r="V8" s="3"/>
      <c r="W8" s="3"/>
      <c r="X8" s="3"/>
      <c r="Y8" s="3"/>
      <c r="Z8" s="3"/>
      <c r="AA8" s="3"/>
      <c r="AB8" s="3"/>
      <c r="AC8" s="3"/>
    </row>
    <row r="9" spans="1:29">
      <c r="A9" s="2" t="s">
        <v>136</v>
      </c>
      <c r="B9" s="3"/>
      <c r="C9" s="3"/>
      <c r="D9" s="3"/>
      <c r="E9" s="3"/>
      <c r="F9" s="3"/>
      <c r="G9" s="3"/>
      <c r="H9" s="3"/>
      <c r="I9" s="3"/>
      <c r="J9" s="3"/>
      <c r="K9" s="3"/>
      <c r="L9" s="3"/>
      <c r="M9" s="3"/>
      <c r="N9" s="3"/>
      <c r="O9" s="3"/>
      <c r="P9" s="3"/>
      <c r="Q9" s="3"/>
      <c r="R9" s="3"/>
      <c r="S9" s="3"/>
      <c r="T9" s="3"/>
      <c r="U9" s="3"/>
      <c r="V9" s="3"/>
      <c r="W9" s="3"/>
      <c r="X9" s="3"/>
      <c r="Y9" s="3"/>
      <c r="Z9" s="3"/>
      <c r="AA9" s="6">
        <v>625000000</v>
      </c>
      <c r="AB9" s="3"/>
      <c r="AC9" s="3"/>
    </row>
    <row r="10" spans="1:29" ht="30">
      <c r="A10" s="8" t="s">
        <v>220</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c r="A11" s="2" t="s">
        <v>1423</v>
      </c>
      <c r="B11" s="3"/>
      <c r="C11" s="3"/>
      <c r="D11" s="3"/>
      <c r="E11" s="3"/>
      <c r="F11" s="3"/>
      <c r="G11" s="3"/>
      <c r="H11" s="3"/>
      <c r="I11" s="3"/>
      <c r="J11" s="5">
        <v>1725</v>
      </c>
      <c r="K11" s="3"/>
      <c r="L11" s="3"/>
      <c r="M11" s="3"/>
      <c r="N11" s="3"/>
      <c r="O11" s="3"/>
      <c r="P11" s="3"/>
      <c r="Q11" s="3"/>
      <c r="R11" s="3"/>
      <c r="S11" s="3"/>
      <c r="T11" s="3"/>
      <c r="U11" s="3"/>
      <c r="V11" s="3"/>
      <c r="W11" s="3"/>
      <c r="X11" s="3"/>
      <c r="Y11" s="3"/>
      <c r="Z11" s="3"/>
      <c r="AA11" s="3"/>
      <c r="AB11" s="3"/>
      <c r="AC11" s="3"/>
    </row>
    <row r="12" spans="1:29">
      <c r="A12" s="2" t="s">
        <v>1424</v>
      </c>
      <c r="B12" s="3">
        <v>2</v>
      </c>
      <c r="C12" s="3">
        <v>3</v>
      </c>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29" ht="30">
      <c r="A13" s="8" t="s">
        <v>226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c r="A14" s="2" t="s">
        <v>1425</v>
      </c>
      <c r="B14" s="3"/>
      <c r="C14" s="3"/>
      <c r="D14" s="3"/>
      <c r="E14" s="3"/>
      <c r="F14" s="3"/>
      <c r="G14" s="3"/>
      <c r="H14" s="3"/>
      <c r="I14" s="3"/>
      <c r="J14" s="3"/>
      <c r="K14" s="3"/>
      <c r="L14" s="3"/>
      <c r="M14" s="3"/>
      <c r="N14" s="3"/>
      <c r="O14" s="3"/>
      <c r="P14" s="3"/>
      <c r="Q14" s="5">
        <v>446500000</v>
      </c>
      <c r="R14" s="3"/>
      <c r="S14" s="3"/>
      <c r="T14" s="3"/>
      <c r="U14" s="3"/>
      <c r="V14" s="3"/>
      <c r="W14" s="3"/>
      <c r="X14" s="3"/>
      <c r="Y14" s="3"/>
      <c r="Z14" s="3"/>
      <c r="AA14" s="3"/>
      <c r="AB14" s="3"/>
      <c r="AC14" s="3"/>
    </row>
    <row r="15" spans="1:29" ht="30">
      <c r="A15" s="2" t="s">
        <v>167</v>
      </c>
      <c r="B15" s="3"/>
      <c r="C15" s="3"/>
      <c r="D15" s="3">
        <v>0</v>
      </c>
      <c r="E15" s="3">
        <v>0</v>
      </c>
      <c r="F15" s="5">
        <v>347000000</v>
      </c>
      <c r="G15" s="9" t="s">
        <v>34</v>
      </c>
      <c r="H15" s="3"/>
      <c r="I15" s="3"/>
      <c r="J15" s="3"/>
      <c r="K15" s="3"/>
      <c r="L15" s="3"/>
      <c r="M15" s="3"/>
      <c r="N15" s="3"/>
      <c r="O15" s="3"/>
      <c r="P15" s="5">
        <v>346500000</v>
      </c>
      <c r="Q15" s="3"/>
      <c r="R15" s="3"/>
      <c r="S15" s="3"/>
      <c r="T15" s="3"/>
      <c r="U15" s="3"/>
      <c r="V15" s="3"/>
      <c r="W15" s="3"/>
      <c r="X15" s="3"/>
      <c r="Y15" s="3"/>
      <c r="Z15" s="3"/>
      <c r="AA15" s="3"/>
      <c r="AB15" s="3"/>
      <c r="AC15" s="3"/>
    </row>
    <row r="16" spans="1:29">
      <c r="A16" s="2" t="s">
        <v>1426</v>
      </c>
      <c r="B16" s="3"/>
      <c r="C16" s="3"/>
      <c r="D16" s="3"/>
      <c r="E16" s="3"/>
      <c r="F16" s="3"/>
      <c r="G16" s="3"/>
      <c r="H16" s="3"/>
      <c r="I16" s="3"/>
      <c r="J16" s="3"/>
      <c r="K16" s="5">
        <v>243000000</v>
      </c>
      <c r="L16" s="5">
        <v>52000000</v>
      </c>
      <c r="M16" s="5">
        <v>243000000</v>
      </c>
      <c r="N16" s="5">
        <v>260000000</v>
      </c>
      <c r="O16" s="3"/>
      <c r="P16" s="5">
        <v>100000000</v>
      </c>
      <c r="Q16" s="3"/>
      <c r="R16" s="3"/>
      <c r="S16" s="3"/>
      <c r="T16" s="3"/>
      <c r="U16" s="3"/>
      <c r="V16" s="3"/>
      <c r="W16" s="3"/>
      <c r="X16" s="3"/>
      <c r="Y16" s="3"/>
      <c r="Z16" s="3"/>
      <c r="AA16" s="3"/>
      <c r="AB16" s="3"/>
      <c r="AC16" s="3"/>
    </row>
    <row r="17" spans="1:29">
      <c r="A17" s="2" t="s">
        <v>1427</v>
      </c>
      <c r="B17" s="3"/>
      <c r="C17" s="3"/>
      <c r="D17" s="3"/>
      <c r="E17" s="3"/>
      <c r="F17" s="3"/>
      <c r="G17" s="3"/>
      <c r="H17" s="3"/>
      <c r="I17" s="3"/>
      <c r="J17" s="3"/>
      <c r="K17" s="3"/>
      <c r="L17" s="3"/>
      <c r="M17" s="3"/>
      <c r="N17" s="3"/>
      <c r="O17" s="5">
        <v>175000000</v>
      </c>
      <c r="P17" s="5">
        <v>250000000</v>
      </c>
      <c r="Q17" s="3"/>
      <c r="R17" s="3"/>
      <c r="S17" s="3"/>
      <c r="T17" s="3"/>
      <c r="U17" s="3"/>
      <c r="V17" s="3"/>
      <c r="W17" s="3"/>
      <c r="X17" s="3"/>
      <c r="Y17" s="3"/>
      <c r="Z17" s="3"/>
      <c r="AA17" s="3"/>
      <c r="AB17" s="3"/>
      <c r="AC17" s="3"/>
    </row>
    <row r="18" spans="1:29">
      <c r="A18" s="2" t="s">
        <v>1428</v>
      </c>
      <c r="B18" s="3"/>
      <c r="C18" s="3"/>
      <c r="D18" s="3"/>
      <c r="E18" s="3"/>
      <c r="F18" s="3"/>
      <c r="G18" s="3"/>
      <c r="H18" s="3"/>
      <c r="I18" s="3"/>
      <c r="J18" s="3"/>
      <c r="K18" s="3"/>
      <c r="L18" s="3"/>
      <c r="M18" s="3"/>
      <c r="N18" s="3"/>
      <c r="O18" s="3"/>
      <c r="P18" s="3"/>
      <c r="Q18" s="3"/>
      <c r="R18" s="3"/>
      <c r="S18" s="3"/>
      <c r="T18" s="3"/>
      <c r="U18" s="3"/>
      <c r="V18" s="3"/>
      <c r="W18" s="3"/>
      <c r="X18" s="5">
        <v>1000000000</v>
      </c>
      <c r="Y18" s="5">
        <v>515000000</v>
      </c>
      <c r="Z18" s="3"/>
      <c r="AA18" s="3"/>
      <c r="AB18" s="3"/>
      <c r="AC18" s="3"/>
    </row>
    <row r="19" spans="1:29" ht="30">
      <c r="A19" s="2" t="s">
        <v>1429</v>
      </c>
      <c r="B19" s="3"/>
      <c r="C19" s="3"/>
      <c r="D19" s="3"/>
      <c r="E19" s="3"/>
      <c r="F19" s="3"/>
      <c r="G19" s="3"/>
      <c r="H19" s="3"/>
      <c r="I19" s="3"/>
      <c r="J19" s="3"/>
      <c r="K19" s="3"/>
      <c r="L19" s="3"/>
      <c r="M19" s="3"/>
      <c r="N19" s="3"/>
      <c r="O19" s="5">
        <v>500000000</v>
      </c>
      <c r="P19" s="3"/>
      <c r="Q19" s="3"/>
      <c r="R19" s="3"/>
      <c r="S19" s="3"/>
      <c r="T19" s="3"/>
      <c r="U19" s="3"/>
      <c r="V19" s="3"/>
      <c r="W19" s="3"/>
      <c r="X19" s="3"/>
      <c r="Y19" s="3"/>
      <c r="Z19" s="3"/>
      <c r="AA19" s="3"/>
      <c r="AB19" s="3"/>
      <c r="AC19" s="3"/>
    </row>
    <row r="20" spans="1:29">
      <c r="A20" s="2" t="s">
        <v>211</v>
      </c>
      <c r="B20" s="3"/>
      <c r="C20" s="3"/>
      <c r="D20" s="5">
        <v>-321000000</v>
      </c>
      <c r="E20" s="3"/>
      <c r="F20" s="3"/>
      <c r="G20" s="3"/>
      <c r="H20" s="3"/>
      <c r="I20" s="3"/>
      <c r="J20" s="3"/>
      <c r="K20" s="3"/>
      <c r="L20" s="3"/>
      <c r="M20" s="3"/>
      <c r="N20" s="3"/>
      <c r="O20" s="3"/>
      <c r="P20" s="3"/>
      <c r="Q20" s="3"/>
      <c r="R20" s="3"/>
      <c r="S20" s="3"/>
      <c r="T20" s="3"/>
      <c r="U20" s="3"/>
      <c r="V20" s="3"/>
      <c r="W20" s="3"/>
      <c r="X20" s="3"/>
      <c r="Y20" s="3"/>
      <c r="Z20" s="3"/>
      <c r="AA20" s="3"/>
      <c r="AB20" s="3"/>
      <c r="AC20" s="5">
        <v>-323000000</v>
      </c>
    </row>
    <row r="21" spans="1:29">
      <c r="A21" s="2" t="s">
        <v>1430</v>
      </c>
      <c r="B21" s="3"/>
      <c r="C21" s="3"/>
      <c r="D21" s="3"/>
      <c r="E21" s="3"/>
      <c r="F21" s="3"/>
      <c r="G21" s="3"/>
      <c r="H21" s="3"/>
      <c r="I21" s="3"/>
      <c r="J21" s="3"/>
      <c r="K21" s="3"/>
      <c r="L21" s="3"/>
      <c r="M21" s="3"/>
      <c r="N21" s="3"/>
      <c r="O21" s="3"/>
      <c r="P21" s="5">
        <v>100000000</v>
      </c>
      <c r="Q21" s="3"/>
      <c r="R21" s="3"/>
      <c r="S21" s="3"/>
      <c r="T21" s="3"/>
      <c r="U21" s="3"/>
      <c r="V21" s="3"/>
      <c r="W21" s="3"/>
      <c r="X21" s="3"/>
      <c r="Y21" s="3"/>
      <c r="Z21" s="3"/>
      <c r="AA21" s="3"/>
      <c r="AB21" s="3"/>
      <c r="AC21" s="3"/>
    </row>
    <row r="22" spans="1:29">
      <c r="A22" s="8" t="s">
        <v>229</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c r="A23" s="2" t="s">
        <v>1431</v>
      </c>
      <c r="B23" s="3"/>
      <c r="C23" s="3"/>
      <c r="D23" s="3" t="s">
        <v>1432</v>
      </c>
      <c r="E23" s="3" t="s">
        <v>1432</v>
      </c>
      <c r="F23" s="3" t="s">
        <v>1433</v>
      </c>
      <c r="G23" s="3"/>
      <c r="H23" s="3"/>
      <c r="I23" s="3"/>
      <c r="J23" s="3"/>
      <c r="K23" s="3"/>
      <c r="L23" s="3"/>
      <c r="M23" s="3"/>
      <c r="N23" s="3"/>
      <c r="O23" s="3"/>
      <c r="P23" s="3"/>
      <c r="Q23" s="3"/>
      <c r="R23" s="3"/>
      <c r="S23" s="3"/>
      <c r="T23" s="3"/>
      <c r="U23" s="3"/>
      <c r="V23" s="3"/>
      <c r="W23" s="3"/>
      <c r="X23" s="3"/>
      <c r="Y23" s="3"/>
      <c r="Z23" s="3"/>
      <c r="AA23" s="3"/>
      <c r="AB23" s="3"/>
      <c r="AC23" s="3"/>
    </row>
    <row r="24" spans="1:29">
      <c r="A24" s="8" t="s">
        <v>1320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c r="A25" s="2" t="s">
        <v>1434</v>
      </c>
      <c r="B25" s="5">
        <v>105000000</v>
      </c>
      <c r="C25" s="3"/>
      <c r="D25" s="5">
        <v>105000000</v>
      </c>
      <c r="E25" s="5">
        <v>144000000</v>
      </c>
      <c r="F25" s="3"/>
      <c r="G25" s="3"/>
      <c r="H25" s="3"/>
      <c r="I25" s="3"/>
      <c r="J25" s="3"/>
      <c r="K25" s="3"/>
      <c r="L25" s="3"/>
      <c r="M25" s="3"/>
      <c r="N25" s="3"/>
      <c r="O25" s="3"/>
      <c r="P25" s="3"/>
      <c r="Q25" s="3"/>
      <c r="R25" s="3"/>
      <c r="S25" s="3"/>
      <c r="T25" s="3"/>
      <c r="U25" s="3"/>
      <c r="V25" s="3"/>
      <c r="W25" s="3"/>
      <c r="X25" s="3"/>
      <c r="Y25" s="3"/>
      <c r="Z25" s="3"/>
      <c r="AA25" s="3"/>
      <c r="AB25" s="3"/>
      <c r="AC25" s="3"/>
    </row>
    <row r="26" spans="1:29">
      <c r="A26" s="2" t="s">
        <v>1435</v>
      </c>
      <c r="B26" s="5">
        <v>85000000</v>
      </c>
      <c r="C26" s="3"/>
      <c r="D26" s="5">
        <v>85000000</v>
      </c>
      <c r="E26" s="5">
        <v>97000000</v>
      </c>
      <c r="F26" s="3"/>
      <c r="G26" s="3"/>
      <c r="H26" s="3"/>
      <c r="I26" s="3"/>
      <c r="J26" s="3"/>
      <c r="K26" s="3"/>
      <c r="L26" s="3"/>
      <c r="M26" s="3"/>
      <c r="N26" s="3"/>
      <c r="O26" s="3"/>
      <c r="P26" s="3"/>
      <c r="Q26" s="3"/>
      <c r="R26" s="3"/>
      <c r="S26" s="3"/>
      <c r="T26" s="3"/>
      <c r="U26" s="3"/>
      <c r="V26" s="3"/>
      <c r="W26" s="3"/>
      <c r="X26" s="3"/>
      <c r="Y26" s="3"/>
      <c r="Z26" s="3"/>
      <c r="AA26" s="3"/>
      <c r="AB26" s="3"/>
      <c r="AC26" s="3"/>
    </row>
    <row r="27" spans="1:29">
      <c r="A27" s="8" t="s">
        <v>1436</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29">
      <c r="A28" s="2" t="s">
        <v>1437</v>
      </c>
      <c r="B28" s="5">
        <v>25000000</v>
      </c>
      <c r="C28" s="3"/>
      <c r="D28" s="5">
        <v>25000000</v>
      </c>
      <c r="E28" s="5">
        <v>32000000</v>
      </c>
      <c r="F28" s="3"/>
      <c r="G28" s="3"/>
      <c r="H28" s="3"/>
      <c r="I28" s="3"/>
      <c r="J28" s="3"/>
      <c r="K28" s="3"/>
      <c r="L28" s="3"/>
      <c r="M28" s="3"/>
      <c r="N28" s="3"/>
      <c r="O28" s="3"/>
      <c r="P28" s="3"/>
      <c r="Q28" s="3"/>
      <c r="R28" s="3"/>
      <c r="S28" s="3"/>
      <c r="T28" s="3"/>
      <c r="U28" s="3"/>
      <c r="V28" s="3"/>
      <c r="W28" s="3"/>
      <c r="X28" s="3"/>
      <c r="Y28" s="3"/>
      <c r="Z28" s="3"/>
      <c r="AA28" s="3"/>
      <c r="AB28" s="3"/>
      <c r="AC28" s="3"/>
    </row>
    <row r="29" spans="1:29">
      <c r="A29" s="8" t="s">
        <v>1322</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c r="A30" s="2" t="s">
        <v>1438</v>
      </c>
      <c r="B30" s="189">
        <v>0.5</v>
      </c>
      <c r="C30" s="3"/>
      <c r="D30" s="189">
        <v>0.5</v>
      </c>
      <c r="E30" s="3"/>
      <c r="F30" s="3"/>
      <c r="G30" s="3"/>
      <c r="H30" s="3"/>
      <c r="I30" s="3"/>
      <c r="J30" s="3"/>
      <c r="K30" s="3"/>
      <c r="L30" s="3"/>
      <c r="M30" s="3"/>
      <c r="N30" s="3"/>
      <c r="O30" s="3"/>
      <c r="P30" s="3"/>
      <c r="Q30" s="3"/>
      <c r="R30" s="3"/>
      <c r="S30" s="3"/>
      <c r="T30" s="3"/>
      <c r="U30" s="3"/>
      <c r="V30" s="3"/>
      <c r="W30" s="3"/>
      <c r="X30" s="3"/>
      <c r="Y30" s="3"/>
      <c r="Z30" s="3"/>
      <c r="AA30" s="3"/>
      <c r="AB30" s="3"/>
      <c r="AC30" s="3"/>
    </row>
    <row r="31" spans="1:29" ht="30">
      <c r="A31" s="2" t="s">
        <v>1439</v>
      </c>
      <c r="B31" s="5">
        <v>43000000</v>
      </c>
      <c r="C31" s="3"/>
      <c r="D31" s="5">
        <v>43000000</v>
      </c>
      <c r="E31" s="5">
        <v>70000000</v>
      </c>
      <c r="F31" s="3"/>
      <c r="G31" s="3"/>
      <c r="H31" s="3"/>
      <c r="I31" s="3"/>
      <c r="J31" s="3"/>
      <c r="K31" s="3"/>
      <c r="L31" s="3"/>
      <c r="M31" s="3"/>
      <c r="N31" s="3"/>
      <c r="O31" s="3"/>
      <c r="P31" s="3"/>
      <c r="Q31" s="3"/>
      <c r="R31" s="3"/>
      <c r="S31" s="3"/>
      <c r="T31" s="3"/>
      <c r="U31" s="3"/>
      <c r="V31" s="3"/>
      <c r="W31" s="3"/>
      <c r="X31" s="3"/>
      <c r="Y31" s="3"/>
      <c r="Z31" s="3"/>
      <c r="AA31" s="3"/>
      <c r="AB31" s="3"/>
      <c r="AC31" s="3"/>
    </row>
    <row r="32" spans="1:29">
      <c r="A32" s="8" t="s">
        <v>1324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c r="A33" s="2" t="s">
        <v>1440</v>
      </c>
      <c r="B33" s="3"/>
      <c r="C33" s="3"/>
      <c r="D33" s="3"/>
      <c r="E33" s="3"/>
      <c r="F33" s="3"/>
      <c r="G33" s="3"/>
      <c r="H33" s="3"/>
      <c r="I33" s="3"/>
      <c r="J33" s="3"/>
      <c r="K33" s="3"/>
      <c r="L33" s="3"/>
      <c r="M33" s="3"/>
      <c r="N33" s="3"/>
      <c r="O33" s="3"/>
      <c r="P33" s="3"/>
      <c r="Q33" s="3"/>
      <c r="R33" s="3" t="s">
        <v>1441</v>
      </c>
      <c r="S33" s="3" t="s">
        <v>1442</v>
      </c>
      <c r="T33" s="3" t="s">
        <v>1443</v>
      </c>
      <c r="U33" s="3" t="s">
        <v>1444</v>
      </c>
      <c r="V33" s="3" t="s">
        <v>1443</v>
      </c>
      <c r="W33" s="3" t="s">
        <v>1445</v>
      </c>
      <c r="X33" s="3"/>
      <c r="Y33" s="3"/>
      <c r="Z33" s="3"/>
      <c r="AA33" s="3"/>
      <c r="AB33" s="3"/>
      <c r="AC33" s="3"/>
    </row>
    <row r="34" spans="1:29">
      <c r="A34" s="2" t="s">
        <v>1446</v>
      </c>
      <c r="B34" s="3"/>
      <c r="C34" s="3"/>
      <c r="D34" s="5">
        <v>563000000</v>
      </c>
      <c r="E34" s="5">
        <v>703000000</v>
      </c>
      <c r="F34" s="5">
        <v>778000000</v>
      </c>
      <c r="G34" s="3"/>
      <c r="H34" s="3"/>
      <c r="I34" s="3"/>
      <c r="J34" s="3"/>
      <c r="K34" s="3"/>
      <c r="L34" s="3"/>
      <c r="M34" s="3"/>
      <c r="N34" s="3"/>
      <c r="O34" s="3"/>
      <c r="P34" s="3"/>
      <c r="Q34" s="3"/>
      <c r="R34" s="3"/>
      <c r="S34" s="3"/>
      <c r="T34" s="3"/>
      <c r="U34" s="3"/>
      <c r="V34" s="3"/>
      <c r="W34" s="3"/>
      <c r="X34" s="3"/>
      <c r="Y34" s="3"/>
      <c r="Z34" s="3"/>
      <c r="AA34" s="3"/>
      <c r="AB34" s="3"/>
      <c r="AC34" s="3"/>
    </row>
    <row r="35" spans="1:29">
      <c r="A35" s="2" t="s">
        <v>1447</v>
      </c>
      <c r="B35" s="5">
        <v>30000000</v>
      </c>
      <c r="C35" s="3"/>
      <c r="D35" s="5">
        <v>30000000</v>
      </c>
      <c r="E35" s="5">
        <v>39000000</v>
      </c>
      <c r="F35" s="3"/>
      <c r="G35" s="3"/>
      <c r="H35" s="3"/>
      <c r="I35" s="3"/>
      <c r="J35" s="3"/>
      <c r="K35" s="3"/>
      <c r="L35" s="3"/>
      <c r="M35" s="3"/>
      <c r="N35" s="3"/>
      <c r="O35" s="3"/>
      <c r="P35" s="3"/>
      <c r="Q35" s="3"/>
      <c r="R35" s="3"/>
      <c r="S35" s="3"/>
      <c r="T35" s="3"/>
      <c r="U35" s="3"/>
      <c r="V35" s="3"/>
      <c r="W35" s="3"/>
      <c r="X35" s="3"/>
      <c r="Y35" s="3"/>
      <c r="Z35" s="3"/>
      <c r="AA35" s="3"/>
      <c r="AB35" s="3"/>
      <c r="AC35" s="3"/>
    </row>
    <row r="36" spans="1:29">
      <c r="A36" s="8" t="s">
        <v>1334</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c r="A37" s="2" t="s">
        <v>1448</v>
      </c>
      <c r="B37" s="3"/>
      <c r="C37" s="3"/>
      <c r="D37" s="5">
        <v>1100000000</v>
      </c>
      <c r="E37" s="5">
        <v>1500000000</v>
      </c>
      <c r="F37" s="5">
        <v>1600000000</v>
      </c>
      <c r="G37" s="3"/>
      <c r="H37" s="3"/>
      <c r="I37" s="3"/>
      <c r="J37" s="3"/>
      <c r="K37" s="3"/>
      <c r="L37" s="3"/>
      <c r="M37" s="3"/>
      <c r="N37" s="3"/>
      <c r="O37" s="3"/>
      <c r="P37" s="3"/>
      <c r="Q37" s="3"/>
      <c r="R37" s="3"/>
      <c r="S37" s="3"/>
      <c r="T37" s="3"/>
      <c r="U37" s="3"/>
      <c r="V37" s="3"/>
      <c r="W37" s="3"/>
      <c r="X37" s="3"/>
      <c r="Y37" s="3"/>
      <c r="Z37" s="3"/>
      <c r="AA37" s="3"/>
      <c r="AB37" s="3"/>
      <c r="AC37" s="3"/>
    </row>
    <row r="38" spans="1:29" ht="30">
      <c r="A38" s="2" t="s">
        <v>1449</v>
      </c>
      <c r="B38" s="3"/>
      <c r="C38" s="3"/>
      <c r="D38" s="5">
        <v>32000000</v>
      </c>
      <c r="E38" s="5">
        <v>7000000</v>
      </c>
      <c r="F38" s="3"/>
      <c r="G38" s="3"/>
      <c r="H38" s="3"/>
      <c r="I38" s="3"/>
      <c r="J38" s="3"/>
      <c r="K38" s="3"/>
      <c r="L38" s="3"/>
      <c r="M38" s="3"/>
      <c r="N38" s="3"/>
      <c r="O38" s="3"/>
      <c r="P38" s="3"/>
      <c r="Q38" s="3"/>
      <c r="R38" s="3"/>
      <c r="S38" s="3"/>
      <c r="T38" s="3"/>
      <c r="U38" s="3"/>
      <c r="V38" s="3"/>
      <c r="W38" s="3"/>
      <c r="X38" s="3"/>
      <c r="Y38" s="3"/>
      <c r="Z38" s="3"/>
      <c r="AA38" s="3"/>
      <c r="AB38" s="3"/>
      <c r="AC38" s="3"/>
    </row>
    <row r="39" spans="1:29" ht="30">
      <c r="A39" s="2" t="s">
        <v>1450</v>
      </c>
      <c r="B39" s="3"/>
      <c r="C39" s="3"/>
      <c r="D39" s="3"/>
      <c r="E39" s="3"/>
      <c r="F39" s="3"/>
      <c r="G39" s="3"/>
      <c r="H39" s="3"/>
      <c r="I39" s="3"/>
      <c r="J39" s="3"/>
      <c r="K39" s="3"/>
      <c r="L39" s="3"/>
      <c r="M39" s="3"/>
      <c r="N39" s="3"/>
      <c r="O39" s="3"/>
      <c r="P39" s="3"/>
      <c r="Q39" s="3"/>
      <c r="R39" s="3"/>
      <c r="S39" s="3"/>
      <c r="T39" s="3"/>
      <c r="U39" s="3"/>
      <c r="V39" s="3"/>
      <c r="W39" s="3"/>
      <c r="X39" s="3"/>
      <c r="Y39" s="3"/>
      <c r="Z39" s="189">
        <v>0.08</v>
      </c>
      <c r="AA39" s="189">
        <v>0.08</v>
      </c>
      <c r="AB39" s="189">
        <v>0.08</v>
      </c>
      <c r="AC39" s="3"/>
    </row>
    <row r="40" spans="1:29">
      <c r="A40" s="2" t="s">
        <v>1451</v>
      </c>
      <c r="B40" s="3"/>
      <c r="C40" s="3"/>
      <c r="D40" s="3"/>
      <c r="E40" s="3"/>
      <c r="F40" s="3"/>
      <c r="G40" s="3"/>
      <c r="H40" s="3"/>
      <c r="I40" s="3"/>
      <c r="J40" s="3"/>
      <c r="K40" s="3"/>
      <c r="L40" s="3"/>
      <c r="M40" s="3"/>
      <c r="N40" s="3"/>
      <c r="O40" s="3"/>
      <c r="P40" s="3"/>
      <c r="Q40" s="3"/>
      <c r="R40" s="3"/>
      <c r="S40" s="3"/>
      <c r="T40" s="3"/>
      <c r="U40" s="3"/>
      <c r="V40" s="3"/>
      <c r="W40" s="3"/>
      <c r="X40" s="3"/>
      <c r="Y40" s="3"/>
      <c r="Z40" s="3">
        <v>2019</v>
      </c>
      <c r="AA40" s="3">
        <v>2019</v>
      </c>
      <c r="AB40" s="3"/>
      <c r="AC40" s="3"/>
    </row>
    <row r="41" spans="1:29" ht="30">
      <c r="A41" s="2" t="s">
        <v>1452</v>
      </c>
      <c r="B41" s="3"/>
      <c r="C41" s="3"/>
      <c r="D41" s="6">
        <v>2000000000</v>
      </c>
      <c r="E41" s="3"/>
      <c r="F41" s="3"/>
      <c r="G41" s="3"/>
      <c r="H41" s="3"/>
      <c r="I41" s="3"/>
      <c r="J41" s="3"/>
      <c r="K41" s="3"/>
      <c r="L41" s="3"/>
      <c r="M41" s="3"/>
      <c r="N41" s="3"/>
      <c r="O41" s="3"/>
      <c r="P41" s="3"/>
      <c r="Q41" s="3"/>
      <c r="R41" s="3"/>
      <c r="S41" s="3"/>
      <c r="T41" s="3"/>
      <c r="U41" s="3"/>
      <c r="V41" s="3"/>
      <c r="W41" s="3"/>
      <c r="X41" s="3"/>
      <c r="Y41" s="3"/>
      <c r="Z41" s="3"/>
      <c r="AA41" s="3"/>
      <c r="AB41" s="3"/>
      <c r="AC41" s="3"/>
    </row>
    <row r="42" spans="1:2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ht="15" customHeight="1">
      <c r="A43" s="2" t="s">
        <v>34</v>
      </c>
      <c r="B43" s="12" t="s">
        <v>189</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sheetData>
  <mergeCells count="12">
    <mergeCell ref="A42:AC42"/>
    <mergeCell ref="B43:AC43"/>
    <mergeCell ref="A1:A6"/>
    <mergeCell ref="D1:I1"/>
    <mergeCell ref="K1:L1"/>
    <mergeCell ref="M1:N1"/>
    <mergeCell ref="R1:W1"/>
    <mergeCell ref="F2:G2"/>
    <mergeCell ref="F3:G3"/>
    <mergeCell ref="F4:G4"/>
    <mergeCell ref="F5:G5"/>
    <mergeCell ref="F6:G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1.85546875" bestFit="1" customWidth="1"/>
  </cols>
  <sheetData>
    <row r="1" spans="1:2" ht="45">
      <c r="A1" s="1" t="s">
        <v>1453</v>
      </c>
      <c r="B1" s="7" t="s">
        <v>2</v>
      </c>
    </row>
    <row r="2" spans="1:2">
      <c r="A2" s="1" t="s">
        <v>63</v>
      </c>
      <c r="B2" s="7"/>
    </row>
    <row r="3" spans="1:2" ht="45">
      <c r="A3" s="8" t="s">
        <v>218</v>
      </c>
      <c r="B3" s="3"/>
    </row>
    <row r="4" spans="1:2">
      <c r="A4" s="2">
        <v>2014</v>
      </c>
      <c r="B4" s="6">
        <v>211</v>
      </c>
    </row>
    <row r="5" spans="1:2">
      <c r="A5" s="2">
        <v>2015</v>
      </c>
      <c r="B5" s="3">
        <v>138</v>
      </c>
    </row>
    <row r="6" spans="1:2">
      <c r="A6" s="2">
        <v>2016</v>
      </c>
      <c r="B6" s="3">
        <v>102</v>
      </c>
    </row>
    <row r="7" spans="1:2">
      <c r="A7" s="2">
        <v>2017</v>
      </c>
      <c r="B7" s="3">
        <v>76</v>
      </c>
    </row>
    <row r="8" spans="1:2">
      <c r="A8" s="2">
        <v>2018</v>
      </c>
      <c r="B8" s="3">
        <v>55</v>
      </c>
    </row>
    <row r="9" spans="1:2">
      <c r="A9" s="2" t="s">
        <v>286</v>
      </c>
      <c r="B9" s="3">
        <v>333</v>
      </c>
    </row>
    <row r="10" spans="1:2">
      <c r="A10" s="2" t="s">
        <v>287</v>
      </c>
      <c r="B10" s="3">
        <v>915</v>
      </c>
    </row>
    <row r="11" spans="1:2">
      <c r="A11" s="2" t="s">
        <v>1454</v>
      </c>
      <c r="B11" s="3">
        <v>-88</v>
      </c>
    </row>
    <row r="12" spans="1:2">
      <c r="A12" s="2" t="s">
        <v>291</v>
      </c>
      <c r="B12" s="6">
        <v>827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cols>
    <col min="1" max="1" width="36.5703125" bestFit="1" customWidth="1"/>
    <col min="2" max="2" width="7.85546875" customWidth="1"/>
    <col min="3" max="3" width="3.7109375" customWidth="1"/>
    <col min="4" max="5" width="12.28515625" bestFit="1" customWidth="1"/>
    <col min="6" max="24" width="22.5703125" bestFit="1" customWidth="1"/>
    <col min="25" max="27" width="28" bestFit="1" customWidth="1"/>
  </cols>
  <sheetData>
    <row r="1" spans="1:27" ht="15" customHeight="1">
      <c r="A1" s="1" t="s">
        <v>1455</v>
      </c>
      <c r="B1" s="7" t="s">
        <v>1</v>
      </c>
      <c r="C1" s="7"/>
      <c r="D1" s="7"/>
      <c r="E1" s="7"/>
      <c r="F1" s="7" t="s">
        <v>1400</v>
      </c>
      <c r="G1" s="7"/>
      <c r="H1" s="7"/>
      <c r="I1" s="1" t="s">
        <v>1401</v>
      </c>
      <c r="J1" s="7" t="s">
        <v>1</v>
      </c>
      <c r="K1" s="7"/>
      <c r="L1" s="7"/>
      <c r="M1" s="7"/>
      <c r="N1" s="7"/>
      <c r="O1" s="7"/>
      <c r="P1" s="7"/>
      <c r="Q1" s="7"/>
      <c r="R1" s="1"/>
      <c r="S1" s="1" t="s">
        <v>1456</v>
      </c>
      <c r="T1" s="1" t="s">
        <v>1400</v>
      </c>
      <c r="U1" s="1" t="s">
        <v>1</v>
      </c>
      <c r="V1" s="1"/>
      <c r="W1" s="1"/>
      <c r="X1" s="1"/>
      <c r="Y1" s="1" t="s">
        <v>1400</v>
      </c>
      <c r="Z1" s="1" t="s">
        <v>1</v>
      </c>
      <c r="AA1" s="1"/>
    </row>
    <row r="2" spans="1:27" ht="30">
      <c r="A2" s="1" t="s">
        <v>28</v>
      </c>
      <c r="B2" s="7" t="s">
        <v>2</v>
      </c>
      <c r="C2" s="7"/>
      <c r="D2" s="1" t="s">
        <v>29</v>
      </c>
      <c r="E2" s="1" t="s">
        <v>30</v>
      </c>
      <c r="F2" s="1" t="s">
        <v>29</v>
      </c>
      <c r="G2" s="1" t="s">
        <v>1457</v>
      </c>
      <c r="H2" s="1" t="s">
        <v>30</v>
      </c>
      <c r="I2" s="1" t="s">
        <v>1458</v>
      </c>
      <c r="J2" s="1" t="s">
        <v>2</v>
      </c>
      <c r="K2" s="1" t="s">
        <v>29</v>
      </c>
      <c r="L2" s="1" t="s">
        <v>29</v>
      </c>
      <c r="M2" s="1" t="s">
        <v>30</v>
      </c>
      <c r="N2" s="1" t="s">
        <v>1459</v>
      </c>
      <c r="O2" s="1" t="s">
        <v>1459</v>
      </c>
      <c r="P2" s="1" t="s">
        <v>1460</v>
      </c>
      <c r="Q2" s="1" t="s">
        <v>1460</v>
      </c>
      <c r="R2" s="1" t="s">
        <v>1457</v>
      </c>
      <c r="S2" s="1" t="s">
        <v>1461</v>
      </c>
      <c r="T2" s="1" t="s">
        <v>1419</v>
      </c>
      <c r="U2" s="1" t="s">
        <v>2</v>
      </c>
      <c r="V2" s="1" t="s">
        <v>1404</v>
      </c>
      <c r="W2" s="1" t="s">
        <v>29</v>
      </c>
      <c r="X2" s="1" t="s">
        <v>30</v>
      </c>
      <c r="Y2" s="1" t="s">
        <v>1419</v>
      </c>
      <c r="Z2" s="1" t="s">
        <v>2</v>
      </c>
      <c r="AA2" s="1" t="s">
        <v>1404</v>
      </c>
    </row>
    <row r="3" spans="1:27" ht="15" customHeight="1">
      <c r="A3" s="1"/>
      <c r="B3" s="7" t="s">
        <v>1402</v>
      </c>
      <c r="C3" s="7"/>
      <c r="D3" s="1" t="s">
        <v>1402</v>
      </c>
      <c r="E3" s="1" t="s">
        <v>1402</v>
      </c>
      <c r="F3" s="1" t="s">
        <v>1409</v>
      </c>
      <c r="G3" s="1" t="s">
        <v>1409</v>
      </c>
      <c r="H3" s="1" t="s">
        <v>1409</v>
      </c>
      <c r="I3" s="1" t="s">
        <v>1409</v>
      </c>
      <c r="J3" s="1" t="s">
        <v>1409</v>
      </c>
      <c r="K3" s="1" t="s">
        <v>1409</v>
      </c>
      <c r="L3" s="1" t="s">
        <v>1409</v>
      </c>
      <c r="M3" s="1" t="s">
        <v>1409</v>
      </c>
      <c r="N3" s="1" t="s">
        <v>1409</v>
      </c>
      <c r="O3" s="1" t="s">
        <v>1409</v>
      </c>
      <c r="P3" s="1" t="s">
        <v>1409</v>
      </c>
      <c r="Q3" s="1" t="s">
        <v>1409</v>
      </c>
      <c r="R3" s="1" t="s">
        <v>1409</v>
      </c>
      <c r="S3" s="1" t="s">
        <v>1409</v>
      </c>
      <c r="T3" s="1" t="s">
        <v>1409</v>
      </c>
      <c r="U3" s="1" t="s">
        <v>1409</v>
      </c>
      <c r="V3" s="1" t="s">
        <v>1409</v>
      </c>
      <c r="W3" s="1" t="s">
        <v>1409</v>
      </c>
      <c r="X3" s="1" t="s">
        <v>1409</v>
      </c>
      <c r="Y3" s="1" t="s">
        <v>133</v>
      </c>
      <c r="Z3" s="1" t="s">
        <v>133</v>
      </c>
      <c r="AA3" s="1" t="s">
        <v>133</v>
      </c>
    </row>
    <row r="4" spans="1:27">
      <c r="A4" s="1"/>
      <c r="B4" s="7"/>
      <c r="C4" s="7"/>
      <c r="D4" s="1"/>
      <c r="E4" s="1"/>
      <c r="F4" s="1" t="s">
        <v>1402</v>
      </c>
      <c r="G4" s="1"/>
      <c r="H4" s="1" t="s">
        <v>1402</v>
      </c>
      <c r="I4" s="1"/>
      <c r="J4" s="1"/>
      <c r="K4" s="1" t="s">
        <v>1402</v>
      </c>
      <c r="L4" s="1" t="s">
        <v>1410</v>
      </c>
      <c r="M4" s="1" t="s">
        <v>1402</v>
      </c>
      <c r="N4" s="1" t="s">
        <v>1402</v>
      </c>
      <c r="O4" s="1" t="s">
        <v>1410</v>
      </c>
      <c r="P4" s="1" t="s">
        <v>1402</v>
      </c>
      <c r="Q4" s="1" t="s">
        <v>1410</v>
      </c>
      <c r="R4" s="1" t="s">
        <v>1407</v>
      </c>
      <c r="S4" s="1" t="s">
        <v>1402</v>
      </c>
      <c r="T4" s="1" t="s">
        <v>1410</v>
      </c>
      <c r="U4" s="1" t="s">
        <v>1402</v>
      </c>
      <c r="V4" s="1"/>
      <c r="W4" s="1"/>
      <c r="X4" s="1"/>
      <c r="Y4" s="1" t="s">
        <v>1409</v>
      </c>
      <c r="Z4" s="1" t="s">
        <v>1409</v>
      </c>
      <c r="AA4" s="1" t="s">
        <v>1409</v>
      </c>
    </row>
    <row r="5" spans="1:27">
      <c r="A5" s="1"/>
      <c r="B5" s="7"/>
      <c r="C5" s="7"/>
      <c r="D5" s="1"/>
      <c r="E5" s="1"/>
      <c r="F5" s="1"/>
      <c r="G5" s="1"/>
      <c r="H5" s="1"/>
      <c r="I5" s="1"/>
      <c r="J5" s="1"/>
      <c r="K5" s="1"/>
      <c r="L5" s="1"/>
      <c r="M5" s="1"/>
      <c r="N5" s="1"/>
      <c r="O5" s="1"/>
      <c r="P5" s="1"/>
      <c r="Q5" s="1"/>
      <c r="R5" s="1"/>
      <c r="S5" s="1"/>
      <c r="T5" s="1"/>
      <c r="U5" s="1"/>
      <c r="V5" s="1"/>
      <c r="W5" s="1"/>
      <c r="X5" s="1"/>
      <c r="Y5" s="1" t="s">
        <v>1402</v>
      </c>
      <c r="Z5" s="1" t="s">
        <v>1402</v>
      </c>
      <c r="AA5" s="1"/>
    </row>
    <row r="6" spans="1:27">
      <c r="A6" s="8" t="s">
        <v>1462</v>
      </c>
      <c r="B6" s="3"/>
      <c r="C6" s="3"/>
      <c r="D6" s="3"/>
      <c r="E6" s="3"/>
      <c r="F6" s="3"/>
      <c r="G6" s="3"/>
      <c r="H6" s="3"/>
      <c r="I6" s="3"/>
      <c r="J6" s="3"/>
      <c r="K6" s="3"/>
      <c r="L6" s="3"/>
      <c r="M6" s="3"/>
      <c r="N6" s="3"/>
      <c r="O6" s="3"/>
      <c r="P6" s="3"/>
      <c r="Q6" s="3"/>
      <c r="R6" s="3"/>
      <c r="S6" s="3"/>
      <c r="T6" s="3"/>
      <c r="U6" s="3"/>
      <c r="V6" s="3"/>
      <c r="W6" s="3"/>
      <c r="X6" s="3"/>
      <c r="Y6" s="3"/>
      <c r="Z6" s="3"/>
      <c r="AA6" s="3"/>
    </row>
    <row r="7" spans="1:27" ht="30">
      <c r="A7" s="2" t="s">
        <v>1463</v>
      </c>
      <c r="B7" s="3"/>
      <c r="C7" s="3"/>
      <c r="D7" s="3"/>
      <c r="E7" s="3"/>
      <c r="F7" s="3"/>
      <c r="G7" s="3"/>
      <c r="H7" s="3"/>
      <c r="I7" s="3"/>
      <c r="J7" s="3"/>
      <c r="K7" s="3"/>
      <c r="L7" s="3"/>
      <c r="M7" s="3"/>
      <c r="N7" s="3"/>
      <c r="O7" s="3"/>
      <c r="P7" s="3"/>
      <c r="Q7" s="3"/>
      <c r="R7" s="3"/>
      <c r="S7" s="3"/>
      <c r="T7" s="3">
        <v>40</v>
      </c>
      <c r="U7" s="3"/>
      <c r="V7" s="3"/>
      <c r="W7" s="3"/>
      <c r="X7" s="3"/>
      <c r="Y7" s="3"/>
      <c r="Z7" s="3"/>
      <c r="AA7" s="3"/>
    </row>
    <row r="8" spans="1:27" ht="30">
      <c r="A8" s="2" t="s">
        <v>1464</v>
      </c>
      <c r="B8" s="3"/>
      <c r="C8" s="3"/>
      <c r="D8" s="3"/>
      <c r="E8" s="3"/>
      <c r="F8" s="3"/>
      <c r="G8" s="3"/>
      <c r="H8" s="3"/>
      <c r="I8" s="3"/>
      <c r="J8" s="3"/>
      <c r="K8" s="3"/>
      <c r="L8" s="3"/>
      <c r="M8" s="3"/>
      <c r="N8" s="3"/>
      <c r="O8" s="3"/>
      <c r="P8" s="3"/>
      <c r="Q8" s="3"/>
      <c r="R8" s="3"/>
      <c r="S8" s="3"/>
      <c r="T8" s="3">
        <v>10.6</v>
      </c>
      <c r="U8" s="3"/>
      <c r="V8" s="3"/>
      <c r="W8" s="3"/>
      <c r="X8" s="3"/>
      <c r="Y8" s="3"/>
      <c r="Z8" s="3"/>
      <c r="AA8" s="3"/>
    </row>
    <row r="9" spans="1:27" ht="30">
      <c r="A9" s="2" t="s">
        <v>1465</v>
      </c>
      <c r="B9" s="3"/>
      <c r="C9" s="3"/>
      <c r="D9" s="3"/>
      <c r="E9" s="3"/>
      <c r="F9" s="3"/>
      <c r="G9" s="3"/>
      <c r="H9" s="3"/>
      <c r="I9" s="3"/>
      <c r="J9" s="3"/>
      <c r="K9" s="3"/>
      <c r="L9" s="3"/>
      <c r="M9" s="3"/>
      <c r="N9" s="3"/>
      <c r="O9" s="3"/>
      <c r="P9" s="3"/>
      <c r="Q9" s="3"/>
      <c r="R9" s="3"/>
      <c r="S9" s="3"/>
      <c r="T9" s="3"/>
      <c r="U9" s="3"/>
      <c r="V9" s="3"/>
      <c r="W9" s="3"/>
      <c r="X9" s="3"/>
      <c r="Y9" s="3"/>
      <c r="Z9" s="3"/>
      <c r="AA9" s="3">
        <v>18</v>
      </c>
    </row>
    <row r="10" spans="1:27" ht="30">
      <c r="A10" s="2" t="s">
        <v>158</v>
      </c>
      <c r="B10" s="6">
        <v>380</v>
      </c>
      <c r="C10" s="9" t="s">
        <v>34</v>
      </c>
      <c r="D10" s="6">
        <v>0</v>
      </c>
      <c r="E10" s="6">
        <v>0</v>
      </c>
      <c r="F10" s="3"/>
      <c r="G10" s="3"/>
      <c r="H10" s="3"/>
      <c r="I10" s="3"/>
      <c r="J10" s="3"/>
      <c r="K10" s="3"/>
      <c r="L10" s="3"/>
      <c r="M10" s="3"/>
      <c r="N10" s="3"/>
      <c r="O10" s="3"/>
      <c r="P10" s="3"/>
      <c r="Q10" s="3"/>
      <c r="R10" s="3"/>
      <c r="S10" s="6">
        <v>380</v>
      </c>
      <c r="T10" s="3"/>
      <c r="U10" s="3"/>
      <c r="V10" s="3"/>
      <c r="W10" s="3"/>
      <c r="X10" s="3"/>
      <c r="Y10" s="6">
        <v>169</v>
      </c>
      <c r="Z10" s="6">
        <v>212</v>
      </c>
      <c r="AA10" s="3"/>
    </row>
    <row r="11" spans="1:27">
      <c r="A11" s="2" t="s">
        <v>1466</v>
      </c>
      <c r="B11" s="3">
        <v>70</v>
      </c>
      <c r="C11" s="3"/>
      <c r="D11" s="3">
        <v>0</v>
      </c>
      <c r="E11" s="3">
        <v>0</v>
      </c>
      <c r="F11" s="3"/>
      <c r="G11" s="3"/>
      <c r="H11" s="3"/>
      <c r="I11" s="3"/>
      <c r="J11" s="3"/>
      <c r="K11" s="3"/>
      <c r="L11" s="3"/>
      <c r="M11" s="3"/>
      <c r="N11" s="3"/>
      <c r="O11" s="3"/>
      <c r="P11" s="3"/>
      <c r="Q11" s="3"/>
      <c r="R11" s="3"/>
      <c r="S11" s="3"/>
      <c r="T11" s="3"/>
      <c r="U11" s="3">
        <v>70</v>
      </c>
      <c r="V11" s="3"/>
      <c r="W11" s="3"/>
      <c r="X11" s="3"/>
      <c r="Y11" s="3"/>
      <c r="Z11" s="3"/>
      <c r="AA11" s="3"/>
    </row>
    <row r="12" spans="1:27" ht="45">
      <c r="A12" s="2" t="s">
        <v>1467</v>
      </c>
      <c r="B12" s="3"/>
      <c r="C12" s="3"/>
      <c r="D12" s="3"/>
      <c r="E12" s="3"/>
      <c r="F12" s="3"/>
      <c r="G12" s="3"/>
      <c r="H12" s="3"/>
      <c r="I12" s="3"/>
      <c r="J12" s="3"/>
      <c r="K12" s="3"/>
      <c r="L12" s="3"/>
      <c r="M12" s="3"/>
      <c r="N12" s="3"/>
      <c r="O12" s="3"/>
      <c r="P12" s="3"/>
      <c r="Q12" s="3"/>
      <c r="R12" s="3"/>
      <c r="S12" s="3"/>
      <c r="T12" s="3"/>
      <c r="U12" s="3">
        <v>42</v>
      </c>
      <c r="V12" s="3"/>
      <c r="W12" s="3"/>
      <c r="X12" s="3"/>
      <c r="Y12" s="3"/>
      <c r="Z12" s="3"/>
      <c r="AA12" s="3"/>
    </row>
    <row r="13" spans="1:27" ht="45">
      <c r="A13" s="2" t="s">
        <v>1468</v>
      </c>
      <c r="B13" s="3"/>
      <c r="C13" s="3"/>
      <c r="D13" s="3"/>
      <c r="E13" s="3"/>
      <c r="F13" s="3"/>
      <c r="G13" s="3"/>
      <c r="H13" s="3"/>
      <c r="I13" s="3"/>
      <c r="J13" s="3"/>
      <c r="K13" s="3"/>
      <c r="L13" s="3"/>
      <c r="M13" s="3"/>
      <c r="N13" s="3"/>
      <c r="O13" s="3"/>
      <c r="P13" s="3"/>
      <c r="Q13" s="3"/>
      <c r="R13" s="189">
        <v>0.05</v>
      </c>
      <c r="S13" s="3"/>
      <c r="T13" s="3"/>
      <c r="U13" s="3"/>
      <c r="V13" s="3"/>
      <c r="W13" s="3"/>
      <c r="X13" s="3"/>
      <c r="Y13" s="3"/>
      <c r="Z13" s="3"/>
      <c r="AA13" s="3"/>
    </row>
    <row r="14" spans="1:27" ht="30">
      <c r="A14" s="2" t="s">
        <v>1469</v>
      </c>
      <c r="B14" s="3"/>
      <c r="C14" s="3"/>
      <c r="D14" s="3"/>
      <c r="E14" s="3"/>
      <c r="F14" s="3"/>
      <c r="G14" s="3">
        <v>5.0999999999999996</v>
      </c>
      <c r="H14" s="3"/>
      <c r="I14" s="3"/>
      <c r="J14" s="3"/>
      <c r="K14" s="3"/>
      <c r="L14" s="3"/>
      <c r="M14" s="3">
        <v>0.9</v>
      </c>
      <c r="N14" s="3"/>
      <c r="O14" s="3"/>
      <c r="P14" s="3"/>
      <c r="Q14" s="3"/>
      <c r="R14" s="3"/>
      <c r="S14" s="3"/>
      <c r="T14" s="3"/>
      <c r="U14" s="3"/>
      <c r="V14" s="3"/>
      <c r="W14" s="3"/>
      <c r="X14" s="3"/>
      <c r="Y14" s="3"/>
      <c r="Z14" s="3"/>
      <c r="AA14" s="3"/>
    </row>
    <row r="15" spans="1:27" ht="30">
      <c r="A15" s="2" t="s">
        <v>1470</v>
      </c>
      <c r="B15" s="3"/>
      <c r="C15" s="3"/>
      <c r="D15" s="3"/>
      <c r="E15" s="3"/>
      <c r="F15" s="3"/>
      <c r="G15" s="4">
        <v>41782</v>
      </c>
      <c r="H15" s="3"/>
      <c r="I15" s="3"/>
      <c r="J15" s="3"/>
      <c r="K15" s="3"/>
      <c r="L15" s="3"/>
      <c r="M15" s="3"/>
      <c r="N15" s="3"/>
      <c r="O15" s="3"/>
      <c r="P15" s="3"/>
      <c r="Q15" s="3"/>
      <c r="R15" s="3"/>
      <c r="S15" s="3"/>
      <c r="T15" s="3"/>
      <c r="U15" s="3"/>
      <c r="V15" s="3"/>
      <c r="W15" s="3"/>
      <c r="X15" s="3"/>
      <c r="Y15" s="3"/>
      <c r="Z15" s="3"/>
      <c r="AA15" s="3"/>
    </row>
    <row r="16" spans="1:27" ht="30">
      <c r="A16" s="2" t="s">
        <v>1471</v>
      </c>
      <c r="B16" s="3"/>
      <c r="C16" s="3"/>
      <c r="D16" s="3"/>
      <c r="E16" s="3"/>
      <c r="F16" s="3"/>
      <c r="G16" s="3"/>
      <c r="H16" s="3"/>
      <c r="I16" s="3"/>
      <c r="J16" s="3">
        <v>0</v>
      </c>
      <c r="K16" s="3"/>
      <c r="L16" s="3"/>
      <c r="M16" s="3"/>
      <c r="N16" s="3"/>
      <c r="O16" s="3"/>
      <c r="P16" s="3"/>
      <c r="Q16" s="3"/>
      <c r="R16" s="3"/>
      <c r="S16" s="3"/>
      <c r="T16" s="3"/>
      <c r="U16" s="3"/>
      <c r="V16" s="3"/>
      <c r="W16" s="3"/>
      <c r="X16" s="3"/>
      <c r="Y16" s="3"/>
      <c r="Z16" s="3"/>
      <c r="AA16" s="3"/>
    </row>
    <row r="17" spans="1:27" ht="30">
      <c r="A17" s="2" t="s">
        <v>1472</v>
      </c>
      <c r="B17" s="3"/>
      <c r="C17" s="3"/>
      <c r="D17" s="3"/>
      <c r="E17" s="3"/>
      <c r="F17" s="3"/>
      <c r="G17" s="3"/>
      <c r="H17" s="3"/>
      <c r="I17" s="3"/>
      <c r="J17" s="3"/>
      <c r="K17" s="3"/>
      <c r="L17" s="3"/>
      <c r="M17" s="3">
        <v>10</v>
      </c>
      <c r="N17" s="3"/>
      <c r="O17" s="3"/>
      <c r="P17" s="3"/>
      <c r="Q17" s="3"/>
      <c r="R17" s="3"/>
      <c r="S17" s="3"/>
      <c r="T17" s="3"/>
      <c r="U17" s="3"/>
      <c r="V17" s="3"/>
      <c r="W17" s="3"/>
      <c r="X17" s="3"/>
      <c r="Y17" s="3"/>
      <c r="Z17" s="3"/>
      <c r="AA17" s="3"/>
    </row>
    <row r="18" spans="1:27">
      <c r="A18" s="2" t="s">
        <v>1473</v>
      </c>
      <c r="B18" s="3"/>
      <c r="C18" s="3"/>
      <c r="D18" s="3"/>
      <c r="E18" s="3"/>
      <c r="F18" s="3"/>
      <c r="G18" s="3"/>
      <c r="H18" s="3">
        <v>52</v>
      </c>
      <c r="I18" s="3"/>
      <c r="J18" s="3"/>
      <c r="K18" s="3"/>
      <c r="L18" s="3"/>
      <c r="M18" s="3">
        <v>52</v>
      </c>
      <c r="N18" s="3"/>
      <c r="O18" s="3"/>
      <c r="P18" s="3"/>
      <c r="Q18" s="3"/>
      <c r="R18" s="3"/>
      <c r="S18" s="3"/>
      <c r="T18" s="3"/>
      <c r="U18" s="3">
        <v>12</v>
      </c>
      <c r="V18" s="3">
        <v>34</v>
      </c>
      <c r="W18" s="3">
        <v>52</v>
      </c>
      <c r="X18" s="3"/>
      <c r="Y18" s="3"/>
      <c r="Z18" s="3"/>
      <c r="AA18" s="3"/>
    </row>
    <row r="19" spans="1:27">
      <c r="A19" s="2" t="s">
        <v>1474</v>
      </c>
      <c r="B19" s="3"/>
      <c r="C19" s="3"/>
      <c r="D19" s="3"/>
      <c r="E19" s="3"/>
      <c r="F19" s="3"/>
      <c r="G19" s="3"/>
      <c r="H19" s="3"/>
      <c r="I19" s="3"/>
      <c r="J19" s="3"/>
      <c r="K19" s="3"/>
      <c r="L19" s="3"/>
      <c r="M19" s="3"/>
      <c r="N19" s="3"/>
      <c r="O19" s="3"/>
      <c r="P19" s="3"/>
      <c r="Q19" s="3"/>
      <c r="R19" s="3"/>
      <c r="S19" s="3"/>
      <c r="T19" s="3"/>
      <c r="U19" s="189">
        <v>0.12</v>
      </c>
      <c r="V19" s="189">
        <v>0.34</v>
      </c>
      <c r="W19" s="189">
        <v>0.51</v>
      </c>
      <c r="X19" s="189">
        <v>0.51</v>
      </c>
      <c r="Y19" s="3"/>
      <c r="Z19" s="3"/>
      <c r="AA19" s="3"/>
    </row>
    <row r="20" spans="1:27" ht="30">
      <c r="A20" s="2" t="s">
        <v>1475</v>
      </c>
      <c r="B20" s="3"/>
      <c r="C20" s="3"/>
      <c r="D20" s="3"/>
      <c r="E20" s="3"/>
      <c r="F20" s="3"/>
      <c r="G20" s="3"/>
      <c r="H20" s="3"/>
      <c r="I20" s="3"/>
      <c r="J20" s="3"/>
      <c r="K20" s="3"/>
      <c r="L20" s="3"/>
      <c r="M20" s="3"/>
      <c r="N20" s="3"/>
      <c r="O20" s="3"/>
      <c r="P20" s="3"/>
      <c r="Q20" s="3"/>
      <c r="R20" s="3"/>
      <c r="S20" s="3">
        <v>40</v>
      </c>
      <c r="T20" s="3"/>
      <c r="U20" s="3"/>
      <c r="V20" s="3"/>
      <c r="W20" s="3"/>
      <c r="X20" s="3"/>
      <c r="Y20" s="3"/>
      <c r="Z20" s="3"/>
      <c r="AA20" s="3"/>
    </row>
    <row r="21" spans="1:27" ht="30">
      <c r="A21" s="2" t="s">
        <v>1476</v>
      </c>
      <c r="B21" s="3"/>
      <c r="C21" s="3"/>
      <c r="D21" s="3"/>
      <c r="E21" s="3"/>
      <c r="F21" s="3"/>
      <c r="G21" s="3"/>
      <c r="H21" s="3"/>
      <c r="I21" s="189">
        <v>0.96</v>
      </c>
      <c r="J21" s="3"/>
      <c r="K21" s="3"/>
      <c r="L21" s="3"/>
      <c r="M21" s="3"/>
      <c r="N21" s="3"/>
      <c r="O21" s="3"/>
      <c r="P21" s="3"/>
      <c r="Q21" s="3"/>
      <c r="R21" s="3"/>
      <c r="S21" s="3"/>
      <c r="T21" s="3"/>
      <c r="U21" s="3"/>
      <c r="V21" s="3"/>
      <c r="W21" s="3"/>
      <c r="X21" s="3"/>
      <c r="Y21" s="3"/>
      <c r="Z21" s="3"/>
      <c r="AA21" s="3"/>
    </row>
    <row r="22" spans="1:27" ht="30">
      <c r="A22" s="2" t="s">
        <v>1477</v>
      </c>
      <c r="B22" s="3"/>
      <c r="C22" s="3"/>
      <c r="D22" s="3"/>
      <c r="E22" s="3"/>
      <c r="F22" s="3"/>
      <c r="G22" s="3"/>
      <c r="H22" s="3"/>
      <c r="I22" s="3">
        <v>45</v>
      </c>
      <c r="J22" s="3"/>
      <c r="K22" s="3"/>
      <c r="L22" s="3"/>
      <c r="M22" s="3"/>
      <c r="N22" s="3"/>
      <c r="O22" s="3"/>
      <c r="P22" s="3"/>
      <c r="Q22" s="3"/>
      <c r="R22" s="3"/>
      <c r="S22" s="3"/>
      <c r="T22" s="3"/>
      <c r="U22" s="3"/>
      <c r="V22" s="3"/>
      <c r="W22" s="3"/>
      <c r="X22" s="3"/>
      <c r="Y22" s="3"/>
      <c r="Z22" s="3"/>
      <c r="AA22" s="3"/>
    </row>
    <row r="23" spans="1:27" ht="30">
      <c r="A23" s="2" t="s">
        <v>1478</v>
      </c>
      <c r="B23" s="3"/>
      <c r="C23" s="3"/>
      <c r="D23" s="3"/>
      <c r="E23" s="3"/>
      <c r="F23" s="3"/>
      <c r="G23" s="3"/>
      <c r="H23" s="3"/>
      <c r="I23" s="189">
        <v>0.51</v>
      </c>
      <c r="J23" s="3"/>
      <c r="K23" s="3"/>
      <c r="L23" s="3"/>
      <c r="M23" s="3"/>
      <c r="N23" s="3"/>
      <c r="O23" s="3"/>
      <c r="P23" s="3"/>
      <c r="Q23" s="3"/>
      <c r="R23" s="3"/>
      <c r="S23" s="3"/>
      <c r="T23" s="3"/>
      <c r="U23" s="3"/>
      <c r="V23" s="3"/>
      <c r="W23" s="3"/>
      <c r="X23" s="3"/>
      <c r="Y23" s="3"/>
      <c r="Z23" s="3"/>
      <c r="AA23" s="3"/>
    </row>
    <row r="24" spans="1:27">
      <c r="A24" s="2" t="s">
        <v>1479</v>
      </c>
      <c r="B24" s="3">
        <v>0</v>
      </c>
      <c r="C24" s="3"/>
      <c r="D24" s="3">
        <v>0</v>
      </c>
      <c r="E24" s="3">
        <v>10</v>
      </c>
      <c r="F24" s="3"/>
      <c r="G24" s="3"/>
      <c r="H24" s="3"/>
      <c r="I24" s="3"/>
      <c r="J24" s="3"/>
      <c r="K24" s="3"/>
      <c r="L24" s="3"/>
      <c r="M24" s="3"/>
      <c r="N24" s="3"/>
      <c r="O24" s="3"/>
      <c r="P24" s="3"/>
      <c r="Q24" s="3"/>
      <c r="R24" s="3"/>
      <c r="S24" s="3"/>
      <c r="T24" s="3"/>
      <c r="U24" s="3"/>
      <c r="V24" s="3"/>
      <c r="W24" s="3"/>
      <c r="X24" s="3"/>
      <c r="Y24" s="3"/>
      <c r="Z24" s="3"/>
      <c r="AA24" s="3"/>
    </row>
    <row r="25" spans="1:27">
      <c r="A25" s="2" t="s">
        <v>1480</v>
      </c>
      <c r="B25" s="3"/>
      <c r="C25" s="3"/>
      <c r="D25" s="3"/>
      <c r="E25" s="3"/>
      <c r="F25" s="3"/>
      <c r="G25" s="3"/>
      <c r="H25" s="3"/>
      <c r="I25" s="3"/>
      <c r="J25" s="3"/>
      <c r="K25" s="3"/>
      <c r="L25" s="3"/>
      <c r="M25" s="3"/>
      <c r="N25" s="3"/>
      <c r="O25" s="3">
        <v>5</v>
      </c>
      <c r="P25" s="3"/>
      <c r="Q25" s="3">
        <v>1</v>
      </c>
      <c r="R25" s="3"/>
      <c r="S25" s="3"/>
      <c r="T25" s="3"/>
      <c r="U25" s="3"/>
      <c r="V25" s="3"/>
      <c r="W25" s="3"/>
      <c r="X25" s="3"/>
      <c r="Y25" s="3"/>
      <c r="Z25" s="3"/>
      <c r="AA25" s="3"/>
    </row>
    <row r="26" spans="1:27">
      <c r="A26" s="2" t="s">
        <v>1481</v>
      </c>
      <c r="B26" s="3"/>
      <c r="C26" s="3"/>
      <c r="D26" s="3"/>
      <c r="E26" s="3"/>
      <c r="F26" s="3"/>
      <c r="G26" s="3"/>
      <c r="H26" s="3"/>
      <c r="I26" s="3"/>
      <c r="J26" s="3"/>
      <c r="K26" s="3"/>
      <c r="L26" s="3"/>
      <c r="M26" s="3"/>
      <c r="N26" s="3">
        <v>476</v>
      </c>
      <c r="O26" s="3">
        <v>509</v>
      </c>
      <c r="P26" s="3">
        <v>102</v>
      </c>
      <c r="Q26" s="3">
        <v>102</v>
      </c>
      <c r="R26" s="3"/>
      <c r="S26" s="3"/>
      <c r="T26" s="3"/>
      <c r="U26" s="3"/>
      <c r="V26" s="3"/>
      <c r="W26" s="3"/>
      <c r="X26" s="3"/>
      <c r="Y26" s="3"/>
      <c r="Z26" s="3"/>
      <c r="AA26" s="3"/>
    </row>
    <row r="27" spans="1:27">
      <c r="A27" s="2" t="s">
        <v>1426</v>
      </c>
      <c r="B27" s="3"/>
      <c r="C27" s="3"/>
      <c r="D27" s="3"/>
      <c r="E27" s="3"/>
      <c r="F27" s="3">
        <v>243</v>
      </c>
      <c r="G27" s="3"/>
      <c r="H27" s="3">
        <v>52</v>
      </c>
      <c r="I27" s="3"/>
      <c r="J27" s="3"/>
      <c r="K27" s="3">
        <v>243</v>
      </c>
      <c r="L27" s="3">
        <v>260</v>
      </c>
      <c r="M27" s="3"/>
      <c r="N27" s="3"/>
      <c r="O27" s="3"/>
      <c r="P27" s="3"/>
      <c r="Q27" s="3"/>
      <c r="R27" s="3"/>
      <c r="S27" s="3"/>
      <c r="T27" s="3"/>
      <c r="U27" s="3"/>
      <c r="V27" s="3"/>
      <c r="W27" s="3"/>
      <c r="X27" s="3"/>
      <c r="Y27" s="3"/>
      <c r="Z27" s="3"/>
      <c r="AA27" s="3"/>
    </row>
    <row r="28" spans="1:27" ht="30">
      <c r="A28" s="2" t="s">
        <v>1482</v>
      </c>
      <c r="B28" s="6">
        <v>0</v>
      </c>
      <c r="C28" s="3"/>
      <c r="D28" s="6">
        <v>233</v>
      </c>
      <c r="E28" s="6">
        <v>50</v>
      </c>
      <c r="F28" s="6">
        <v>233</v>
      </c>
      <c r="G28" s="3"/>
      <c r="H28" s="6">
        <v>50</v>
      </c>
      <c r="I28" s="3"/>
      <c r="J28" s="3"/>
      <c r="K28" s="3"/>
      <c r="L28" s="3"/>
      <c r="M28" s="3"/>
      <c r="N28" s="3"/>
      <c r="O28" s="3"/>
      <c r="P28" s="3"/>
      <c r="Q28" s="3"/>
      <c r="R28" s="3"/>
      <c r="S28" s="3"/>
      <c r="T28" s="3"/>
      <c r="U28" s="3"/>
      <c r="V28" s="3"/>
      <c r="W28" s="3"/>
      <c r="X28" s="3"/>
      <c r="Y28" s="3"/>
      <c r="Z28" s="3"/>
      <c r="AA28" s="3"/>
    </row>
    <row r="29" spans="1:27">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5" customHeight="1">
      <c r="A30" s="2" t="s">
        <v>34</v>
      </c>
      <c r="B30" s="12" t="s">
        <v>187</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sheetData>
  <mergeCells count="11">
    <mergeCell ref="B3:C3"/>
    <mergeCell ref="B4:C4"/>
    <mergeCell ref="B5:C5"/>
    <mergeCell ref="A29:AA29"/>
    <mergeCell ref="B30:AA30"/>
    <mergeCell ref="B1:E1"/>
    <mergeCell ref="F1:H1"/>
    <mergeCell ref="J1:M1"/>
    <mergeCell ref="N1:O1"/>
    <mergeCell ref="P1:Q1"/>
    <mergeCell ref="B2: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6.5703125" customWidth="1"/>
    <col min="3" max="3" width="7.5703125" customWidth="1"/>
    <col min="4" max="5" width="36.5703125" customWidth="1"/>
    <col min="6" max="6" width="7.5703125" customWidth="1"/>
  </cols>
  <sheetData>
    <row r="1" spans="1:6" ht="15" customHeight="1">
      <c r="A1" s="1" t="s">
        <v>1483</v>
      </c>
      <c r="B1" s="7" t="s">
        <v>2</v>
      </c>
      <c r="C1" s="7"/>
      <c r="D1" s="1" t="s">
        <v>1420</v>
      </c>
      <c r="E1" s="7" t="s">
        <v>29</v>
      </c>
      <c r="F1" s="7"/>
    </row>
    <row r="2" spans="1:6">
      <c r="A2" s="8" t="s">
        <v>1484</v>
      </c>
      <c r="B2" s="3"/>
      <c r="C2" s="3"/>
      <c r="D2" s="3"/>
      <c r="E2" s="3"/>
      <c r="F2" s="3"/>
    </row>
    <row r="3" spans="1:6">
      <c r="A3" s="2" t="s">
        <v>1485</v>
      </c>
      <c r="B3" s="6">
        <v>3800000000</v>
      </c>
      <c r="C3" s="3"/>
      <c r="D3" s="3"/>
      <c r="E3" s="6">
        <v>4200000000</v>
      </c>
      <c r="F3" s="3"/>
    </row>
    <row r="4" spans="1:6">
      <c r="A4" s="8" t="s">
        <v>1486</v>
      </c>
      <c r="B4" s="3"/>
      <c r="C4" s="3"/>
      <c r="D4" s="3"/>
      <c r="E4" s="3"/>
      <c r="F4" s="3"/>
    </row>
    <row r="5" spans="1:6" ht="17.25">
      <c r="A5" s="2" t="s">
        <v>94</v>
      </c>
      <c r="B5" s="5">
        <v>615000000</v>
      </c>
      <c r="C5" s="9" t="s">
        <v>34</v>
      </c>
      <c r="D5" s="3"/>
      <c r="E5" s="5">
        <v>1332000000</v>
      </c>
      <c r="F5" s="9" t="s">
        <v>34</v>
      </c>
    </row>
    <row r="6" spans="1:6">
      <c r="A6" s="2" t="s">
        <v>1487</v>
      </c>
      <c r="B6" s="5">
        <v>200000000</v>
      </c>
      <c r="C6" s="3"/>
      <c r="D6" s="3"/>
      <c r="E6" s="5">
        <v>1300000000</v>
      </c>
      <c r="F6" s="3"/>
    </row>
    <row r="7" spans="1:6">
      <c r="A7" s="2" t="s">
        <v>130</v>
      </c>
      <c r="B7" s="5">
        <v>2000000</v>
      </c>
      <c r="C7" s="3"/>
      <c r="D7" s="3"/>
      <c r="E7" s="5">
        <v>9000000</v>
      </c>
      <c r="F7" s="3"/>
    </row>
    <row r="8" spans="1:6" ht="30">
      <c r="A8" s="2" t="s">
        <v>1488</v>
      </c>
      <c r="B8" s="189">
        <v>0.03</v>
      </c>
      <c r="C8" s="3"/>
      <c r="D8" s="3"/>
      <c r="E8" s="189">
        <v>2.8000000000000001E-2</v>
      </c>
      <c r="F8" s="3"/>
    </row>
    <row r="9" spans="1:6">
      <c r="A9" s="8" t="s">
        <v>1489</v>
      </c>
      <c r="B9" s="3"/>
      <c r="C9" s="3"/>
      <c r="D9" s="3"/>
      <c r="E9" s="3"/>
      <c r="F9" s="3"/>
    </row>
    <row r="10" spans="1:6">
      <c r="A10" s="2" t="s">
        <v>1489</v>
      </c>
      <c r="B10" s="5">
        <v>3185000000</v>
      </c>
      <c r="C10" s="3"/>
      <c r="D10" s="3"/>
      <c r="E10" s="5">
        <v>2917000000</v>
      </c>
      <c r="F10" s="3"/>
    </row>
    <row r="11" spans="1:6">
      <c r="A11" s="2" t="s">
        <v>1490</v>
      </c>
      <c r="B11" s="5">
        <v>272000000</v>
      </c>
      <c r="C11" s="3"/>
      <c r="D11" s="3"/>
      <c r="E11" s="5">
        <v>346000000</v>
      </c>
      <c r="F11" s="3"/>
    </row>
    <row r="12" spans="1:6">
      <c r="A12" s="2" t="s">
        <v>1491</v>
      </c>
      <c r="B12" s="5">
        <v>13000000</v>
      </c>
      <c r="C12" s="3"/>
      <c r="D12" s="3"/>
      <c r="E12" s="5">
        <v>15000000</v>
      </c>
      <c r="F12" s="3"/>
    </row>
    <row r="13" spans="1:6">
      <c r="A13" s="2" t="s">
        <v>365</v>
      </c>
      <c r="B13" s="5">
        <v>-75000000</v>
      </c>
      <c r="C13" s="3"/>
      <c r="D13" s="3"/>
      <c r="E13" s="5">
        <v>-83000000</v>
      </c>
      <c r="F13" s="3"/>
    </row>
    <row r="14" spans="1:6" ht="30">
      <c r="A14" s="2" t="s">
        <v>368</v>
      </c>
      <c r="B14" s="5">
        <v>3110000000</v>
      </c>
      <c r="C14" s="3"/>
      <c r="D14" s="3"/>
      <c r="E14" s="5">
        <v>2834000000</v>
      </c>
      <c r="F14" s="3"/>
    </row>
    <row r="15" spans="1:6" ht="30">
      <c r="A15" s="2" t="s">
        <v>369</v>
      </c>
      <c r="B15" s="189">
        <v>6.5000000000000002E-2</v>
      </c>
      <c r="C15" s="3"/>
      <c r="D15" s="3"/>
      <c r="E15" s="189">
        <v>6.4000000000000001E-2</v>
      </c>
      <c r="F15" s="3"/>
    </row>
    <row r="16" spans="1:6">
      <c r="A16" s="2" t="s">
        <v>1492</v>
      </c>
      <c r="B16" s="5">
        <v>2900000000</v>
      </c>
      <c r="C16" s="3"/>
      <c r="D16" s="3"/>
      <c r="E16" s="5">
        <v>2300000000</v>
      </c>
      <c r="F16" s="3"/>
    </row>
    <row r="17" spans="1:6" ht="30">
      <c r="A17" s="8" t="s">
        <v>1493</v>
      </c>
      <c r="B17" s="3"/>
      <c r="C17" s="3"/>
      <c r="D17" s="3"/>
      <c r="E17" s="3"/>
      <c r="F17" s="3"/>
    </row>
    <row r="18" spans="1:6">
      <c r="A18" s="2">
        <v>2014</v>
      </c>
      <c r="B18" s="5">
        <v>75000000</v>
      </c>
      <c r="C18" s="3"/>
      <c r="D18" s="3"/>
      <c r="E18" s="3"/>
      <c r="F18" s="3"/>
    </row>
    <row r="19" spans="1:6">
      <c r="A19" s="2">
        <v>2015</v>
      </c>
      <c r="B19" s="5">
        <v>66000000</v>
      </c>
      <c r="C19" s="3"/>
      <c r="D19" s="3"/>
      <c r="E19" s="3"/>
      <c r="F19" s="3"/>
    </row>
    <row r="20" spans="1:6">
      <c r="A20" s="2">
        <v>2016</v>
      </c>
      <c r="B20" s="5">
        <v>99000000</v>
      </c>
      <c r="C20" s="3"/>
      <c r="D20" s="3"/>
      <c r="E20" s="3"/>
      <c r="F20" s="3"/>
    </row>
    <row r="21" spans="1:6">
      <c r="A21" s="2">
        <v>2017</v>
      </c>
      <c r="B21" s="5">
        <v>2227000000</v>
      </c>
      <c r="C21" s="3"/>
      <c r="D21" s="3"/>
      <c r="E21" s="3"/>
      <c r="F21" s="3"/>
    </row>
    <row r="22" spans="1:6">
      <c r="A22" s="2">
        <v>2018</v>
      </c>
      <c r="B22" s="5">
        <v>643000000</v>
      </c>
      <c r="C22" s="3"/>
      <c r="D22" s="3"/>
      <c r="E22" s="3"/>
      <c r="F22" s="3"/>
    </row>
    <row r="23" spans="1:6">
      <c r="A23" s="2" t="s">
        <v>373</v>
      </c>
      <c r="B23" s="5">
        <v>359000000</v>
      </c>
      <c r="C23" s="3"/>
      <c r="D23" s="3"/>
      <c r="E23" s="3"/>
      <c r="F23" s="3"/>
    </row>
    <row r="24" spans="1:6">
      <c r="A24" s="2" t="s">
        <v>1494</v>
      </c>
      <c r="B24" s="5">
        <v>3469000000</v>
      </c>
      <c r="C24" s="3"/>
      <c r="D24" s="3"/>
      <c r="E24" s="3"/>
      <c r="F24" s="3"/>
    </row>
    <row r="25" spans="1:6" ht="30">
      <c r="A25" s="2" t="s">
        <v>1495</v>
      </c>
      <c r="B25" s="5">
        <v>-284000000</v>
      </c>
      <c r="C25" s="3"/>
      <c r="D25" s="3"/>
      <c r="E25" s="3"/>
      <c r="F25" s="3"/>
    </row>
    <row r="26" spans="1:6">
      <c r="A26" s="2" t="s">
        <v>1496</v>
      </c>
      <c r="B26" s="3"/>
      <c r="C26" s="3"/>
      <c r="D26" s="3"/>
      <c r="E26" s="3"/>
      <c r="F26" s="3"/>
    </row>
    <row r="27" spans="1:6">
      <c r="A27" s="8" t="s">
        <v>1489</v>
      </c>
      <c r="B27" s="3"/>
      <c r="C27" s="3"/>
      <c r="D27" s="3"/>
      <c r="E27" s="3"/>
      <c r="F27" s="3"/>
    </row>
    <row r="28" spans="1:6">
      <c r="A28" s="2" t="s">
        <v>1489</v>
      </c>
      <c r="B28" s="5">
        <v>1238000000</v>
      </c>
      <c r="C28" s="3"/>
      <c r="D28" s="3"/>
      <c r="E28" s="3"/>
      <c r="F28" s="3"/>
    </row>
    <row r="29" spans="1:6">
      <c r="A29" s="2" t="s">
        <v>183</v>
      </c>
      <c r="B29" s="3"/>
      <c r="C29" s="3"/>
      <c r="D29" s="3"/>
      <c r="E29" s="3"/>
      <c r="F29" s="3"/>
    </row>
    <row r="30" spans="1:6">
      <c r="A30" s="8" t="s">
        <v>1489</v>
      </c>
      <c r="B30" s="3"/>
      <c r="C30" s="3"/>
      <c r="D30" s="3"/>
      <c r="E30" s="3"/>
      <c r="F30" s="3"/>
    </row>
    <row r="31" spans="1:6">
      <c r="A31" s="2" t="s">
        <v>1489</v>
      </c>
      <c r="B31" s="5">
        <v>352000000</v>
      </c>
      <c r="C31" s="3"/>
      <c r="D31" s="3"/>
      <c r="E31" s="3">
        <v>0</v>
      </c>
      <c r="F31" s="3"/>
    </row>
    <row r="32" spans="1:6" ht="30">
      <c r="A32" s="8" t="s">
        <v>1493</v>
      </c>
      <c r="B32" s="3"/>
      <c r="C32" s="3"/>
      <c r="D32" s="3"/>
      <c r="E32" s="3"/>
      <c r="F32" s="3"/>
    </row>
    <row r="33" spans="1:6">
      <c r="A33" s="2" t="s">
        <v>1494</v>
      </c>
      <c r="B33" s="3"/>
      <c r="C33" s="3"/>
      <c r="D33" s="5">
        <v>625000000</v>
      </c>
      <c r="E33" s="3"/>
      <c r="F33" s="3"/>
    </row>
    <row r="34" spans="1:6" ht="30">
      <c r="A34" s="2" t="s">
        <v>1495</v>
      </c>
      <c r="B34" s="5">
        <v>-273000000</v>
      </c>
      <c r="C34" s="3"/>
      <c r="D34" s="5">
        <v>-278000000</v>
      </c>
      <c r="E34" s="3"/>
      <c r="F34" s="3"/>
    </row>
    <row r="35" spans="1:6" ht="30">
      <c r="A35" s="2" t="s">
        <v>1497</v>
      </c>
      <c r="B35" s="3"/>
      <c r="C35" s="3"/>
      <c r="D35" s="3"/>
      <c r="E35" s="3"/>
      <c r="F35" s="3"/>
    </row>
    <row r="36" spans="1:6">
      <c r="A36" s="8" t="s">
        <v>1489</v>
      </c>
      <c r="B36" s="3"/>
      <c r="C36" s="3"/>
      <c r="D36" s="3"/>
      <c r="E36" s="3"/>
      <c r="F36" s="3"/>
    </row>
    <row r="37" spans="1:6">
      <c r="A37" s="2" t="s">
        <v>1489</v>
      </c>
      <c r="B37" s="5">
        <v>327000000</v>
      </c>
      <c r="C37" s="3"/>
      <c r="D37" s="3"/>
      <c r="E37" s="5">
        <v>327000000</v>
      </c>
      <c r="F37" s="3"/>
    </row>
    <row r="38" spans="1:6" ht="30">
      <c r="A38" s="2" t="s">
        <v>1498</v>
      </c>
      <c r="B38" s="3"/>
      <c r="C38" s="3"/>
      <c r="D38" s="3"/>
      <c r="E38" s="3"/>
      <c r="F38" s="3"/>
    </row>
    <row r="39" spans="1:6">
      <c r="A39" s="8" t="s">
        <v>1489</v>
      </c>
      <c r="B39" s="3"/>
      <c r="C39" s="3"/>
      <c r="D39" s="3"/>
      <c r="E39" s="3"/>
      <c r="F39" s="3"/>
    </row>
    <row r="40" spans="1:6">
      <c r="A40" s="2" t="s">
        <v>1489</v>
      </c>
      <c r="B40" s="5">
        <v>983000000</v>
      </c>
      <c r="C40" s="3"/>
      <c r="D40" s="3"/>
      <c r="E40" s="5">
        <v>991000000</v>
      </c>
      <c r="F40" s="3"/>
    </row>
    <row r="41" spans="1:6" ht="30">
      <c r="A41" s="8" t="s">
        <v>1493</v>
      </c>
      <c r="B41" s="3"/>
      <c r="C41" s="3"/>
      <c r="D41" s="3"/>
      <c r="E41" s="3"/>
      <c r="F41" s="3"/>
    </row>
    <row r="42" spans="1:6">
      <c r="A42" s="2" t="s">
        <v>1494</v>
      </c>
      <c r="B42" s="5">
        <v>990000000</v>
      </c>
      <c r="C42" s="3"/>
      <c r="D42" s="3"/>
      <c r="E42" s="5">
        <v>1000000000</v>
      </c>
      <c r="F42" s="3"/>
    </row>
    <row r="43" spans="1:6" ht="30">
      <c r="A43" s="2" t="s">
        <v>1499</v>
      </c>
      <c r="B43" s="3"/>
      <c r="C43" s="3"/>
      <c r="D43" s="3"/>
      <c r="E43" s="3"/>
      <c r="F43" s="3"/>
    </row>
    <row r="44" spans="1:6" ht="30">
      <c r="A44" s="8" t="s">
        <v>1493</v>
      </c>
      <c r="B44" s="3"/>
      <c r="C44" s="3"/>
      <c r="D44" s="3"/>
      <c r="E44" s="3"/>
      <c r="F44" s="3"/>
    </row>
    <row r="45" spans="1:6">
      <c r="A45" s="2" t="s">
        <v>1500</v>
      </c>
      <c r="B45" s="5">
        <v>2000000</v>
      </c>
      <c r="C45" s="3"/>
      <c r="D45" s="3"/>
      <c r="E45" s="5">
        <v>18000000</v>
      </c>
      <c r="F45" s="3"/>
    </row>
    <row r="46" spans="1:6">
      <c r="A46" s="2" t="s">
        <v>1418</v>
      </c>
      <c r="B46" s="3"/>
      <c r="C46" s="3"/>
      <c r="D46" s="3"/>
      <c r="E46" s="3"/>
      <c r="F46" s="3"/>
    </row>
    <row r="47" spans="1:6">
      <c r="A47" s="8" t="s">
        <v>1486</v>
      </c>
      <c r="B47" s="3"/>
      <c r="C47" s="3"/>
      <c r="D47" s="3"/>
      <c r="E47" s="3"/>
      <c r="F47" s="3"/>
    </row>
    <row r="48" spans="1:6">
      <c r="A48" s="2" t="s">
        <v>94</v>
      </c>
      <c r="B48" s="6">
        <v>400000000</v>
      </c>
      <c r="C48" s="3"/>
      <c r="D48" s="3"/>
      <c r="E48" s="3"/>
      <c r="F48" s="3"/>
    </row>
    <row r="49" spans="1:6">
      <c r="A49" s="11"/>
      <c r="B49" s="11"/>
      <c r="C49" s="11"/>
      <c r="D49" s="11"/>
      <c r="E49" s="11"/>
      <c r="F49" s="11"/>
    </row>
    <row r="50" spans="1:6" ht="30" customHeight="1">
      <c r="A50" s="2" t="s">
        <v>34</v>
      </c>
      <c r="B50" s="12" t="s">
        <v>122</v>
      </c>
      <c r="C50" s="12"/>
      <c r="D50" s="12"/>
      <c r="E50" s="12"/>
      <c r="F50" s="12"/>
    </row>
  </sheetData>
  <mergeCells count="4">
    <mergeCell ref="B1:C1"/>
    <mergeCell ref="E1:F1"/>
    <mergeCell ref="A49:F49"/>
    <mergeCell ref="B50:F5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1501</v>
      </c>
      <c r="B1" s="7" t="s">
        <v>1</v>
      </c>
      <c r="C1" s="7"/>
      <c r="D1" s="7"/>
    </row>
    <row r="2" spans="1:4">
      <c r="A2" s="1" t="s">
        <v>63</v>
      </c>
      <c r="B2" s="1" t="s">
        <v>2</v>
      </c>
      <c r="C2" s="1" t="s">
        <v>29</v>
      </c>
      <c r="D2" s="1" t="s">
        <v>30</v>
      </c>
    </row>
    <row r="3" spans="1:4">
      <c r="A3" s="8" t="s">
        <v>349</v>
      </c>
      <c r="B3" s="3"/>
      <c r="C3" s="3"/>
      <c r="D3" s="3"/>
    </row>
    <row r="4" spans="1:4">
      <c r="A4" s="2" t="s">
        <v>43</v>
      </c>
      <c r="B4" s="6">
        <v>238</v>
      </c>
      <c r="C4" s="6">
        <v>193</v>
      </c>
      <c r="D4" s="6">
        <v>198</v>
      </c>
    </row>
    <row r="5" spans="1:4">
      <c r="A5" s="2" t="s">
        <v>1502</v>
      </c>
      <c r="B5" s="3">
        <v>38</v>
      </c>
      <c r="C5" s="3">
        <v>21</v>
      </c>
      <c r="D5" s="3">
        <v>18</v>
      </c>
    </row>
    <row r="6" spans="1:4">
      <c r="A6" s="2" t="s">
        <v>43</v>
      </c>
      <c r="B6" s="3">
        <v>313</v>
      </c>
      <c r="C6" s="3">
        <v>254</v>
      </c>
      <c r="D6" s="3">
        <v>267</v>
      </c>
    </row>
    <row r="7" spans="1:4" ht="30">
      <c r="A7" s="2" t="s">
        <v>1503</v>
      </c>
      <c r="B7" s="3">
        <v>15</v>
      </c>
      <c r="C7" s="3">
        <v>16</v>
      </c>
      <c r="D7" s="3">
        <v>17</v>
      </c>
    </row>
    <row r="8" spans="1:4" ht="30">
      <c r="A8" s="2" t="s">
        <v>1504</v>
      </c>
      <c r="B8" s="6">
        <v>22</v>
      </c>
      <c r="C8" s="6">
        <v>24</v>
      </c>
      <c r="D8" s="6">
        <v>34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28515625" bestFit="1" customWidth="1"/>
    <col min="3" max="5" width="11.85546875" bestFit="1" customWidth="1"/>
  </cols>
  <sheetData>
    <row r="1" spans="1:5" ht="15" customHeight="1">
      <c r="A1" s="1" t="s">
        <v>1505</v>
      </c>
      <c r="B1" s="7" t="s">
        <v>1</v>
      </c>
      <c r="C1" s="7"/>
      <c r="D1" s="7"/>
      <c r="E1" s="1"/>
    </row>
    <row r="2" spans="1:5">
      <c r="A2" s="1" t="s">
        <v>63</v>
      </c>
      <c r="B2" s="1" t="s">
        <v>30</v>
      </c>
      <c r="C2" s="1" t="s">
        <v>1506</v>
      </c>
      <c r="D2" s="1" t="s">
        <v>2</v>
      </c>
      <c r="E2" s="1" t="s">
        <v>1507</v>
      </c>
    </row>
    <row r="3" spans="1:5">
      <c r="A3" s="8" t="s">
        <v>1484</v>
      </c>
      <c r="B3" s="3"/>
      <c r="C3" s="3"/>
      <c r="D3" s="3"/>
      <c r="E3" s="3"/>
    </row>
    <row r="4" spans="1:5">
      <c r="A4" s="2" t="s">
        <v>1508</v>
      </c>
      <c r="B4" s="3"/>
      <c r="C4" s="3"/>
      <c r="D4" s="3"/>
      <c r="E4" s="6">
        <v>500</v>
      </c>
    </row>
    <row r="5" spans="1:5">
      <c r="A5" s="2" t="s">
        <v>1509</v>
      </c>
      <c r="B5" s="3">
        <v>10</v>
      </c>
      <c r="C5" s="3"/>
      <c r="D5" s="3"/>
      <c r="E5" s="3"/>
    </row>
    <row r="6" spans="1:5">
      <c r="A6" s="2" t="s">
        <v>1510</v>
      </c>
      <c r="B6" s="3"/>
      <c r="C6" s="3">
        <v>2</v>
      </c>
      <c r="D6" s="3"/>
      <c r="E6" s="3"/>
    </row>
    <row r="7" spans="1:5">
      <c r="A7" s="2" t="s">
        <v>1511</v>
      </c>
      <c r="B7" s="3"/>
      <c r="C7" s="3"/>
      <c r="D7" s="3">
        <v>275</v>
      </c>
      <c r="E7" s="3"/>
    </row>
    <row r="8" spans="1:5">
      <c r="A8" s="2" t="s">
        <v>1512</v>
      </c>
      <c r="B8" s="3"/>
      <c r="C8" s="3"/>
      <c r="D8" s="3"/>
      <c r="E8" s="3"/>
    </row>
    <row r="9" spans="1:5">
      <c r="A9" s="8" t="s">
        <v>1484</v>
      </c>
      <c r="B9" s="3"/>
      <c r="C9" s="3"/>
      <c r="D9" s="3"/>
      <c r="E9" s="3"/>
    </row>
    <row r="10" spans="1:5">
      <c r="A10" s="2" t="s">
        <v>1509</v>
      </c>
      <c r="B10" s="3"/>
      <c r="C10" s="3"/>
      <c r="D10" s="6">
        <v>215</v>
      </c>
      <c r="E10" s="3"/>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1513</v>
      </c>
      <c r="B1" s="7" t="s">
        <v>2</v>
      </c>
      <c r="C1" s="7" t="s">
        <v>29</v>
      </c>
    </row>
    <row r="2" spans="1:3">
      <c r="A2" s="1" t="s">
        <v>63</v>
      </c>
      <c r="B2" s="7"/>
      <c r="C2" s="7"/>
    </row>
    <row r="3" spans="1:3">
      <c r="A3" s="8" t="s">
        <v>1484</v>
      </c>
      <c r="B3" s="3"/>
      <c r="C3" s="3"/>
    </row>
    <row r="4" spans="1:3">
      <c r="A4" s="2" t="s">
        <v>130</v>
      </c>
      <c r="B4" s="6">
        <v>2</v>
      </c>
      <c r="C4" s="6">
        <v>9</v>
      </c>
    </row>
    <row r="5" spans="1:3">
      <c r="A5" s="2" t="s">
        <v>133</v>
      </c>
      <c r="B5" s="3"/>
      <c r="C5" s="3"/>
    </row>
    <row r="6" spans="1:3">
      <c r="A6" s="8" t="s">
        <v>1484</v>
      </c>
      <c r="B6" s="3"/>
      <c r="C6" s="3"/>
    </row>
    <row r="7" spans="1:3">
      <c r="A7" s="2" t="s">
        <v>130</v>
      </c>
      <c r="B7" s="3">
        <v>0</v>
      </c>
      <c r="C7" s="3">
        <v>0</v>
      </c>
    </row>
    <row r="8" spans="1:3" ht="30">
      <c r="A8" s="2" t="s">
        <v>1514</v>
      </c>
      <c r="B8" s="3"/>
      <c r="C8" s="3"/>
    </row>
    <row r="9" spans="1:3">
      <c r="A9" s="8" t="s">
        <v>1484</v>
      </c>
      <c r="B9" s="3"/>
      <c r="C9" s="3"/>
    </row>
    <row r="10" spans="1:3">
      <c r="A10" s="2" t="s">
        <v>130</v>
      </c>
      <c r="B10" s="6">
        <v>0</v>
      </c>
      <c r="C10" s="6">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12.7109375" bestFit="1" customWidth="1"/>
    <col min="3" max="3" width="36.5703125" bestFit="1" customWidth="1"/>
    <col min="4" max="4" width="14.28515625" bestFit="1" customWidth="1"/>
    <col min="5" max="5" width="12.7109375" bestFit="1" customWidth="1"/>
  </cols>
  <sheetData>
    <row r="1" spans="1:5" ht="15" customHeight="1">
      <c r="A1" s="7" t="s">
        <v>1515</v>
      </c>
      <c r="B1" s="7" t="s">
        <v>1400</v>
      </c>
      <c r="C1" s="7"/>
      <c r="D1" s="1"/>
      <c r="E1" s="1"/>
    </row>
    <row r="2" spans="1:5">
      <c r="A2" s="7"/>
      <c r="B2" s="1" t="s">
        <v>1416</v>
      </c>
      <c r="C2" s="1" t="s">
        <v>1516</v>
      </c>
      <c r="D2" s="1" t="s">
        <v>2</v>
      </c>
      <c r="E2" s="1" t="s">
        <v>29</v>
      </c>
    </row>
    <row r="3" spans="1:5">
      <c r="A3" s="8" t="s">
        <v>1484</v>
      </c>
      <c r="B3" s="3"/>
      <c r="C3" s="3"/>
      <c r="D3" s="3"/>
      <c r="E3" s="3"/>
    </row>
    <row r="4" spans="1:5">
      <c r="A4" s="2" t="s">
        <v>1494</v>
      </c>
      <c r="B4" s="3"/>
      <c r="C4" s="3"/>
      <c r="D4" s="6">
        <v>3469000000</v>
      </c>
      <c r="E4" s="3"/>
    </row>
    <row r="5" spans="1:5">
      <c r="A5" s="2" t="s">
        <v>1517</v>
      </c>
      <c r="B5" s="3"/>
      <c r="C5" s="3"/>
      <c r="D5" s="5">
        <v>3185000000</v>
      </c>
      <c r="E5" s="5">
        <v>2917000000</v>
      </c>
    </row>
    <row r="6" spans="1:5">
      <c r="A6" s="2" t="s">
        <v>130</v>
      </c>
      <c r="B6" s="3"/>
      <c r="C6" s="3"/>
      <c r="D6" s="5">
        <v>2000000</v>
      </c>
      <c r="E6" s="5">
        <v>9000000</v>
      </c>
    </row>
    <row r="7" spans="1:5">
      <c r="A7" s="2" t="s">
        <v>1418</v>
      </c>
      <c r="B7" s="3"/>
      <c r="C7" s="3"/>
      <c r="D7" s="3"/>
      <c r="E7" s="3"/>
    </row>
    <row r="8" spans="1:5">
      <c r="A8" s="8" t="s">
        <v>1484</v>
      </c>
      <c r="B8" s="3"/>
      <c r="C8" s="3"/>
      <c r="D8" s="3"/>
      <c r="E8" s="3"/>
    </row>
    <row r="9" spans="1:5">
      <c r="A9" s="2" t="s">
        <v>1518</v>
      </c>
      <c r="B9" s="189">
        <v>0.01</v>
      </c>
      <c r="C9" s="3"/>
      <c r="D9" s="3"/>
      <c r="E9" s="3"/>
    </row>
    <row r="10" spans="1:5">
      <c r="A10" s="2" t="s">
        <v>395</v>
      </c>
      <c r="B10" s="3"/>
      <c r="C10" s="3"/>
      <c r="D10" s="3"/>
      <c r="E10" s="3"/>
    </row>
    <row r="11" spans="1:5">
      <c r="A11" s="8" t="s">
        <v>1484</v>
      </c>
      <c r="B11" s="3"/>
      <c r="C11" s="3"/>
      <c r="D11" s="3"/>
      <c r="E11" s="3"/>
    </row>
    <row r="12" spans="1:5">
      <c r="A12" s="2" t="s">
        <v>1427</v>
      </c>
      <c r="B12" s="3"/>
      <c r="C12" s="5">
        <v>2000000000</v>
      </c>
      <c r="D12" s="3"/>
      <c r="E12" s="3"/>
    </row>
    <row r="13" spans="1:5" ht="30">
      <c r="A13" s="2" t="s">
        <v>1519</v>
      </c>
      <c r="B13" s="3">
        <v>1</v>
      </c>
      <c r="C13" s="3"/>
      <c r="D13" s="3"/>
      <c r="E13" s="3"/>
    </row>
    <row r="14" spans="1:5">
      <c r="A14" s="2" t="s">
        <v>395</v>
      </c>
      <c r="B14" s="3"/>
      <c r="C14" s="3"/>
      <c r="D14" s="3"/>
      <c r="E14" s="3"/>
    </row>
    <row r="15" spans="1:5">
      <c r="A15" s="8" t="s">
        <v>1484</v>
      </c>
      <c r="B15" s="3"/>
      <c r="C15" s="3"/>
      <c r="D15" s="3"/>
      <c r="E15" s="3"/>
    </row>
    <row r="16" spans="1:5">
      <c r="A16" s="2" t="s">
        <v>1427</v>
      </c>
      <c r="B16" s="3"/>
      <c r="C16" s="5">
        <v>3275000000</v>
      </c>
      <c r="D16" s="3"/>
      <c r="E16" s="3"/>
    </row>
    <row r="17" spans="1:5">
      <c r="A17" s="2" t="s">
        <v>1430</v>
      </c>
      <c r="B17" s="3"/>
      <c r="C17" s="3"/>
      <c r="D17" s="5">
        <v>213000000</v>
      </c>
      <c r="E17" s="5">
        <v>1300000000</v>
      </c>
    </row>
    <row r="18" spans="1:5">
      <c r="A18" s="2" t="s">
        <v>1520</v>
      </c>
      <c r="B18" s="3"/>
      <c r="C18" s="3"/>
      <c r="D18" s="5">
        <v>808000000</v>
      </c>
      <c r="E18" s="5">
        <v>549000000</v>
      </c>
    </row>
    <row r="19" spans="1:5">
      <c r="A19" s="2" t="s">
        <v>1521</v>
      </c>
      <c r="B19" s="3"/>
      <c r="C19" s="3"/>
      <c r="D19" s="5">
        <v>667000000</v>
      </c>
      <c r="E19" s="5">
        <v>661000000</v>
      </c>
    </row>
    <row r="20" spans="1:5" ht="345">
      <c r="A20" s="2" t="s">
        <v>1522</v>
      </c>
      <c r="B20" s="3"/>
      <c r="C20" s="3" t="s">
        <v>1523</v>
      </c>
      <c r="D20" s="3"/>
      <c r="E20" s="3"/>
    </row>
    <row r="21" spans="1:5" ht="30">
      <c r="A21" s="2" t="s">
        <v>1524</v>
      </c>
      <c r="B21" s="3"/>
      <c r="C21" s="3"/>
      <c r="D21" s="3"/>
      <c r="E21" s="3"/>
    </row>
    <row r="22" spans="1:5">
      <c r="A22" s="8" t="s">
        <v>1484</v>
      </c>
      <c r="B22" s="3"/>
      <c r="C22" s="3"/>
      <c r="D22" s="3"/>
      <c r="E22" s="3"/>
    </row>
    <row r="23" spans="1:5">
      <c r="A23" s="2" t="s">
        <v>1430</v>
      </c>
      <c r="B23" s="3"/>
      <c r="C23" s="3"/>
      <c r="D23" s="5">
        <v>1200000000</v>
      </c>
      <c r="E23" s="3"/>
    </row>
    <row r="24" spans="1:5">
      <c r="A24" s="2" t="s">
        <v>1520</v>
      </c>
      <c r="B24" s="3"/>
      <c r="C24" s="3"/>
      <c r="D24" s="5">
        <v>760000000</v>
      </c>
      <c r="E24" s="3"/>
    </row>
    <row r="25" spans="1:5" ht="30">
      <c r="A25" s="2" t="s">
        <v>1525</v>
      </c>
      <c r="B25" s="3"/>
      <c r="C25" s="3"/>
      <c r="D25" s="3"/>
      <c r="E25" s="3"/>
    </row>
    <row r="26" spans="1:5">
      <c r="A26" s="8" t="s">
        <v>1484</v>
      </c>
      <c r="B26" s="3"/>
      <c r="C26" s="3"/>
      <c r="D26" s="3"/>
      <c r="E26" s="3"/>
    </row>
    <row r="27" spans="1:5">
      <c r="A27" s="2" t="s">
        <v>1428</v>
      </c>
      <c r="B27" s="5">
        <v>1000000000</v>
      </c>
      <c r="C27" s="3"/>
      <c r="D27" s="3"/>
      <c r="E27" s="3"/>
    </row>
    <row r="28" spans="1:5">
      <c r="A28" s="2" t="s">
        <v>1526</v>
      </c>
      <c r="B28" s="5">
        <v>2500000</v>
      </c>
      <c r="C28" s="3"/>
      <c r="D28" s="3"/>
      <c r="E28" s="3"/>
    </row>
    <row r="29" spans="1:5">
      <c r="A29" s="2" t="s">
        <v>1494</v>
      </c>
      <c r="B29" s="3"/>
      <c r="C29" s="3"/>
      <c r="D29" s="5">
        <v>990000000</v>
      </c>
      <c r="E29" s="5">
        <v>1000000000</v>
      </c>
    </row>
    <row r="30" spans="1:5">
      <c r="A30" s="2" t="s">
        <v>1517</v>
      </c>
      <c r="B30" s="3"/>
      <c r="C30" s="3"/>
      <c r="D30" s="5">
        <v>983000000</v>
      </c>
      <c r="E30" s="5">
        <v>991000000</v>
      </c>
    </row>
    <row r="31" spans="1:5" ht="30">
      <c r="A31" s="2" t="s">
        <v>1527</v>
      </c>
      <c r="B31" s="3"/>
      <c r="C31" s="3"/>
      <c r="D31" s="3"/>
      <c r="E31" s="3"/>
    </row>
    <row r="32" spans="1:5">
      <c r="A32" s="8" t="s">
        <v>1484</v>
      </c>
      <c r="B32" s="3"/>
      <c r="C32" s="3"/>
      <c r="D32" s="3"/>
      <c r="E32" s="3"/>
    </row>
    <row r="33" spans="1:5">
      <c r="A33" s="2" t="s">
        <v>1427</v>
      </c>
      <c r="B33" s="3"/>
      <c r="C33" s="5">
        <v>1500000000</v>
      </c>
      <c r="D33" s="3"/>
      <c r="E33" s="3"/>
    </row>
    <row r="34" spans="1:5" ht="30">
      <c r="A34" s="2" t="s">
        <v>1528</v>
      </c>
      <c r="B34" s="3"/>
      <c r="C34" s="3"/>
      <c r="D34" s="3"/>
      <c r="E34" s="3"/>
    </row>
    <row r="35" spans="1:5">
      <c r="A35" s="8" t="s">
        <v>1484</v>
      </c>
      <c r="B35" s="3"/>
      <c r="C35" s="3"/>
      <c r="D35" s="3"/>
      <c r="E35" s="3"/>
    </row>
    <row r="36" spans="1:5">
      <c r="A36" s="2" t="s">
        <v>1529</v>
      </c>
      <c r="B36" s="3"/>
      <c r="C36" s="189">
        <v>3.8E-3</v>
      </c>
      <c r="D36" s="3"/>
      <c r="E36" s="3"/>
    </row>
    <row r="37" spans="1:5" ht="30">
      <c r="A37" s="2" t="s">
        <v>1530</v>
      </c>
      <c r="B37" s="3"/>
      <c r="C37" s="189">
        <v>0.15</v>
      </c>
      <c r="D37" s="3"/>
      <c r="E37" s="3"/>
    </row>
    <row r="38" spans="1:5" ht="30">
      <c r="A38" s="2" t="s">
        <v>1531</v>
      </c>
      <c r="B38" s="3"/>
      <c r="C38" s="3"/>
      <c r="D38" s="3"/>
      <c r="E38" s="3"/>
    </row>
    <row r="39" spans="1:5">
      <c r="A39" s="8" t="s">
        <v>1484</v>
      </c>
      <c r="B39" s="3"/>
      <c r="C39" s="3"/>
      <c r="D39" s="3"/>
      <c r="E39" s="3"/>
    </row>
    <row r="40" spans="1:5">
      <c r="A40" s="2" t="s">
        <v>1529</v>
      </c>
      <c r="B40" s="3"/>
      <c r="C40" s="189">
        <v>6.3E-3</v>
      </c>
      <c r="D40" s="3"/>
      <c r="E40" s="3"/>
    </row>
    <row r="41" spans="1:5" ht="45">
      <c r="A41" s="2" t="s">
        <v>1532</v>
      </c>
      <c r="B41" s="3"/>
      <c r="C41" s="3"/>
      <c r="D41" s="3"/>
      <c r="E41" s="3"/>
    </row>
    <row r="42" spans="1:5">
      <c r="A42" s="8" t="s">
        <v>1484</v>
      </c>
      <c r="B42" s="3"/>
      <c r="C42" s="3"/>
      <c r="D42" s="3"/>
      <c r="E42" s="3"/>
    </row>
    <row r="43" spans="1:5">
      <c r="A43" s="2" t="s">
        <v>1533</v>
      </c>
      <c r="B43" s="189">
        <v>0.01</v>
      </c>
      <c r="C43" s="3"/>
      <c r="D43" s="3"/>
      <c r="E43" s="3"/>
    </row>
    <row r="44" spans="1:5" ht="45">
      <c r="A44" s="2" t="s">
        <v>1534</v>
      </c>
      <c r="B44" s="3"/>
      <c r="C44" s="3"/>
      <c r="D44" s="3"/>
      <c r="E44" s="3"/>
    </row>
    <row r="45" spans="1:5">
      <c r="A45" s="8" t="s">
        <v>1484</v>
      </c>
      <c r="B45" s="3"/>
      <c r="C45" s="3"/>
      <c r="D45" s="3"/>
      <c r="E45" s="3"/>
    </row>
    <row r="46" spans="1:5" ht="30">
      <c r="A46" s="2" t="s">
        <v>1535</v>
      </c>
      <c r="B46" s="3"/>
      <c r="C46" s="189">
        <v>0.02</v>
      </c>
      <c r="D46" s="3"/>
      <c r="E46" s="3"/>
    </row>
    <row r="47" spans="1:5" ht="45">
      <c r="A47" s="2" t="s">
        <v>1536</v>
      </c>
      <c r="B47" s="3"/>
      <c r="C47" s="3"/>
      <c r="D47" s="3"/>
      <c r="E47" s="3"/>
    </row>
    <row r="48" spans="1:5">
      <c r="A48" s="8" t="s">
        <v>1484</v>
      </c>
      <c r="B48" s="3"/>
      <c r="C48" s="3"/>
      <c r="D48" s="3"/>
      <c r="E48" s="3"/>
    </row>
    <row r="49" spans="1:5" ht="30">
      <c r="A49" s="2" t="s">
        <v>1537</v>
      </c>
      <c r="B49" s="189">
        <v>4.4999999999999998E-2</v>
      </c>
      <c r="C49" s="3"/>
      <c r="D49" s="3"/>
      <c r="E49" s="3"/>
    </row>
    <row r="50" spans="1:5" ht="30">
      <c r="A50" s="2" t="s">
        <v>1535</v>
      </c>
      <c r="B50" s="189">
        <v>0.01</v>
      </c>
      <c r="C50" s="3"/>
      <c r="D50" s="3"/>
      <c r="E50" s="3"/>
    </row>
    <row r="51" spans="1:5" ht="45">
      <c r="A51" s="2" t="s">
        <v>1538</v>
      </c>
      <c r="B51" s="3"/>
      <c r="C51" s="3"/>
      <c r="D51" s="3"/>
      <c r="E51" s="3"/>
    </row>
    <row r="52" spans="1:5">
      <c r="A52" s="8" t="s">
        <v>1484</v>
      </c>
      <c r="B52" s="3"/>
      <c r="C52" s="3"/>
      <c r="D52" s="3"/>
      <c r="E52" s="3"/>
    </row>
    <row r="53" spans="1:5" ht="30">
      <c r="A53" s="2" t="s">
        <v>1535</v>
      </c>
      <c r="B53" s="3"/>
      <c r="C53" s="189">
        <v>2.5000000000000001E-2</v>
      </c>
      <c r="D53" s="3"/>
      <c r="E53" s="3"/>
    </row>
    <row r="54" spans="1:5" ht="30">
      <c r="A54" s="2" t="s">
        <v>1539</v>
      </c>
      <c r="B54" s="3"/>
      <c r="C54" s="3"/>
      <c r="D54" s="3"/>
      <c r="E54" s="3"/>
    </row>
    <row r="55" spans="1:5">
      <c r="A55" s="8" t="s">
        <v>1484</v>
      </c>
      <c r="B55" s="3"/>
      <c r="C55" s="3"/>
      <c r="D55" s="3"/>
      <c r="E55" s="3"/>
    </row>
    <row r="56" spans="1:5" ht="30">
      <c r="A56" s="2" t="s">
        <v>1535</v>
      </c>
      <c r="B56" s="3"/>
      <c r="C56" s="189">
        <v>0.01</v>
      </c>
      <c r="D56" s="3"/>
      <c r="E56" s="3"/>
    </row>
    <row r="57" spans="1:5" ht="45">
      <c r="A57" s="2" t="s">
        <v>1540</v>
      </c>
      <c r="B57" s="3"/>
      <c r="C57" s="3"/>
      <c r="D57" s="3"/>
      <c r="E57" s="3"/>
    </row>
    <row r="58" spans="1:5">
      <c r="A58" s="8" t="s">
        <v>1484</v>
      </c>
      <c r="B58" s="3"/>
      <c r="C58" s="3"/>
      <c r="D58" s="3"/>
      <c r="E58" s="3"/>
    </row>
    <row r="59" spans="1:5" ht="30">
      <c r="A59" s="2" t="s">
        <v>1537</v>
      </c>
      <c r="B59" s="189">
        <v>3.5000000000000003E-2</v>
      </c>
      <c r="C59" s="3"/>
      <c r="D59" s="3"/>
      <c r="E59" s="3"/>
    </row>
    <row r="60" spans="1:5" ht="30">
      <c r="A60" s="2" t="s">
        <v>1541</v>
      </c>
      <c r="B60" s="3"/>
      <c r="C60" s="3"/>
      <c r="D60" s="3"/>
      <c r="E60" s="3"/>
    </row>
    <row r="61" spans="1:5">
      <c r="A61" s="8" t="s">
        <v>1484</v>
      </c>
      <c r="B61" s="3"/>
      <c r="C61" s="3"/>
      <c r="D61" s="3"/>
      <c r="E61" s="3"/>
    </row>
    <row r="62" spans="1:5" ht="30">
      <c r="A62" s="2" t="s">
        <v>1535</v>
      </c>
      <c r="B62" s="3"/>
      <c r="C62" s="189">
        <v>1.4999999999999999E-2</v>
      </c>
      <c r="D62" s="3"/>
      <c r="E62" s="3"/>
    </row>
    <row r="63" spans="1:5" ht="45">
      <c r="A63" s="2" t="s">
        <v>1542</v>
      </c>
      <c r="B63" s="3"/>
      <c r="C63" s="3"/>
      <c r="D63" s="3"/>
      <c r="E63" s="3"/>
    </row>
    <row r="64" spans="1:5">
      <c r="A64" s="8" t="s">
        <v>1484</v>
      </c>
      <c r="B64" s="3"/>
      <c r="C64" s="3"/>
      <c r="D64" s="3"/>
      <c r="E64" s="3"/>
    </row>
    <row r="65" spans="1:5" ht="30">
      <c r="A65" s="2" t="s">
        <v>1535</v>
      </c>
      <c r="B65" s="189">
        <v>5.0000000000000001E-3</v>
      </c>
      <c r="C65" s="3"/>
      <c r="D65" s="3"/>
      <c r="E65" s="3"/>
    </row>
    <row r="66" spans="1:5">
      <c r="A66" s="2" t="s">
        <v>133</v>
      </c>
      <c r="B66" s="3"/>
      <c r="C66" s="3"/>
      <c r="D66" s="3"/>
      <c r="E66" s="3"/>
    </row>
    <row r="67" spans="1:5">
      <c r="A67" s="8" t="s">
        <v>1484</v>
      </c>
      <c r="B67" s="3"/>
      <c r="C67" s="3"/>
      <c r="D67" s="3"/>
      <c r="E67" s="3"/>
    </row>
    <row r="68" spans="1:5">
      <c r="A68" s="2" t="s">
        <v>130</v>
      </c>
      <c r="B68" s="3"/>
      <c r="C68" s="3"/>
      <c r="D68" s="3">
        <v>0</v>
      </c>
      <c r="E68" s="3">
        <v>0</v>
      </c>
    </row>
    <row r="69" spans="1:5" ht="30">
      <c r="A69" s="2" t="s">
        <v>1514</v>
      </c>
      <c r="B69" s="3"/>
      <c r="C69" s="3"/>
      <c r="D69" s="3"/>
      <c r="E69" s="3"/>
    </row>
    <row r="70" spans="1:5">
      <c r="A70" s="8" t="s">
        <v>1484</v>
      </c>
      <c r="B70" s="3"/>
      <c r="C70" s="3"/>
      <c r="D70" s="3"/>
      <c r="E70" s="3"/>
    </row>
    <row r="71" spans="1:5">
      <c r="A71" s="2" t="s">
        <v>130</v>
      </c>
      <c r="B71" s="3"/>
      <c r="C71" s="3"/>
      <c r="D71" s="3">
        <v>0</v>
      </c>
      <c r="E71" s="3">
        <v>0</v>
      </c>
    </row>
    <row r="72" spans="1:5" ht="30">
      <c r="A72" s="2" t="s">
        <v>1543</v>
      </c>
      <c r="B72" s="3"/>
      <c r="C72" s="3"/>
      <c r="D72" s="3"/>
      <c r="E72" s="3"/>
    </row>
    <row r="73" spans="1:5">
      <c r="A73" s="8" t="s">
        <v>1484</v>
      </c>
      <c r="B73" s="3"/>
      <c r="C73" s="3"/>
      <c r="D73" s="3"/>
      <c r="E73" s="3"/>
    </row>
    <row r="74" spans="1:5">
      <c r="A74" s="2" t="s">
        <v>130</v>
      </c>
      <c r="B74" s="3"/>
      <c r="C74" s="3"/>
      <c r="D74" s="5">
        <v>150000000</v>
      </c>
      <c r="E74" s="3"/>
    </row>
    <row r="75" spans="1:5">
      <c r="A75" s="2" t="s">
        <v>1544</v>
      </c>
      <c r="B75" s="3"/>
      <c r="C75" s="3"/>
      <c r="D75" s="3"/>
      <c r="E75" s="3"/>
    </row>
    <row r="76" spans="1:5">
      <c r="A76" s="8" t="s">
        <v>1484</v>
      </c>
      <c r="B76" s="3"/>
      <c r="C76" s="3"/>
      <c r="D76" s="3"/>
      <c r="E76" s="3"/>
    </row>
    <row r="77" spans="1:5">
      <c r="A77" s="2" t="s">
        <v>1545</v>
      </c>
      <c r="B77" s="3"/>
      <c r="C77" s="3"/>
      <c r="D77" s="6">
        <v>700000000</v>
      </c>
      <c r="E77" s="6">
        <v>700000000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1546</v>
      </c>
      <c r="B1" s="1" t="s">
        <v>1456</v>
      </c>
      <c r="C1" s="1"/>
    </row>
    <row r="2" spans="1:3">
      <c r="A2" s="1" t="s">
        <v>63</v>
      </c>
      <c r="B2" s="1" t="s">
        <v>1547</v>
      </c>
      <c r="C2" s="1" t="s">
        <v>2</v>
      </c>
    </row>
    <row r="3" spans="1:3">
      <c r="A3" s="8" t="s">
        <v>1484</v>
      </c>
      <c r="B3" s="3"/>
      <c r="C3" s="3"/>
    </row>
    <row r="4" spans="1:3">
      <c r="A4" s="2" t="s">
        <v>1548</v>
      </c>
      <c r="B4" s="189">
        <v>6.6299999999999998E-2</v>
      </c>
      <c r="C4" s="3"/>
    </row>
    <row r="5" spans="1:3">
      <c r="A5" s="2" t="s">
        <v>1496</v>
      </c>
      <c r="B5" s="3"/>
      <c r="C5" s="3"/>
    </row>
    <row r="6" spans="1:3">
      <c r="A6" s="8" t="s">
        <v>1484</v>
      </c>
      <c r="B6" s="3"/>
      <c r="C6" s="3"/>
    </row>
    <row r="7" spans="1:3">
      <c r="A7" s="2" t="s">
        <v>1428</v>
      </c>
      <c r="B7" s="5">
        <v>1000</v>
      </c>
      <c r="C7" s="3"/>
    </row>
    <row r="8" spans="1:3">
      <c r="A8" s="2" t="s">
        <v>1548</v>
      </c>
      <c r="B8" s="189">
        <v>6.6299999999999998E-2</v>
      </c>
      <c r="C8" s="3"/>
    </row>
    <row r="9" spans="1:3">
      <c r="A9" s="2" t="s">
        <v>1549</v>
      </c>
      <c r="B9" s="4">
        <v>43388</v>
      </c>
      <c r="C9" s="3"/>
    </row>
    <row r="10" spans="1:3" ht="30">
      <c r="A10" s="2" t="s">
        <v>1550</v>
      </c>
      <c r="B10" s="189">
        <v>1.01</v>
      </c>
      <c r="C10" s="3"/>
    </row>
    <row r="11" spans="1:3" ht="30">
      <c r="A11" s="2" t="s">
        <v>1551</v>
      </c>
      <c r="B11" s="3"/>
      <c r="C11" s="3"/>
    </row>
    <row r="12" spans="1:3">
      <c r="A12" s="8" t="s">
        <v>1484</v>
      </c>
      <c r="B12" s="3"/>
      <c r="C12" s="3"/>
    </row>
    <row r="13" spans="1:3">
      <c r="A13" s="2" t="s">
        <v>1428</v>
      </c>
      <c r="B13" s="3">
        <v>250</v>
      </c>
      <c r="C13" s="6">
        <v>110</v>
      </c>
    </row>
    <row r="14" spans="1:3" ht="30">
      <c r="A14" s="2" t="s">
        <v>1552</v>
      </c>
      <c r="B14" s="3"/>
      <c r="C14" s="3"/>
    </row>
    <row r="15" spans="1:3">
      <c r="A15" s="8" t="s">
        <v>1484</v>
      </c>
      <c r="B15" s="3"/>
      <c r="C15" s="3"/>
    </row>
    <row r="16" spans="1:3" ht="30">
      <c r="A16" s="2" t="s">
        <v>1535</v>
      </c>
      <c r="B16" s="189">
        <v>5.0000000000000001E-3</v>
      </c>
      <c r="C16" s="3"/>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0.28515625" bestFit="1" customWidth="1"/>
    <col min="3" max="3" width="12.5703125" bestFit="1" customWidth="1"/>
    <col min="4" max="4" width="11.85546875" bestFit="1" customWidth="1"/>
    <col min="5" max="5" width="12.28515625" bestFit="1" customWidth="1"/>
  </cols>
  <sheetData>
    <row r="1" spans="1:5" ht="45">
      <c r="A1" s="1" t="s">
        <v>1553</v>
      </c>
      <c r="B1" s="191">
        <v>38868</v>
      </c>
      <c r="C1" s="7" t="s">
        <v>1555</v>
      </c>
      <c r="D1" s="7" t="s">
        <v>2</v>
      </c>
      <c r="E1" s="7" t="s">
        <v>29</v>
      </c>
    </row>
    <row r="2" spans="1:5">
      <c r="A2" s="1" t="s">
        <v>1554</v>
      </c>
      <c r="B2" s="191"/>
      <c r="C2" s="7"/>
      <c r="D2" s="7"/>
      <c r="E2" s="7"/>
    </row>
    <row r="3" spans="1:5">
      <c r="A3" s="8" t="s">
        <v>1484</v>
      </c>
      <c r="B3" s="3"/>
      <c r="C3" s="3"/>
      <c r="D3" s="3"/>
      <c r="E3" s="3"/>
    </row>
    <row r="4" spans="1:5">
      <c r="A4" s="2" t="s">
        <v>1556</v>
      </c>
      <c r="B4" s="3"/>
      <c r="C4" s="10">
        <v>1.3</v>
      </c>
      <c r="D4" s="3"/>
      <c r="E4" s="3"/>
    </row>
    <row r="5" spans="1:5">
      <c r="A5" s="2" t="s">
        <v>1557</v>
      </c>
      <c r="B5" s="3">
        <v>1.8</v>
      </c>
      <c r="C5" s="3"/>
      <c r="D5" s="3"/>
      <c r="E5" s="3"/>
    </row>
    <row r="6" spans="1:5">
      <c r="A6" s="2" t="s">
        <v>1097</v>
      </c>
      <c r="B6" s="3"/>
      <c r="C6" s="3"/>
      <c r="D6" s="3"/>
      <c r="E6" s="3"/>
    </row>
    <row r="7" spans="1:5">
      <c r="A7" s="8" t="s">
        <v>1484</v>
      </c>
      <c r="B7" s="3"/>
      <c r="C7" s="3"/>
      <c r="D7" s="3"/>
      <c r="E7" s="3"/>
    </row>
    <row r="8" spans="1:5">
      <c r="A8" s="2" t="s">
        <v>1423</v>
      </c>
      <c r="B8" s="3"/>
      <c r="C8" s="3">
        <v>125</v>
      </c>
      <c r="D8" s="3"/>
      <c r="E8" s="3"/>
    </row>
    <row r="9" spans="1:5">
      <c r="A9" s="2" t="s">
        <v>1558</v>
      </c>
      <c r="B9" s="3"/>
      <c r="C9" s="3"/>
      <c r="D9" s="3"/>
      <c r="E9" s="3"/>
    </row>
    <row r="10" spans="1:5">
      <c r="A10" s="8" t="s">
        <v>1484</v>
      </c>
      <c r="B10" s="3"/>
      <c r="C10" s="3"/>
      <c r="D10" s="3"/>
      <c r="E10" s="3"/>
    </row>
    <row r="11" spans="1:5">
      <c r="A11" s="2" t="s">
        <v>1545</v>
      </c>
      <c r="B11" s="3"/>
      <c r="C11" s="3"/>
      <c r="D11" s="3">
        <v>1</v>
      </c>
      <c r="E11" s="3">
        <v>1</v>
      </c>
    </row>
    <row r="12" spans="1:5">
      <c r="A12" s="2" t="s">
        <v>1544</v>
      </c>
      <c r="B12" s="3"/>
      <c r="C12" s="3"/>
      <c r="D12" s="3"/>
      <c r="E12" s="3"/>
    </row>
    <row r="13" spans="1:5">
      <c r="A13" s="8" t="s">
        <v>1484</v>
      </c>
      <c r="B13" s="3"/>
      <c r="C13" s="3"/>
      <c r="D13" s="3"/>
      <c r="E13" s="3"/>
    </row>
    <row r="14" spans="1:5">
      <c r="A14" s="2" t="s">
        <v>1545</v>
      </c>
      <c r="B14" s="3"/>
      <c r="C14" s="3"/>
      <c r="D14" s="10">
        <v>0.7</v>
      </c>
      <c r="E14" s="10">
        <v>0.7</v>
      </c>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29.85546875" customWidth="1"/>
    <col min="3" max="3" width="12.28515625" customWidth="1"/>
    <col min="4" max="4" width="36.5703125" customWidth="1"/>
    <col min="5" max="5" width="23.140625" customWidth="1"/>
    <col min="6" max="6" width="8.140625" customWidth="1"/>
    <col min="7" max="7" width="32.85546875" customWidth="1"/>
    <col min="8" max="9" width="32.140625" customWidth="1"/>
  </cols>
  <sheetData>
    <row r="1" spans="1:9" ht="15" customHeight="1">
      <c r="A1" s="1" t="s">
        <v>1559</v>
      </c>
      <c r="B1" s="7" t="s">
        <v>1</v>
      </c>
      <c r="C1" s="7"/>
      <c r="D1" s="1" t="s">
        <v>1560</v>
      </c>
      <c r="E1" s="7"/>
      <c r="F1" s="7"/>
      <c r="G1" s="1"/>
      <c r="H1" s="1"/>
      <c r="I1" s="1"/>
    </row>
    <row r="2" spans="1:9" ht="15" customHeight="1">
      <c r="A2" s="1" t="s">
        <v>63</v>
      </c>
      <c r="B2" s="7" t="s">
        <v>2</v>
      </c>
      <c r="C2" s="7"/>
      <c r="D2" s="1" t="s">
        <v>1561</v>
      </c>
      <c r="E2" s="7" t="s">
        <v>29</v>
      </c>
      <c r="F2" s="7"/>
      <c r="G2" s="1" t="s">
        <v>1419</v>
      </c>
      <c r="H2" s="1" t="s">
        <v>1562</v>
      </c>
      <c r="I2" s="1" t="s">
        <v>1563</v>
      </c>
    </row>
    <row r="3" spans="1:9">
      <c r="A3" s="8" t="s">
        <v>1564</v>
      </c>
      <c r="B3" s="3"/>
      <c r="C3" s="3"/>
      <c r="D3" s="3"/>
      <c r="E3" s="3"/>
      <c r="F3" s="3"/>
      <c r="G3" s="3"/>
      <c r="H3" s="3"/>
      <c r="I3" s="3"/>
    </row>
    <row r="4" spans="1:9" ht="17.25">
      <c r="A4" s="2" t="s">
        <v>94</v>
      </c>
      <c r="B4" s="6">
        <v>615</v>
      </c>
      <c r="C4" s="9" t="s">
        <v>34</v>
      </c>
      <c r="D4" s="3"/>
      <c r="E4" s="6">
        <v>1332</v>
      </c>
      <c r="F4" s="9" t="s">
        <v>34</v>
      </c>
      <c r="G4" s="3"/>
      <c r="H4" s="3"/>
      <c r="I4" s="3"/>
    </row>
    <row r="5" spans="1:9">
      <c r="A5" s="2" t="s">
        <v>1418</v>
      </c>
      <c r="B5" s="3"/>
      <c r="C5" s="3"/>
      <c r="D5" s="3"/>
      <c r="E5" s="3"/>
      <c r="F5" s="3"/>
      <c r="G5" s="3"/>
      <c r="H5" s="3"/>
      <c r="I5" s="3"/>
    </row>
    <row r="6" spans="1:9">
      <c r="A6" s="8" t="s">
        <v>1564</v>
      </c>
      <c r="B6" s="3"/>
      <c r="C6" s="3"/>
      <c r="D6" s="3"/>
      <c r="E6" s="3"/>
      <c r="F6" s="3"/>
      <c r="G6" s="3"/>
      <c r="H6" s="3"/>
      <c r="I6" s="3"/>
    </row>
    <row r="7" spans="1:9">
      <c r="A7" s="2" t="s">
        <v>94</v>
      </c>
      <c r="B7" s="3">
        <v>400</v>
      </c>
      <c r="C7" s="3"/>
      <c r="D7" s="3"/>
      <c r="E7" s="3"/>
      <c r="F7" s="3"/>
      <c r="G7" s="3"/>
      <c r="H7" s="3"/>
      <c r="I7" s="3"/>
    </row>
    <row r="8" spans="1:9">
      <c r="A8" s="2" t="s">
        <v>133</v>
      </c>
      <c r="B8" s="3"/>
      <c r="C8" s="3"/>
      <c r="D8" s="3"/>
      <c r="E8" s="3"/>
      <c r="F8" s="3"/>
      <c r="G8" s="3"/>
      <c r="H8" s="3"/>
      <c r="I8" s="3"/>
    </row>
    <row r="9" spans="1:9">
      <c r="A9" s="8" t="s">
        <v>1564</v>
      </c>
      <c r="B9" s="3"/>
      <c r="C9" s="3"/>
      <c r="D9" s="3"/>
      <c r="E9" s="3"/>
      <c r="F9" s="3"/>
      <c r="G9" s="3"/>
      <c r="H9" s="3"/>
      <c r="I9" s="3"/>
    </row>
    <row r="10" spans="1:9">
      <c r="A10" s="2" t="s">
        <v>94</v>
      </c>
      <c r="B10" s="3">
        <v>400</v>
      </c>
      <c r="C10" s="3"/>
      <c r="D10" s="3"/>
      <c r="E10" s="3"/>
      <c r="F10" s="3"/>
      <c r="G10" s="3">
        <v>400</v>
      </c>
      <c r="H10" s="3"/>
      <c r="I10" s="3"/>
    </row>
    <row r="11" spans="1:9" ht="30">
      <c r="A11" s="2" t="s">
        <v>184</v>
      </c>
      <c r="B11" s="3"/>
      <c r="C11" s="3"/>
      <c r="D11" s="3"/>
      <c r="E11" s="3"/>
      <c r="F11" s="3"/>
      <c r="G11" s="3"/>
      <c r="H11" s="3"/>
      <c r="I11" s="3"/>
    </row>
    <row r="12" spans="1:9">
      <c r="A12" s="8" t="s">
        <v>1564</v>
      </c>
      <c r="B12" s="3"/>
      <c r="C12" s="3"/>
      <c r="D12" s="3"/>
      <c r="E12" s="3"/>
      <c r="F12" s="3"/>
      <c r="G12" s="3"/>
      <c r="H12" s="3"/>
      <c r="I12" s="3"/>
    </row>
    <row r="13" spans="1:9">
      <c r="A13" s="2" t="s">
        <v>94</v>
      </c>
      <c r="B13" s="3">
        <v>400</v>
      </c>
      <c r="C13" s="3"/>
      <c r="D13" s="3"/>
      <c r="E13" s="3"/>
      <c r="F13" s="3"/>
      <c r="G13" s="3"/>
      <c r="H13" s="3"/>
      <c r="I13" s="3"/>
    </row>
    <row r="14" spans="1:9">
      <c r="A14" s="2" t="s">
        <v>1428</v>
      </c>
      <c r="B14" s="3"/>
      <c r="C14" s="3"/>
      <c r="D14" s="3"/>
      <c r="E14" s="3"/>
      <c r="F14" s="3"/>
      <c r="G14" s="3"/>
      <c r="H14" s="3">
        <v>200</v>
      </c>
      <c r="I14" s="3">
        <v>200</v>
      </c>
    </row>
    <row r="15" spans="1:9">
      <c r="A15" s="2" t="s">
        <v>1565</v>
      </c>
      <c r="B15" s="189">
        <v>5.0000000000000001E-3</v>
      </c>
      <c r="C15" s="3"/>
      <c r="D15" s="3"/>
      <c r="E15" s="3"/>
      <c r="F15" s="3"/>
      <c r="G15" s="3"/>
      <c r="H15" s="3"/>
      <c r="I15" s="3"/>
    </row>
    <row r="16" spans="1:9" ht="30">
      <c r="A16" s="2" t="s">
        <v>1450</v>
      </c>
      <c r="B16" s="189">
        <v>0.05</v>
      </c>
      <c r="C16" s="3"/>
      <c r="D16" s="3"/>
      <c r="E16" s="3"/>
      <c r="F16" s="3"/>
      <c r="G16" s="3"/>
      <c r="H16" s="3"/>
      <c r="I16" s="3"/>
    </row>
    <row r="17" spans="1:9" ht="30">
      <c r="A17" s="2" t="s">
        <v>1566</v>
      </c>
      <c r="B17" s="3"/>
      <c r="C17" s="3"/>
      <c r="D17" s="3"/>
      <c r="E17" s="3"/>
      <c r="F17" s="3"/>
      <c r="G17" s="189">
        <v>1.7500000000000002E-2</v>
      </c>
      <c r="H17" s="3"/>
      <c r="I17" s="3"/>
    </row>
    <row r="18" spans="1:9" ht="30">
      <c r="A18" s="2" t="s">
        <v>1567</v>
      </c>
      <c r="B18" s="3">
        <v>200</v>
      </c>
      <c r="C18" s="3"/>
      <c r="D18" s="3"/>
      <c r="E18" s="3"/>
      <c r="F18" s="3"/>
      <c r="G18" s="3"/>
      <c r="H18" s="3"/>
      <c r="I18" s="3"/>
    </row>
    <row r="19" spans="1:9" ht="30">
      <c r="A19" s="2" t="s">
        <v>1568</v>
      </c>
      <c r="B19" s="189">
        <v>2.5000000000000001E-3</v>
      </c>
      <c r="C19" s="3"/>
      <c r="D19" s="3"/>
      <c r="E19" s="3"/>
      <c r="F19" s="3"/>
      <c r="G19" s="3"/>
      <c r="H19" s="3"/>
      <c r="I19" s="3"/>
    </row>
    <row r="20" spans="1:9" ht="30">
      <c r="A20" s="2" t="s">
        <v>1569</v>
      </c>
      <c r="B20" s="3"/>
      <c r="C20" s="3"/>
      <c r="D20" s="3"/>
      <c r="E20" s="3"/>
      <c r="F20" s="3"/>
      <c r="G20" s="3"/>
      <c r="H20" s="3"/>
      <c r="I20" s="3"/>
    </row>
    <row r="21" spans="1:9">
      <c r="A21" s="8" t="s">
        <v>1564</v>
      </c>
      <c r="B21" s="3"/>
      <c r="C21" s="3"/>
      <c r="D21" s="3"/>
      <c r="E21" s="3"/>
      <c r="F21" s="3"/>
      <c r="G21" s="3"/>
      <c r="H21" s="3"/>
      <c r="I21" s="3"/>
    </row>
    <row r="22" spans="1:9" ht="30">
      <c r="A22" s="2" t="s">
        <v>1535</v>
      </c>
      <c r="B22" s="189">
        <v>2.5000000000000001E-2</v>
      </c>
      <c r="C22" s="3"/>
      <c r="D22" s="3"/>
      <c r="E22" s="3"/>
      <c r="F22" s="3"/>
      <c r="G22" s="3"/>
      <c r="H22" s="3"/>
      <c r="I22" s="3"/>
    </row>
    <row r="23" spans="1:9" ht="30">
      <c r="A23" s="2" t="s">
        <v>1570</v>
      </c>
      <c r="B23" s="3"/>
      <c r="C23" s="3"/>
      <c r="D23" s="3"/>
      <c r="E23" s="3"/>
      <c r="F23" s="3"/>
      <c r="G23" s="3"/>
      <c r="H23" s="3"/>
      <c r="I23" s="3"/>
    </row>
    <row r="24" spans="1:9">
      <c r="A24" s="8" t="s">
        <v>1564</v>
      </c>
      <c r="B24" s="3"/>
      <c r="C24" s="3"/>
      <c r="D24" s="3"/>
      <c r="E24" s="3"/>
      <c r="F24" s="3"/>
      <c r="G24" s="3"/>
      <c r="H24" s="3"/>
      <c r="I24" s="3"/>
    </row>
    <row r="25" spans="1:9" ht="30">
      <c r="A25" s="2" t="s">
        <v>1535</v>
      </c>
      <c r="B25" s="189">
        <v>0.01</v>
      </c>
      <c r="C25" s="3"/>
      <c r="D25" s="3"/>
      <c r="E25" s="3"/>
      <c r="F25" s="3"/>
      <c r="G25" s="3"/>
      <c r="H25" s="3"/>
      <c r="I25" s="3"/>
    </row>
    <row r="26" spans="1:9" ht="45">
      <c r="A26" s="2" t="s">
        <v>1571</v>
      </c>
      <c r="B26" s="3"/>
      <c r="C26" s="3"/>
      <c r="D26" s="3"/>
      <c r="E26" s="3"/>
      <c r="F26" s="3"/>
      <c r="G26" s="3"/>
      <c r="H26" s="3"/>
      <c r="I26" s="3"/>
    </row>
    <row r="27" spans="1:9">
      <c r="A27" s="8" t="s">
        <v>1564</v>
      </c>
      <c r="B27" s="3"/>
      <c r="C27" s="3"/>
      <c r="D27" s="3"/>
      <c r="E27" s="3"/>
      <c r="F27" s="3"/>
      <c r="G27" s="3"/>
      <c r="H27" s="3"/>
      <c r="I27" s="3"/>
    </row>
    <row r="28" spans="1:9">
      <c r="A28" s="2" t="s">
        <v>1572</v>
      </c>
      <c r="B28" s="3"/>
      <c r="C28" s="3"/>
      <c r="D28" s="6">
        <v>200</v>
      </c>
      <c r="E28" s="3"/>
      <c r="F28" s="3"/>
      <c r="G28" s="3"/>
      <c r="H28" s="3"/>
      <c r="I28" s="3"/>
    </row>
    <row r="29" spans="1:9">
      <c r="A29" s="11"/>
      <c r="B29" s="11"/>
      <c r="C29" s="11"/>
      <c r="D29" s="11"/>
      <c r="E29" s="11"/>
      <c r="F29" s="11"/>
      <c r="G29" s="11"/>
      <c r="H29" s="11"/>
      <c r="I29" s="11"/>
    </row>
    <row r="30" spans="1:9" ht="15" customHeight="1">
      <c r="A30" s="2" t="s">
        <v>34</v>
      </c>
      <c r="B30" s="12" t="s">
        <v>122</v>
      </c>
      <c r="C30" s="12"/>
      <c r="D30" s="12"/>
      <c r="E30" s="12"/>
      <c r="F30" s="12"/>
      <c r="G30" s="12"/>
      <c r="H30" s="12"/>
      <c r="I30" s="12"/>
    </row>
  </sheetData>
  <mergeCells count="6">
    <mergeCell ref="B1:C1"/>
    <mergeCell ref="E1:F1"/>
    <mergeCell ref="B2:C2"/>
    <mergeCell ref="E2:F2"/>
    <mergeCell ref="A29:I29"/>
    <mergeCell ref="B30:I3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4.140625" customWidth="1"/>
    <col min="3" max="3" width="18.5703125" customWidth="1"/>
    <col min="4" max="4" width="6.85546875" customWidth="1"/>
    <col min="5" max="6" width="27.140625" customWidth="1"/>
    <col min="7" max="7" width="34.140625" customWidth="1"/>
    <col min="8" max="8" width="27.85546875" customWidth="1"/>
  </cols>
  <sheetData>
    <row r="1" spans="1:8" ht="15" customHeight="1">
      <c r="A1" s="1" t="s">
        <v>1573</v>
      </c>
      <c r="B1" s="1" t="s">
        <v>1401</v>
      </c>
      <c r="C1" s="7" t="s">
        <v>1</v>
      </c>
      <c r="D1" s="7"/>
      <c r="E1" s="7"/>
      <c r="F1" s="7"/>
      <c r="G1" s="1" t="s">
        <v>1400</v>
      </c>
      <c r="H1" s="1"/>
    </row>
    <row r="2" spans="1:8" ht="15" customHeight="1">
      <c r="A2" s="1" t="s">
        <v>63</v>
      </c>
      <c r="B2" s="1" t="s">
        <v>1419</v>
      </c>
      <c r="C2" s="7" t="s">
        <v>2</v>
      </c>
      <c r="D2" s="7"/>
      <c r="E2" s="1" t="s">
        <v>29</v>
      </c>
      <c r="F2" s="1" t="s">
        <v>30</v>
      </c>
      <c r="G2" s="1" t="s">
        <v>1419</v>
      </c>
      <c r="H2" s="1" t="s">
        <v>1420</v>
      </c>
    </row>
    <row r="3" spans="1:8">
      <c r="A3" s="8" t="s">
        <v>1484</v>
      </c>
      <c r="B3" s="3"/>
      <c r="C3" s="3"/>
      <c r="D3" s="3"/>
      <c r="E3" s="3"/>
      <c r="F3" s="3"/>
      <c r="G3" s="3"/>
      <c r="H3" s="3"/>
    </row>
    <row r="4" spans="1:8">
      <c r="A4" s="2" t="s">
        <v>1494</v>
      </c>
      <c r="B4" s="3"/>
      <c r="C4" s="6">
        <v>3469</v>
      </c>
      <c r="D4" s="3"/>
      <c r="E4" s="3"/>
      <c r="F4" s="3"/>
      <c r="G4" s="3"/>
      <c r="H4" s="3"/>
    </row>
    <row r="5" spans="1:8">
      <c r="A5" s="2" t="s">
        <v>1517</v>
      </c>
      <c r="B5" s="3"/>
      <c r="C5" s="5">
        <v>3185</v>
      </c>
      <c r="D5" s="3"/>
      <c r="E5" s="5">
        <v>2917</v>
      </c>
      <c r="F5" s="3"/>
      <c r="G5" s="3"/>
      <c r="H5" s="3"/>
    </row>
    <row r="6" spans="1:8" ht="17.25">
      <c r="A6" s="2" t="s">
        <v>161</v>
      </c>
      <c r="B6" s="3"/>
      <c r="C6" s="5">
        <v>1025</v>
      </c>
      <c r="D6" s="9" t="s">
        <v>34</v>
      </c>
      <c r="E6" s="3">
        <v>994</v>
      </c>
      <c r="F6" s="3">
        <v>5</v>
      </c>
      <c r="G6" s="3"/>
      <c r="H6" s="3"/>
    </row>
    <row r="7" spans="1:8" ht="30">
      <c r="A7" s="2" t="s">
        <v>1495</v>
      </c>
      <c r="B7" s="3"/>
      <c r="C7" s="3">
        <v>284</v>
      </c>
      <c r="D7" s="3"/>
      <c r="E7" s="3"/>
      <c r="F7" s="3"/>
      <c r="G7" s="3"/>
      <c r="H7" s="3"/>
    </row>
    <row r="8" spans="1:8" ht="45">
      <c r="A8" s="2" t="s">
        <v>1574</v>
      </c>
      <c r="B8" s="3">
        <v>625</v>
      </c>
      <c r="C8" s="3"/>
      <c r="D8" s="3"/>
      <c r="E8" s="3"/>
      <c r="F8" s="3"/>
      <c r="G8" s="3"/>
      <c r="H8" s="3"/>
    </row>
    <row r="9" spans="1:8">
      <c r="A9" s="2" t="s">
        <v>183</v>
      </c>
      <c r="B9" s="3"/>
      <c r="C9" s="3"/>
      <c r="D9" s="3"/>
      <c r="E9" s="3"/>
      <c r="F9" s="3"/>
      <c r="G9" s="3"/>
      <c r="H9" s="3"/>
    </row>
    <row r="10" spans="1:8">
      <c r="A10" s="8" t="s">
        <v>1484</v>
      </c>
      <c r="B10" s="3"/>
      <c r="C10" s="3"/>
      <c r="D10" s="3"/>
      <c r="E10" s="3"/>
      <c r="F10" s="3"/>
      <c r="G10" s="3"/>
      <c r="H10" s="3"/>
    </row>
    <row r="11" spans="1:8" ht="30">
      <c r="A11" s="2" t="s">
        <v>1450</v>
      </c>
      <c r="B11" s="189">
        <v>0.08</v>
      </c>
      <c r="C11" s="189">
        <v>0.08</v>
      </c>
      <c r="D11" s="3"/>
      <c r="E11" s="3"/>
      <c r="F11" s="3"/>
      <c r="G11" s="189">
        <v>0.08</v>
      </c>
      <c r="H11" s="189">
        <v>0.08</v>
      </c>
    </row>
    <row r="12" spans="1:8">
      <c r="A12" s="2" t="s">
        <v>1451</v>
      </c>
      <c r="B12" s="3"/>
      <c r="C12" s="3">
        <v>2019</v>
      </c>
      <c r="D12" s="3"/>
      <c r="E12" s="3"/>
      <c r="F12" s="3"/>
      <c r="G12" s="3">
        <v>2019</v>
      </c>
      <c r="H12" s="3"/>
    </row>
    <row r="13" spans="1:8">
      <c r="A13" s="2" t="s">
        <v>1494</v>
      </c>
      <c r="B13" s="3"/>
      <c r="C13" s="3"/>
      <c r="D13" s="3"/>
      <c r="E13" s="3"/>
      <c r="F13" s="3"/>
      <c r="G13" s="3"/>
      <c r="H13" s="3">
        <v>625</v>
      </c>
    </row>
    <row r="14" spans="1:8">
      <c r="A14" s="2" t="s">
        <v>1517</v>
      </c>
      <c r="B14" s="3"/>
      <c r="C14" s="3">
        <v>352</v>
      </c>
      <c r="D14" s="3"/>
      <c r="E14" s="3">
        <v>0</v>
      </c>
      <c r="F14" s="3"/>
      <c r="G14" s="3"/>
      <c r="H14" s="3"/>
    </row>
    <row r="15" spans="1:8" ht="30">
      <c r="A15" s="2" t="s">
        <v>1495</v>
      </c>
      <c r="B15" s="3"/>
      <c r="C15" s="3">
        <v>273</v>
      </c>
      <c r="D15" s="3"/>
      <c r="E15" s="3"/>
      <c r="F15" s="3"/>
      <c r="G15" s="3"/>
      <c r="H15" s="3">
        <v>278</v>
      </c>
    </row>
    <row r="16" spans="1:8" ht="30">
      <c r="A16" s="2" t="s">
        <v>1575</v>
      </c>
      <c r="B16" s="3"/>
      <c r="C16" s="3"/>
      <c r="D16" s="3"/>
      <c r="E16" s="3"/>
      <c r="F16" s="3"/>
      <c r="G16" s="3"/>
      <c r="H16" s="189">
        <v>0.11550000000000001</v>
      </c>
    </row>
    <row r="17" spans="1:8" ht="30">
      <c r="A17" s="2" t="s">
        <v>1576</v>
      </c>
      <c r="B17" s="3"/>
      <c r="C17" s="3">
        <v>5</v>
      </c>
      <c r="D17" s="3"/>
      <c r="E17" s="3"/>
      <c r="F17" s="3"/>
      <c r="G17" s="3"/>
      <c r="H17" s="3"/>
    </row>
    <row r="18" spans="1:8">
      <c r="A18" s="2" t="s">
        <v>183</v>
      </c>
      <c r="B18" s="3"/>
      <c r="C18" s="3"/>
      <c r="D18" s="3"/>
      <c r="E18" s="3"/>
      <c r="F18" s="3"/>
      <c r="G18" s="3"/>
      <c r="H18" s="3"/>
    </row>
    <row r="19" spans="1:8">
      <c r="A19" s="8" t="s">
        <v>1484</v>
      </c>
      <c r="B19" s="3"/>
      <c r="C19" s="3"/>
      <c r="D19" s="3"/>
      <c r="E19" s="3"/>
      <c r="F19" s="3"/>
      <c r="G19" s="3"/>
      <c r="H19" s="3"/>
    </row>
    <row r="20" spans="1:8">
      <c r="A20" s="2" t="s">
        <v>161</v>
      </c>
      <c r="B20" s="3"/>
      <c r="C20" s="6">
        <v>625</v>
      </c>
      <c r="D20" s="3"/>
      <c r="E20" s="3"/>
      <c r="F20" s="3"/>
      <c r="G20" s="3"/>
      <c r="H20" s="3"/>
    </row>
    <row r="21" spans="1:8">
      <c r="A21" s="11"/>
      <c r="B21" s="11"/>
      <c r="C21" s="11"/>
      <c r="D21" s="11"/>
      <c r="E21" s="11"/>
      <c r="F21" s="11"/>
      <c r="G21" s="11"/>
      <c r="H21" s="11"/>
    </row>
    <row r="22" spans="1:8" ht="30" customHeight="1">
      <c r="A22" s="2" t="s">
        <v>34</v>
      </c>
      <c r="B22" s="12" t="s">
        <v>188</v>
      </c>
      <c r="C22" s="12"/>
      <c r="D22" s="12"/>
      <c r="E22" s="12"/>
      <c r="F22" s="12"/>
      <c r="G22" s="12"/>
      <c r="H22" s="12"/>
    </row>
  </sheetData>
  <mergeCells count="4">
    <mergeCell ref="C1:F1"/>
    <mergeCell ref="C2:D2"/>
    <mergeCell ref="A21:H21"/>
    <mergeCell ref="B22:H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1.85546875" bestFit="1" customWidth="1"/>
    <col min="3" max="4" width="12.28515625" bestFit="1" customWidth="1"/>
    <col min="5" max="6" width="12" bestFit="1" customWidth="1"/>
  </cols>
  <sheetData>
    <row r="1" spans="1:6" ht="15" customHeight="1">
      <c r="A1" s="1" t="s">
        <v>1577</v>
      </c>
      <c r="B1" s="7" t="s">
        <v>1</v>
      </c>
      <c r="C1" s="7"/>
      <c r="D1" s="7"/>
      <c r="E1" s="1"/>
      <c r="F1" s="1"/>
    </row>
    <row r="2" spans="1:6">
      <c r="A2" s="1" t="s">
        <v>63</v>
      </c>
      <c r="B2" s="1" t="s">
        <v>2</v>
      </c>
      <c r="C2" s="1" t="s">
        <v>29</v>
      </c>
      <c r="D2" s="1" t="s">
        <v>30</v>
      </c>
      <c r="E2" s="1" t="s">
        <v>1578</v>
      </c>
      <c r="F2" s="1" t="s">
        <v>1404</v>
      </c>
    </row>
    <row r="3" spans="1:6">
      <c r="A3" s="2" t="s">
        <v>1579</v>
      </c>
      <c r="B3" s="3"/>
      <c r="C3" s="3"/>
      <c r="D3" s="3"/>
      <c r="E3" s="3"/>
      <c r="F3" s="3"/>
    </row>
    <row r="4" spans="1:6">
      <c r="A4" s="8" t="s">
        <v>1580</v>
      </c>
      <c r="B4" s="3"/>
      <c r="C4" s="3"/>
      <c r="D4" s="3"/>
      <c r="E4" s="3"/>
      <c r="F4" s="3"/>
    </row>
    <row r="5" spans="1:6">
      <c r="A5" s="2" t="s">
        <v>1581</v>
      </c>
      <c r="B5" s="3"/>
      <c r="C5" s="6">
        <v>90</v>
      </c>
      <c r="D5" s="3"/>
      <c r="E5" s="3"/>
      <c r="F5" s="3"/>
    </row>
    <row r="6" spans="1:6">
      <c r="A6" s="2" t="s">
        <v>1582</v>
      </c>
      <c r="B6" s="3"/>
      <c r="C6" s="3"/>
      <c r="D6" s="3"/>
      <c r="E6" s="3"/>
      <c r="F6" s="3"/>
    </row>
    <row r="7" spans="1:6">
      <c r="A7" s="8" t="s">
        <v>1580</v>
      </c>
      <c r="B7" s="3"/>
      <c r="C7" s="3"/>
      <c r="D7" s="3"/>
      <c r="E7" s="3"/>
      <c r="F7" s="3"/>
    </row>
    <row r="8" spans="1:6" ht="30">
      <c r="A8" s="2" t="s">
        <v>1583</v>
      </c>
      <c r="B8" s="3">
        <v>0</v>
      </c>
      <c r="C8" s="3"/>
      <c r="D8" s="3"/>
      <c r="E8" s="3"/>
      <c r="F8" s="3">
        <v>300</v>
      </c>
    </row>
    <row r="9" spans="1:6" ht="30">
      <c r="A9" s="2" t="s">
        <v>1584</v>
      </c>
      <c r="B9" s="3"/>
      <c r="C9" s="3"/>
      <c r="D9" s="3"/>
      <c r="E9" s="3">
        <v>113</v>
      </c>
      <c r="F9" s="3">
        <v>187</v>
      </c>
    </row>
    <row r="10" spans="1:6" ht="30">
      <c r="A10" s="2" t="s">
        <v>1585</v>
      </c>
      <c r="B10" s="3">
        <v>8</v>
      </c>
      <c r="C10" s="3">
        <v>9</v>
      </c>
      <c r="D10" s="3">
        <v>6</v>
      </c>
      <c r="E10" s="3"/>
      <c r="F10" s="3"/>
    </row>
    <row r="11" spans="1:6">
      <c r="A11" s="2" t="s">
        <v>432</v>
      </c>
      <c r="B11" s="3"/>
      <c r="C11" s="3"/>
      <c r="D11" s="3"/>
      <c r="E11" s="3"/>
      <c r="F11" s="3"/>
    </row>
    <row r="12" spans="1:6">
      <c r="A12" s="8" t="s">
        <v>1580</v>
      </c>
      <c r="B12" s="3"/>
      <c r="C12" s="3"/>
      <c r="D12" s="3"/>
      <c r="E12" s="3"/>
      <c r="F12" s="3"/>
    </row>
    <row r="13" spans="1:6">
      <c r="A13" s="2" t="s">
        <v>1586</v>
      </c>
      <c r="B13" s="3">
        <v>685</v>
      </c>
      <c r="C13" s="3"/>
      <c r="D13" s="3"/>
      <c r="E13" s="3"/>
      <c r="F13" s="3"/>
    </row>
    <row r="14" spans="1:6">
      <c r="A14" s="2" t="s">
        <v>433</v>
      </c>
      <c r="B14" s="3"/>
      <c r="C14" s="3"/>
      <c r="D14" s="3"/>
      <c r="E14" s="3"/>
      <c r="F14" s="3"/>
    </row>
    <row r="15" spans="1:6">
      <c r="A15" s="8" t="s">
        <v>1580</v>
      </c>
      <c r="B15" s="3"/>
      <c r="C15" s="3"/>
      <c r="D15" s="3"/>
      <c r="E15" s="3"/>
      <c r="F15" s="3"/>
    </row>
    <row r="16" spans="1:6">
      <c r="A16" s="2" t="s">
        <v>1586</v>
      </c>
      <c r="B16" s="3">
        <v>104</v>
      </c>
      <c r="C16" s="3"/>
      <c r="D16" s="3"/>
      <c r="E16" s="3"/>
      <c r="F16" s="3"/>
    </row>
    <row r="17" spans="1:6">
      <c r="A17" s="2" t="s">
        <v>434</v>
      </c>
      <c r="B17" s="3"/>
      <c r="C17" s="3"/>
      <c r="D17" s="3"/>
      <c r="E17" s="3"/>
      <c r="F17" s="3"/>
    </row>
    <row r="18" spans="1:6">
      <c r="A18" s="8" t="s">
        <v>1580</v>
      </c>
      <c r="B18" s="3"/>
      <c r="C18" s="3"/>
      <c r="D18" s="3"/>
      <c r="E18" s="3"/>
      <c r="F18" s="3"/>
    </row>
    <row r="19" spans="1:6">
      <c r="A19" s="2" t="s">
        <v>1586</v>
      </c>
      <c r="B19" s="3">
        <v>128</v>
      </c>
      <c r="C19" s="3"/>
      <c r="D19" s="3"/>
      <c r="E19" s="3"/>
      <c r="F19" s="3"/>
    </row>
    <row r="20" spans="1:6">
      <c r="A20" s="2" t="s">
        <v>1587</v>
      </c>
      <c r="B20" s="3"/>
      <c r="C20" s="3"/>
      <c r="D20" s="3"/>
      <c r="E20" s="3"/>
      <c r="F20" s="3"/>
    </row>
    <row r="21" spans="1:6">
      <c r="A21" s="8" t="s">
        <v>1580</v>
      </c>
      <c r="B21" s="3"/>
      <c r="C21" s="3"/>
      <c r="D21" s="3"/>
      <c r="E21" s="3"/>
      <c r="F21" s="3"/>
    </row>
    <row r="22" spans="1:6">
      <c r="A22" s="2" t="s">
        <v>1586</v>
      </c>
      <c r="B22" s="3">
        <v>667</v>
      </c>
      <c r="C22" s="3"/>
      <c r="D22" s="3"/>
      <c r="E22" s="3"/>
      <c r="F22" s="3"/>
    </row>
    <row r="23" spans="1:6" ht="30">
      <c r="A23" s="2" t="s">
        <v>1588</v>
      </c>
      <c r="B23" s="3"/>
      <c r="C23" s="3"/>
      <c r="D23" s="3"/>
      <c r="E23" s="3"/>
      <c r="F23" s="3"/>
    </row>
    <row r="24" spans="1:6">
      <c r="A24" s="8" t="s">
        <v>1580</v>
      </c>
      <c r="B24" s="3"/>
      <c r="C24" s="3"/>
      <c r="D24" s="3"/>
      <c r="E24" s="3"/>
      <c r="F24" s="3"/>
    </row>
    <row r="25" spans="1:6">
      <c r="A25" s="2" t="s">
        <v>1586</v>
      </c>
      <c r="B25" s="3">
        <v>0</v>
      </c>
      <c r="C25" s="3"/>
      <c r="D25" s="3"/>
      <c r="E25" s="3"/>
      <c r="F25" s="3"/>
    </row>
    <row r="26" spans="1:6" ht="30">
      <c r="A26" s="2" t="s">
        <v>1589</v>
      </c>
      <c r="B26" s="3"/>
      <c r="C26" s="3"/>
      <c r="D26" s="3"/>
      <c r="E26" s="3"/>
      <c r="F26" s="3"/>
    </row>
    <row r="27" spans="1:6">
      <c r="A27" s="8" t="s">
        <v>1580</v>
      </c>
      <c r="B27" s="3"/>
      <c r="C27" s="3"/>
      <c r="D27" s="3"/>
      <c r="E27" s="3"/>
      <c r="F27" s="3"/>
    </row>
    <row r="28" spans="1:6">
      <c r="A28" s="2" t="s">
        <v>1586</v>
      </c>
      <c r="B28" s="3">
        <v>0</v>
      </c>
      <c r="C28" s="3"/>
      <c r="D28" s="3"/>
      <c r="E28" s="3"/>
      <c r="F28" s="3"/>
    </row>
    <row r="29" spans="1:6">
      <c r="A29" s="2" t="s">
        <v>1590</v>
      </c>
      <c r="B29" s="3"/>
      <c r="C29" s="3"/>
      <c r="D29" s="3"/>
      <c r="E29" s="3"/>
      <c r="F29" s="3"/>
    </row>
    <row r="30" spans="1:6">
      <c r="A30" s="8" t="s">
        <v>1580</v>
      </c>
      <c r="B30" s="3"/>
      <c r="C30" s="3"/>
      <c r="D30" s="3"/>
      <c r="E30" s="3"/>
      <c r="F30" s="3"/>
    </row>
    <row r="31" spans="1:6">
      <c r="A31" s="2" t="s">
        <v>1586</v>
      </c>
      <c r="B31" s="3">
        <v>18</v>
      </c>
      <c r="C31" s="3"/>
      <c r="D31" s="3"/>
      <c r="E31" s="3"/>
      <c r="F31" s="3"/>
    </row>
    <row r="32" spans="1:6" ht="30">
      <c r="A32" s="2" t="s">
        <v>1591</v>
      </c>
      <c r="B32" s="3"/>
      <c r="C32" s="3"/>
      <c r="D32" s="3"/>
      <c r="E32" s="3"/>
      <c r="F32" s="3"/>
    </row>
    <row r="33" spans="1:6">
      <c r="A33" s="8" t="s">
        <v>1580</v>
      </c>
      <c r="B33" s="3"/>
      <c r="C33" s="3"/>
      <c r="D33" s="3"/>
      <c r="E33" s="3"/>
      <c r="F33" s="3"/>
    </row>
    <row r="34" spans="1:6">
      <c r="A34" s="2" t="s">
        <v>1586</v>
      </c>
      <c r="B34" s="3">
        <v>104</v>
      </c>
      <c r="C34" s="3"/>
      <c r="D34" s="3"/>
      <c r="E34" s="3"/>
      <c r="F34" s="3"/>
    </row>
    <row r="35" spans="1:6" ht="30">
      <c r="A35" s="2" t="s">
        <v>1592</v>
      </c>
      <c r="B35" s="3"/>
      <c r="C35" s="3"/>
      <c r="D35" s="3"/>
      <c r="E35" s="3"/>
      <c r="F35" s="3"/>
    </row>
    <row r="36" spans="1:6">
      <c r="A36" s="8" t="s">
        <v>1580</v>
      </c>
      <c r="B36" s="3"/>
      <c r="C36" s="3"/>
      <c r="D36" s="3"/>
      <c r="E36" s="3"/>
      <c r="F36" s="3"/>
    </row>
    <row r="37" spans="1:6">
      <c r="A37" s="2" t="s">
        <v>1586</v>
      </c>
      <c r="B37" s="3">
        <v>0</v>
      </c>
      <c r="C37" s="3"/>
      <c r="D37" s="3"/>
      <c r="E37" s="3"/>
      <c r="F37" s="3"/>
    </row>
    <row r="38" spans="1:6">
      <c r="A38" s="2" t="s">
        <v>1593</v>
      </c>
      <c r="B38" s="3"/>
      <c r="C38" s="3"/>
      <c r="D38" s="3"/>
      <c r="E38" s="3"/>
      <c r="F38" s="3"/>
    </row>
    <row r="39" spans="1:6">
      <c r="A39" s="8" t="s">
        <v>1580</v>
      </c>
      <c r="B39" s="3"/>
      <c r="C39" s="3"/>
      <c r="D39" s="3"/>
      <c r="E39" s="3"/>
      <c r="F39" s="3"/>
    </row>
    <row r="40" spans="1:6">
      <c r="A40" s="2" t="s">
        <v>1586</v>
      </c>
      <c r="B40" s="3">
        <v>0</v>
      </c>
      <c r="C40" s="3"/>
      <c r="D40" s="3"/>
      <c r="E40" s="3"/>
      <c r="F40" s="3"/>
    </row>
    <row r="41" spans="1:6">
      <c r="A41" s="2" t="s">
        <v>1594</v>
      </c>
      <c r="B41" s="3"/>
      <c r="C41" s="3"/>
      <c r="D41" s="3"/>
      <c r="E41" s="3"/>
      <c r="F41" s="3"/>
    </row>
    <row r="42" spans="1:6">
      <c r="A42" s="8" t="s">
        <v>1580</v>
      </c>
      <c r="B42" s="3"/>
      <c r="C42" s="3"/>
      <c r="D42" s="3"/>
      <c r="E42" s="3"/>
      <c r="F42" s="3"/>
    </row>
    <row r="43" spans="1:6">
      <c r="A43" s="2" t="s">
        <v>1586</v>
      </c>
      <c r="B43" s="3">
        <v>0</v>
      </c>
      <c r="C43" s="3"/>
      <c r="D43" s="3"/>
      <c r="E43" s="3"/>
      <c r="F43" s="3"/>
    </row>
    <row r="44" spans="1:6">
      <c r="A44" s="2" t="s">
        <v>1595</v>
      </c>
      <c r="B44" s="3"/>
      <c r="C44" s="3"/>
      <c r="D44" s="3"/>
      <c r="E44" s="3"/>
      <c r="F44" s="3"/>
    </row>
    <row r="45" spans="1:6">
      <c r="A45" s="8" t="s">
        <v>1580</v>
      </c>
      <c r="B45" s="3"/>
      <c r="C45" s="3"/>
      <c r="D45" s="3"/>
      <c r="E45" s="3"/>
      <c r="F45" s="3"/>
    </row>
    <row r="46" spans="1:6">
      <c r="A46" s="2" t="s">
        <v>1586</v>
      </c>
      <c r="B46" s="6">
        <v>128</v>
      </c>
      <c r="C46" s="3"/>
      <c r="D46" s="3"/>
      <c r="E46" s="3"/>
      <c r="F46" s="3"/>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1.85546875" customWidth="1"/>
    <col min="3" max="3" width="14.140625" customWidth="1"/>
    <col min="4" max="4" width="25.42578125" customWidth="1"/>
    <col min="5" max="5" width="12" customWidth="1"/>
  </cols>
  <sheetData>
    <row r="1" spans="1:5" ht="30">
      <c r="A1" s="1" t="s">
        <v>1596</v>
      </c>
      <c r="B1" s="7" t="s">
        <v>2</v>
      </c>
      <c r="C1" s="7"/>
      <c r="D1" s="7" t="s">
        <v>29</v>
      </c>
      <c r="E1" s="7"/>
    </row>
    <row r="2" spans="1:5">
      <c r="A2" s="1" t="s">
        <v>63</v>
      </c>
      <c r="B2" s="7"/>
      <c r="C2" s="7"/>
      <c r="D2" s="7"/>
      <c r="E2" s="7"/>
    </row>
    <row r="3" spans="1:5">
      <c r="A3" s="8" t="s">
        <v>1597</v>
      </c>
      <c r="B3" s="3"/>
      <c r="C3" s="3"/>
      <c r="D3" s="3"/>
      <c r="E3" s="3"/>
    </row>
    <row r="4" spans="1:5" ht="30">
      <c r="A4" s="2" t="s">
        <v>1598</v>
      </c>
      <c r="B4" s="3"/>
      <c r="C4" s="3"/>
      <c r="D4" s="6">
        <v>346</v>
      </c>
      <c r="E4" s="9" t="s">
        <v>34</v>
      </c>
    </row>
    <row r="5" spans="1:5" ht="30">
      <c r="A5" s="2" t="s">
        <v>1599</v>
      </c>
      <c r="B5" s="3">
        <v>111</v>
      </c>
      <c r="C5" s="9" t="s">
        <v>60</v>
      </c>
      <c r="D5" s="3"/>
      <c r="E5" s="3"/>
    </row>
    <row r="6" spans="1:5" ht="17.25">
      <c r="A6" s="2" t="s">
        <v>76</v>
      </c>
      <c r="B6" s="3"/>
      <c r="C6" s="3"/>
      <c r="D6" s="3">
        <v>10</v>
      </c>
      <c r="E6" s="9" t="s">
        <v>103</v>
      </c>
    </row>
    <row r="7" spans="1:5" ht="17.25">
      <c r="A7" s="2" t="s">
        <v>1600</v>
      </c>
      <c r="B7" s="3"/>
      <c r="C7" s="3"/>
      <c r="D7" s="3">
        <v>8</v>
      </c>
      <c r="E7" s="9" t="s">
        <v>1601</v>
      </c>
    </row>
    <row r="8" spans="1:5">
      <c r="A8" s="2" t="s">
        <v>191</v>
      </c>
      <c r="B8" s="3"/>
      <c r="C8" s="3"/>
      <c r="D8" s="3">
        <v>364</v>
      </c>
      <c r="E8" s="3"/>
    </row>
    <row r="9" spans="1:5">
      <c r="A9" s="2" t="s">
        <v>1602</v>
      </c>
      <c r="B9" s="3"/>
      <c r="C9" s="3"/>
      <c r="D9" s="3"/>
      <c r="E9" s="3"/>
    </row>
    <row r="10" spans="1:5">
      <c r="A10" s="8" t="s">
        <v>1597</v>
      </c>
      <c r="B10" s="3"/>
      <c r="C10" s="3"/>
      <c r="D10" s="3"/>
      <c r="E10" s="3"/>
    </row>
    <row r="11" spans="1:5" ht="30">
      <c r="A11" s="2" t="s">
        <v>1598</v>
      </c>
      <c r="B11" s="3"/>
      <c r="C11" s="3"/>
      <c r="D11" s="3">
        <v>346</v>
      </c>
      <c r="E11" s="9" t="s">
        <v>34</v>
      </c>
    </row>
    <row r="12" spans="1:5" ht="30">
      <c r="A12" s="2" t="s">
        <v>1599</v>
      </c>
      <c r="B12" s="3">
        <v>111</v>
      </c>
      <c r="C12" s="9" t="s">
        <v>60</v>
      </c>
      <c r="D12" s="3"/>
      <c r="E12" s="3"/>
    </row>
    <row r="13" spans="1:5" ht="17.25">
      <c r="A13" s="2" t="s">
        <v>76</v>
      </c>
      <c r="B13" s="3"/>
      <c r="C13" s="3"/>
      <c r="D13" s="3">
        <v>10</v>
      </c>
      <c r="E13" s="9" t="s">
        <v>103</v>
      </c>
    </row>
    <row r="14" spans="1:5" ht="17.25">
      <c r="A14" s="2" t="s">
        <v>1600</v>
      </c>
      <c r="B14" s="3"/>
      <c r="C14" s="3"/>
      <c r="D14" s="3">
        <v>0</v>
      </c>
      <c r="E14" s="9" t="s">
        <v>1601</v>
      </c>
    </row>
    <row r="15" spans="1:5">
      <c r="A15" s="2" t="s">
        <v>191</v>
      </c>
      <c r="B15" s="3"/>
      <c r="C15" s="3"/>
      <c r="D15" s="3">
        <v>356</v>
      </c>
      <c r="E15" s="3"/>
    </row>
    <row r="16" spans="1:5">
      <c r="A16" s="2" t="s">
        <v>1603</v>
      </c>
      <c r="B16" s="3"/>
      <c r="C16" s="3"/>
      <c r="D16" s="3"/>
      <c r="E16" s="3"/>
    </row>
    <row r="17" spans="1:5">
      <c r="A17" s="8" t="s">
        <v>1597</v>
      </c>
      <c r="B17" s="3"/>
      <c r="C17" s="3"/>
      <c r="D17" s="3"/>
      <c r="E17" s="3"/>
    </row>
    <row r="18" spans="1:5" ht="30">
      <c r="A18" s="2" t="s">
        <v>1598</v>
      </c>
      <c r="B18" s="3"/>
      <c r="C18" s="3"/>
      <c r="D18" s="3">
        <v>0</v>
      </c>
      <c r="E18" s="9" t="s">
        <v>34</v>
      </c>
    </row>
    <row r="19" spans="1:5" ht="30">
      <c r="A19" s="2" t="s">
        <v>1599</v>
      </c>
      <c r="B19" s="3">
        <v>0</v>
      </c>
      <c r="C19" s="9" t="s">
        <v>60</v>
      </c>
      <c r="D19" s="3"/>
      <c r="E19" s="3"/>
    </row>
    <row r="20" spans="1:5" ht="17.25">
      <c r="A20" s="2" t="s">
        <v>76</v>
      </c>
      <c r="B20" s="3"/>
      <c r="C20" s="3"/>
      <c r="D20" s="3">
        <v>0</v>
      </c>
      <c r="E20" s="9" t="s">
        <v>103</v>
      </c>
    </row>
    <row r="21" spans="1:5" ht="17.25">
      <c r="A21" s="2" t="s">
        <v>1600</v>
      </c>
      <c r="B21" s="3"/>
      <c r="C21" s="3"/>
      <c r="D21" s="3">
        <v>8</v>
      </c>
      <c r="E21" s="9" t="s">
        <v>1601</v>
      </c>
    </row>
    <row r="22" spans="1:5">
      <c r="A22" s="2" t="s">
        <v>191</v>
      </c>
      <c r="B22" s="3"/>
      <c r="C22" s="3"/>
      <c r="D22" s="3">
        <v>8</v>
      </c>
      <c r="E22" s="3"/>
    </row>
    <row r="23" spans="1:5">
      <c r="A23" s="2" t="s">
        <v>1604</v>
      </c>
      <c r="B23" s="3"/>
      <c r="C23" s="3"/>
      <c r="D23" s="3"/>
      <c r="E23" s="3"/>
    </row>
    <row r="24" spans="1:5">
      <c r="A24" s="8" t="s">
        <v>1597</v>
      </c>
      <c r="B24" s="3"/>
      <c r="C24" s="3"/>
      <c r="D24" s="3"/>
      <c r="E24" s="3"/>
    </row>
    <row r="25" spans="1:5" ht="30">
      <c r="A25" s="2" t="s">
        <v>1598</v>
      </c>
      <c r="B25" s="3"/>
      <c r="C25" s="3"/>
      <c r="D25" s="3">
        <v>0</v>
      </c>
      <c r="E25" s="9" t="s">
        <v>34</v>
      </c>
    </row>
    <row r="26" spans="1:5" ht="30">
      <c r="A26" s="2" t="s">
        <v>1599</v>
      </c>
      <c r="B26" s="3">
        <v>0</v>
      </c>
      <c r="C26" s="9" t="s">
        <v>60</v>
      </c>
      <c r="D26" s="3"/>
      <c r="E26" s="3"/>
    </row>
    <row r="27" spans="1:5" ht="17.25">
      <c r="A27" s="2" t="s">
        <v>76</v>
      </c>
      <c r="B27" s="3"/>
      <c r="C27" s="3"/>
      <c r="D27" s="3">
        <v>0</v>
      </c>
      <c r="E27" s="9" t="s">
        <v>103</v>
      </c>
    </row>
    <row r="28" spans="1:5" ht="17.25">
      <c r="A28" s="2" t="s">
        <v>1600</v>
      </c>
      <c r="B28" s="3"/>
      <c r="C28" s="3"/>
      <c r="D28" s="3">
        <v>0</v>
      </c>
      <c r="E28" s="9" t="s">
        <v>1601</v>
      </c>
    </row>
    <row r="29" spans="1:5">
      <c r="A29" s="2" t="s">
        <v>191</v>
      </c>
      <c r="B29" s="3"/>
      <c r="C29" s="3"/>
      <c r="D29" s="6">
        <v>0</v>
      </c>
      <c r="E29" s="3"/>
    </row>
    <row r="30" spans="1:5">
      <c r="A30" s="11"/>
      <c r="B30" s="11"/>
      <c r="C30" s="11"/>
      <c r="D30" s="11"/>
      <c r="E30" s="11"/>
    </row>
    <row r="31" spans="1:5" ht="15" customHeight="1">
      <c r="A31" s="2" t="s">
        <v>34</v>
      </c>
      <c r="B31" s="12" t="s">
        <v>456</v>
      </c>
      <c r="C31" s="12"/>
      <c r="D31" s="12"/>
      <c r="E31" s="12"/>
    </row>
    <row r="32" spans="1:5" ht="15" customHeight="1">
      <c r="A32" s="2" t="s">
        <v>60</v>
      </c>
      <c r="B32" s="12" t="s">
        <v>454</v>
      </c>
      <c r="C32" s="12"/>
      <c r="D32" s="12"/>
      <c r="E32" s="12"/>
    </row>
    <row r="33" spans="1:5" ht="15" customHeight="1">
      <c r="A33" s="2" t="s">
        <v>103</v>
      </c>
      <c r="B33" s="12" t="s">
        <v>458</v>
      </c>
      <c r="C33" s="12"/>
      <c r="D33" s="12"/>
      <c r="E33" s="12"/>
    </row>
    <row r="34" spans="1:5" ht="30" customHeight="1">
      <c r="A34" s="2" t="s">
        <v>1601</v>
      </c>
      <c r="B34" s="12" t="s">
        <v>460</v>
      </c>
      <c r="C34" s="12"/>
      <c r="D34" s="12"/>
      <c r="E34" s="12"/>
    </row>
  </sheetData>
  <mergeCells count="7">
    <mergeCell ref="B34:E34"/>
    <mergeCell ref="B1:C2"/>
    <mergeCell ref="D1:E2"/>
    <mergeCell ref="A30:E30"/>
    <mergeCell ref="B31:E31"/>
    <mergeCell ref="B32:E32"/>
    <mergeCell ref="B33:E3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11.85546875" bestFit="1" customWidth="1"/>
    <col min="3" max="4" width="12.28515625" bestFit="1" customWidth="1"/>
    <col min="5" max="8" width="22.5703125" bestFit="1" customWidth="1"/>
    <col min="9" max="11" width="12.7109375" bestFit="1" customWidth="1"/>
  </cols>
  <sheetData>
    <row r="1" spans="1:11" ht="15" customHeight="1">
      <c r="A1" s="1" t="s">
        <v>1605</v>
      </c>
      <c r="B1" s="7" t="s">
        <v>1</v>
      </c>
      <c r="C1" s="7"/>
      <c r="D1" s="7"/>
      <c r="E1" s="7"/>
      <c r="F1" s="7"/>
      <c r="G1" s="7"/>
      <c r="H1" s="7"/>
      <c r="I1" s="7"/>
      <c r="J1" s="7"/>
      <c r="K1" s="7"/>
    </row>
    <row r="2" spans="1:11">
      <c r="A2" s="1" t="s">
        <v>63</v>
      </c>
      <c r="B2" s="1" t="s">
        <v>2</v>
      </c>
      <c r="C2" s="1" t="s">
        <v>29</v>
      </c>
      <c r="D2" s="1" t="s">
        <v>30</v>
      </c>
      <c r="E2" s="1" t="s">
        <v>2</v>
      </c>
      <c r="F2" s="1" t="s">
        <v>2</v>
      </c>
      <c r="G2" s="1" t="s">
        <v>29</v>
      </c>
      <c r="H2" s="1" t="s">
        <v>30</v>
      </c>
      <c r="I2" s="1" t="s">
        <v>2</v>
      </c>
      <c r="J2" s="1" t="s">
        <v>29</v>
      </c>
      <c r="K2" s="1" t="s">
        <v>30</v>
      </c>
    </row>
    <row r="3" spans="1:11">
      <c r="A3" s="1"/>
      <c r="B3" s="1" t="s">
        <v>1402</v>
      </c>
      <c r="C3" s="1" t="s">
        <v>1402</v>
      </c>
      <c r="D3" s="1" t="s">
        <v>1402</v>
      </c>
      <c r="E3" s="1" t="s">
        <v>1409</v>
      </c>
      <c r="F3" s="1" t="s">
        <v>1409</v>
      </c>
      <c r="G3" s="1" t="s">
        <v>1409</v>
      </c>
      <c r="H3" s="1" t="s">
        <v>1409</v>
      </c>
      <c r="I3" s="1" t="s">
        <v>1606</v>
      </c>
      <c r="J3" s="1" t="s">
        <v>1606</v>
      </c>
      <c r="K3" s="1" t="s">
        <v>1606</v>
      </c>
    </row>
    <row r="4" spans="1:11">
      <c r="A4" s="1"/>
      <c r="B4" s="1"/>
      <c r="C4" s="1"/>
      <c r="D4" s="1"/>
      <c r="E4" s="1" t="s">
        <v>1402</v>
      </c>
      <c r="F4" s="1" t="s">
        <v>1410</v>
      </c>
      <c r="G4" s="1" t="s">
        <v>1402</v>
      </c>
      <c r="H4" s="1" t="s">
        <v>1402</v>
      </c>
      <c r="I4" s="1" t="s">
        <v>1402</v>
      </c>
      <c r="J4" s="1" t="s">
        <v>1402</v>
      </c>
      <c r="K4" s="1" t="s">
        <v>1402</v>
      </c>
    </row>
    <row r="5" spans="1:11" ht="45">
      <c r="A5" s="8" t="s">
        <v>1607</v>
      </c>
      <c r="B5" s="3"/>
      <c r="C5" s="3"/>
      <c r="D5" s="3"/>
      <c r="E5" s="3"/>
      <c r="F5" s="3"/>
      <c r="G5" s="3"/>
      <c r="H5" s="3"/>
      <c r="I5" s="3"/>
      <c r="J5" s="3"/>
      <c r="K5" s="3"/>
    </row>
    <row r="6" spans="1:11" ht="30">
      <c r="A6" s="2" t="s">
        <v>469</v>
      </c>
      <c r="B6" s="6">
        <v>3</v>
      </c>
      <c r="C6" s="6">
        <v>4</v>
      </c>
      <c r="D6" s="6">
        <v>7</v>
      </c>
      <c r="E6" s="3"/>
      <c r="F6" s="3"/>
      <c r="G6" s="3"/>
      <c r="H6" s="3"/>
      <c r="I6" s="3"/>
      <c r="J6" s="3"/>
      <c r="K6" s="3"/>
    </row>
    <row r="7" spans="1:11">
      <c r="A7" s="2" t="s">
        <v>1466</v>
      </c>
      <c r="B7" s="3">
        <v>70</v>
      </c>
      <c r="C7" s="3">
        <v>0</v>
      </c>
      <c r="D7" s="3">
        <v>0</v>
      </c>
      <c r="E7" s="3"/>
      <c r="F7" s="3"/>
      <c r="G7" s="3"/>
      <c r="H7" s="3"/>
      <c r="I7" s="3"/>
      <c r="J7" s="3"/>
      <c r="K7" s="3"/>
    </row>
    <row r="8" spans="1:11">
      <c r="A8" s="2" t="s">
        <v>471</v>
      </c>
      <c r="B8" s="3">
        <v>59</v>
      </c>
      <c r="C8" s="3">
        <v>203</v>
      </c>
      <c r="D8" s="3">
        <v>87</v>
      </c>
      <c r="E8" s="3"/>
      <c r="F8" s="3"/>
      <c r="G8" s="3"/>
      <c r="H8" s="3"/>
      <c r="I8" s="3"/>
      <c r="J8" s="3"/>
      <c r="K8" s="3"/>
    </row>
    <row r="9" spans="1:11">
      <c r="A9" s="2" t="s">
        <v>191</v>
      </c>
      <c r="B9" s="3">
        <v>132</v>
      </c>
      <c r="C9" s="3">
        <v>207</v>
      </c>
      <c r="D9" s="3">
        <v>94</v>
      </c>
      <c r="E9" s="3"/>
      <c r="F9" s="3"/>
      <c r="G9" s="3"/>
      <c r="H9" s="3"/>
      <c r="I9" s="3"/>
      <c r="J9" s="3"/>
      <c r="K9" s="3"/>
    </row>
    <row r="10" spans="1:11" ht="30">
      <c r="A10" s="2" t="s">
        <v>1608</v>
      </c>
      <c r="B10" s="3">
        <v>37</v>
      </c>
      <c r="C10" s="3">
        <v>185</v>
      </c>
      <c r="D10" s="3">
        <v>47</v>
      </c>
      <c r="E10" s="3"/>
      <c r="F10" s="3"/>
      <c r="G10" s="3"/>
      <c r="H10" s="3"/>
      <c r="I10" s="3"/>
      <c r="J10" s="3"/>
      <c r="K10" s="3"/>
    </row>
    <row r="11" spans="1:11" ht="30">
      <c r="A11" s="2" t="s">
        <v>1609</v>
      </c>
      <c r="B11" s="3"/>
      <c r="C11" s="3"/>
      <c r="D11" s="3"/>
      <c r="E11" s="3">
        <v>35</v>
      </c>
      <c r="F11" s="3"/>
      <c r="G11" s="3">
        <v>163</v>
      </c>
      <c r="H11" s="3">
        <v>25</v>
      </c>
      <c r="I11" s="3"/>
      <c r="J11" s="3"/>
      <c r="K11" s="3"/>
    </row>
    <row r="12" spans="1:11" ht="30">
      <c r="A12" s="2" t="s">
        <v>1610</v>
      </c>
      <c r="B12" s="3"/>
      <c r="C12" s="3"/>
      <c r="D12" s="3"/>
      <c r="E12" s="3">
        <v>65</v>
      </c>
      <c r="F12" s="3">
        <v>71</v>
      </c>
      <c r="G12" s="3"/>
      <c r="H12" s="3"/>
      <c r="I12" s="3"/>
      <c r="J12" s="3"/>
      <c r="K12" s="3"/>
    </row>
    <row r="13" spans="1:11">
      <c r="A13" s="2" t="s">
        <v>1611</v>
      </c>
      <c r="B13" s="3"/>
      <c r="C13" s="3"/>
      <c r="D13" s="3"/>
      <c r="E13" s="3"/>
      <c r="F13" s="3"/>
      <c r="G13" s="3"/>
      <c r="H13" s="3"/>
      <c r="I13" s="6">
        <v>6</v>
      </c>
      <c r="J13" s="6">
        <v>6</v>
      </c>
      <c r="K13" s="6">
        <v>30</v>
      </c>
    </row>
  </sheetData>
  <mergeCells count="1">
    <mergeCell ref="B1:K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1612</v>
      </c>
      <c r="B1" s="7" t="s">
        <v>1</v>
      </c>
      <c r="C1" s="7"/>
      <c r="D1" s="7"/>
    </row>
    <row r="2" spans="1:4">
      <c r="A2" s="1" t="s">
        <v>63</v>
      </c>
      <c r="B2" s="1" t="s">
        <v>2</v>
      </c>
      <c r="C2" s="1" t="s">
        <v>29</v>
      </c>
      <c r="D2" s="1" t="s">
        <v>30</v>
      </c>
    </row>
    <row r="3" spans="1:4" ht="30">
      <c r="A3" s="8" t="s">
        <v>478</v>
      </c>
      <c r="B3" s="3"/>
      <c r="C3" s="3"/>
      <c r="D3" s="3"/>
    </row>
    <row r="4" spans="1:4">
      <c r="A4" s="2" t="s">
        <v>482</v>
      </c>
      <c r="B4" s="6">
        <v>4</v>
      </c>
      <c r="C4" s="6">
        <v>8</v>
      </c>
      <c r="D4" s="6">
        <v>10</v>
      </c>
    </row>
    <row r="5" spans="1:4">
      <c r="A5" s="2" t="s">
        <v>483</v>
      </c>
      <c r="B5" s="3">
        <v>82</v>
      </c>
      <c r="C5" s="3">
        <v>176</v>
      </c>
      <c r="D5" s="3">
        <v>630</v>
      </c>
    </row>
    <row r="6" spans="1:4">
      <c r="A6" s="2" t="s">
        <v>484</v>
      </c>
      <c r="B6" s="3">
        <v>9</v>
      </c>
      <c r="C6" s="3">
        <v>18</v>
      </c>
      <c r="D6" s="3">
        <v>24</v>
      </c>
    </row>
    <row r="7" spans="1:4">
      <c r="A7" s="2" t="s">
        <v>191</v>
      </c>
      <c r="B7" s="6">
        <v>95</v>
      </c>
      <c r="C7" s="6">
        <v>202</v>
      </c>
      <c r="D7" s="6">
        <v>664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cols>
    <col min="1" max="1" width="36.5703125" bestFit="1" customWidth="1"/>
    <col min="2" max="3" width="13.5703125" bestFit="1" customWidth="1"/>
    <col min="4" max="4" width="15.42578125" bestFit="1" customWidth="1"/>
    <col min="5" max="5" width="12.28515625" bestFit="1" customWidth="1"/>
    <col min="6" max="6" width="11.42578125" bestFit="1" customWidth="1"/>
  </cols>
  <sheetData>
    <row r="1" spans="1:6" ht="30" customHeight="1">
      <c r="A1" s="7" t="s">
        <v>1613</v>
      </c>
      <c r="B1" s="7" t="s">
        <v>1</v>
      </c>
      <c r="C1" s="7"/>
      <c r="D1" s="1" t="s">
        <v>1400</v>
      </c>
      <c r="E1" s="1"/>
      <c r="F1" s="1"/>
    </row>
    <row r="2" spans="1:6">
      <c r="A2" s="7"/>
      <c r="B2" s="1" t="s">
        <v>2</v>
      </c>
      <c r="C2" s="1" t="s">
        <v>29</v>
      </c>
      <c r="D2" s="1" t="s">
        <v>1458</v>
      </c>
      <c r="E2" s="1" t="s">
        <v>30</v>
      </c>
      <c r="F2" s="1" t="s">
        <v>1614</v>
      </c>
    </row>
    <row r="3" spans="1:6">
      <c r="A3" s="8" t="s">
        <v>1615</v>
      </c>
      <c r="B3" s="3"/>
      <c r="C3" s="3"/>
      <c r="D3" s="3"/>
      <c r="E3" s="3"/>
      <c r="F3" s="3"/>
    </row>
    <row r="4" spans="1:6">
      <c r="A4" s="2" t="s">
        <v>542</v>
      </c>
      <c r="B4" s="3"/>
      <c r="C4" s="3"/>
      <c r="D4" s="3"/>
      <c r="E4" s="6">
        <v>0</v>
      </c>
      <c r="F4" s="3"/>
    </row>
    <row r="5" spans="1:6">
      <c r="A5" s="2" t="s">
        <v>1616</v>
      </c>
      <c r="B5" s="3"/>
      <c r="C5" s="3">
        <v>0</v>
      </c>
      <c r="D5" s="3"/>
      <c r="E5" s="3">
        <v>0</v>
      </c>
      <c r="F5" s="3"/>
    </row>
    <row r="6" spans="1:6" ht="30">
      <c r="A6" s="2" t="s">
        <v>1617</v>
      </c>
      <c r="B6" s="5">
        <v>15000000</v>
      </c>
      <c r="C6" s="3"/>
      <c r="D6" s="3"/>
      <c r="E6" s="3"/>
      <c r="F6" s="3"/>
    </row>
    <row r="7" spans="1:6">
      <c r="A7" s="2" t="s">
        <v>1618</v>
      </c>
      <c r="B7" s="3"/>
      <c r="C7" s="3"/>
      <c r="D7" s="3"/>
      <c r="E7" s="3"/>
      <c r="F7" s="3"/>
    </row>
    <row r="8" spans="1:6">
      <c r="A8" s="8" t="s">
        <v>1619</v>
      </c>
      <c r="B8" s="3"/>
      <c r="C8" s="3"/>
      <c r="D8" s="3"/>
      <c r="E8" s="3"/>
      <c r="F8" s="3"/>
    </row>
    <row r="9" spans="1:6">
      <c r="A9" s="2" t="s">
        <v>1620</v>
      </c>
      <c r="B9" s="5">
        <v>4981000000</v>
      </c>
      <c r="C9" s="5">
        <v>5311000000</v>
      </c>
      <c r="D9" s="3"/>
      <c r="E9" s="3"/>
      <c r="F9" s="3"/>
    </row>
    <row r="10" spans="1:6">
      <c r="A10" s="2" t="s">
        <v>500</v>
      </c>
      <c r="B10" s="5">
        <v>221000000</v>
      </c>
      <c r="C10" s="5">
        <v>219000000</v>
      </c>
      <c r="D10" s="3"/>
      <c r="E10" s="3"/>
      <c r="F10" s="3"/>
    </row>
    <row r="11" spans="1:6">
      <c r="A11" s="2" t="s">
        <v>501</v>
      </c>
      <c r="B11" s="5">
        <v>1016000000</v>
      </c>
      <c r="C11" s="5">
        <v>-124000000</v>
      </c>
      <c r="D11" s="3"/>
      <c r="E11" s="3"/>
      <c r="F11" s="3"/>
    </row>
    <row r="12" spans="1:6">
      <c r="A12" s="2" t="s">
        <v>504</v>
      </c>
      <c r="B12" s="5">
        <v>-344000000</v>
      </c>
      <c r="C12" s="5">
        <v>-424000000</v>
      </c>
      <c r="D12" s="3"/>
      <c r="E12" s="3"/>
      <c r="F12" s="3"/>
    </row>
    <row r="13" spans="1:6">
      <c r="A13" s="2" t="s">
        <v>509</v>
      </c>
      <c r="B13" s="3">
        <v>0</v>
      </c>
      <c r="C13" s="5">
        <v>-1000000</v>
      </c>
      <c r="D13" s="3"/>
      <c r="E13" s="3"/>
      <c r="F13" s="3"/>
    </row>
    <row r="14" spans="1:6" ht="30">
      <c r="A14" s="2" t="s">
        <v>539</v>
      </c>
      <c r="B14" s="3">
        <v>0</v>
      </c>
      <c r="C14" s="3">
        <v>0</v>
      </c>
      <c r="D14" s="3"/>
      <c r="E14" s="3"/>
      <c r="F14" s="3"/>
    </row>
    <row r="15" spans="1:6">
      <c r="A15" s="2" t="s">
        <v>1621</v>
      </c>
      <c r="B15" s="5">
        <v>5874000000</v>
      </c>
      <c r="C15" s="5">
        <v>4981000000</v>
      </c>
      <c r="D15" s="3"/>
      <c r="E15" s="3"/>
      <c r="F15" s="3"/>
    </row>
    <row r="16" spans="1:6">
      <c r="A16" s="8" t="s">
        <v>1615</v>
      </c>
      <c r="B16" s="3"/>
      <c r="C16" s="3"/>
      <c r="D16" s="3"/>
      <c r="E16" s="3"/>
      <c r="F16" s="3"/>
    </row>
    <row r="17" spans="1:6">
      <c r="A17" s="2" t="s">
        <v>542</v>
      </c>
      <c r="B17" s="5">
        <v>3490000000</v>
      </c>
      <c r="C17" s="5">
        <v>3221000000</v>
      </c>
      <c r="D17" s="3"/>
      <c r="E17" s="3"/>
      <c r="F17" s="3"/>
    </row>
    <row r="18" spans="1:6">
      <c r="A18" s="2" t="s">
        <v>515</v>
      </c>
      <c r="B18" s="5">
        <v>52000000</v>
      </c>
      <c r="C18" s="5">
        <v>333000000</v>
      </c>
      <c r="D18" s="3"/>
      <c r="E18" s="3"/>
      <c r="F18" s="3"/>
    </row>
    <row r="19" spans="1:6">
      <c r="A19" s="2" t="s">
        <v>516</v>
      </c>
      <c r="B19" s="5">
        <v>418000000</v>
      </c>
      <c r="C19" s="5">
        <v>361000000</v>
      </c>
      <c r="D19" s="3"/>
      <c r="E19" s="3"/>
      <c r="F19" s="3"/>
    </row>
    <row r="20" spans="1:6">
      <c r="A20" s="2" t="s">
        <v>509</v>
      </c>
      <c r="B20" s="3">
        <v>0</v>
      </c>
      <c r="C20" s="5">
        <v>-1000000</v>
      </c>
      <c r="D20" s="3"/>
      <c r="E20" s="3"/>
      <c r="F20" s="3"/>
    </row>
    <row r="21" spans="1:6">
      <c r="A21" s="2" t="s">
        <v>517</v>
      </c>
      <c r="B21" s="3">
        <v>0</v>
      </c>
      <c r="C21" s="3">
        <v>0</v>
      </c>
      <c r="D21" s="3"/>
      <c r="E21" s="3"/>
      <c r="F21" s="3"/>
    </row>
    <row r="22" spans="1:6">
      <c r="A22" s="2" t="s">
        <v>1616</v>
      </c>
      <c r="B22" s="5">
        <v>3616000000</v>
      </c>
      <c r="C22" s="5">
        <v>3490000000</v>
      </c>
      <c r="D22" s="3"/>
      <c r="E22" s="3"/>
      <c r="F22" s="3"/>
    </row>
    <row r="23" spans="1:6">
      <c r="A23" s="2" t="s">
        <v>1622</v>
      </c>
      <c r="B23" s="5">
        <v>-2258000000</v>
      </c>
      <c r="C23" s="5">
        <v>-1491000000</v>
      </c>
      <c r="D23" s="3"/>
      <c r="E23" s="3"/>
      <c r="F23" s="3"/>
    </row>
    <row r="24" spans="1:6">
      <c r="A24" s="2" t="s">
        <v>1623</v>
      </c>
      <c r="B24" s="5">
        <v>5900000000</v>
      </c>
      <c r="C24" s="5">
        <v>5000000000</v>
      </c>
      <c r="D24" s="3"/>
      <c r="E24" s="3"/>
      <c r="F24" s="3"/>
    </row>
    <row r="25" spans="1:6" ht="30">
      <c r="A25" s="8" t="s">
        <v>1624</v>
      </c>
      <c r="B25" s="3"/>
      <c r="C25" s="3"/>
      <c r="D25" s="3"/>
      <c r="E25" s="3"/>
      <c r="F25" s="3"/>
    </row>
    <row r="26" spans="1:6">
      <c r="A26" s="2" t="s">
        <v>1625</v>
      </c>
      <c r="B26" s="189">
        <v>3.6999999999999998E-2</v>
      </c>
      <c r="C26" s="189">
        <v>4.5999999999999999E-2</v>
      </c>
      <c r="D26" s="3"/>
      <c r="E26" s="189">
        <v>4.2500000000000003E-2</v>
      </c>
      <c r="F26" s="3"/>
    </row>
    <row r="27" spans="1:6" ht="30">
      <c r="A27" s="2" t="s">
        <v>1626</v>
      </c>
      <c r="B27" s="3"/>
      <c r="C27" s="3"/>
      <c r="D27" s="3"/>
      <c r="E27" s="3"/>
      <c r="F27" s="3"/>
    </row>
    <row r="28" spans="1:6">
      <c r="A28" s="8" t="s">
        <v>1619</v>
      </c>
      <c r="B28" s="3"/>
      <c r="C28" s="3"/>
      <c r="D28" s="3"/>
      <c r="E28" s="3"/>
      <c r="F28" s="3"/>
    </row>
    <row r="29" spans="1:6">
      <c r="A29" s="2" t="s">
        <v>1620</v>
      </c>
      <c r="B29" s="5">
        <v>215000000</v>
      </c>
      <c r="C29" s="5">
        <v>247000000</v>
      </c>
      <c r="D29" s="3"/>
      <c r="E29" s="3"/>
      <c r="F29" s="3"/>
    </row>
    <row r="30" spans="1:6">
      <c r="A30" s="2" t="s">
        <v>500</v>
      </c>
      <c r="B30" s="5">
        <v>8000000</v>
      </c>
      <c r="C30" s="5">
        <v>8000000</v>
      </c>
      <c r="D30" s="3"/>
      <c r="E30" s="3"/>
      <c r="F30" s="3"/>
    </row>
    <row r="31" spans="1:6">
      <c r="A31" s="2" t="s">
        <v>529</v>
      </c>
      <c r="B31" s="5">
        <v>28000000</v>
      </c>
      <c r="C31" s="5">
        <v>31000000</v>
      </c>
      <c r="D31" s="3"/>
      <c r="E31" s="3"/>
      <c r="F31" s="3"/>
    </row>
    <row r="32" spans="1:6">
      <c r="A32" s="2" t="s">
        <v>501</v>
      </c>
      <c r="B32" s="3">
        <v>0</v>
      </c>
      <c r="C32" s="5">
        <v>-15000000</v>
      </c>
      <c r="D32" s="3"/>
      <c r="E32" s="3"/>
      <c r="F32" s="3"/>
    </row>
    <row r="33" spans="1:6">
      <c r="A33" s="2" t="s">
        <v>504</v>
      </c>
      <c r="B33" s="5">
        <v>-47000000</v>
      </c>
      <c r="C33" s="5">
        <v>-56000000</v>
      </c>
      <c r="D33" s="3"/>
      <c r="E33" s="3"/>
      <c r="F33" s="3"/>
    </row>
    <row r="34" spans="1:6" ht="30">
      <c r="A34" s="2" t="s">
        <v>1627</v>
      </c>
      <c r="B34" s="5">
        <v>-48000000</v>
      </c>
      <c r="C34" s="3">
        <v>0</v>
      </c>
      <c r="D34" s="3"/>
      <c r="E34" s="3"/>
      <c r="F34" s="3"/>
    </row>
    <row r="35" spans="1:6" ht="30">
      <c r="A35" s="2" t="s">
        <v>539</v>
      </c>
      <c r="B35" s="3">
        <v>0</v>
      </c>
      <c r="C35" s="3">
        <v>0</v>
      </c>
      <c r="D35" s="3"/>
      <c r="E35" s="3"/>
      <c r="F35" s="3"/>
    </row>
    <row r="36" spans="1:6">
      <c r="A36" s="2" t="s">
        <v>1621</v>
      </c>
      <c r="B36" s="5">
        <v>156000000</v>
      </c>
      <c r="C36" s="5">
        <v>215000000</v>
      </c>
      <c r="D36" s="3"/>
      <c r="E36" s="3"/>
      <c r="F36" s="3"/>
    </row>
    <row r="37" spans="1:6">
      <c r="A37" s="8" t="s">
        <v>1615</v>
      </c>
      <c r="B37" s="3"/>
      <c r="C37" s="3"/>
      <c r="D37" s="3"/>
      <c r="E37" s="3"/>
      <c r="F37" s="3"/>
    </row>
    <row r="38" spans="1:6">
      <c r="A38" s="2" t="s">
        <v>542</v>
      </c>
      <c r="B38" s="3">
        <v>0</v>
      </c>
      <c r="C38" s="3"/>
      <c r="D38" s="3"/>
      <c r="E38" s="3"/>
      <c r="F38" s="3"/>
    </row>
    <row r="39" spans="1:6">
      <c r="A39" s="2" t="s">
        <v>515</v>
      </c>
      <c r="B39" s="3">
        <v>0</v>
      </c>
      <c r="C39" s="3">
        <v>0</v>
      </c>
      <c r="D39" s="3"/>
      <c r="E39" s="3"/>
      <c r="F39" s="3"/>
    </row>
    <row r="40" spans="1:6">
      <c r="A40" s="2" t="s">
        <v>516</v>
      </c>
      <c r="B40" s="5">
        <v>19000000</v>
      </c>
      <c r="C40" s="5">
        <v>25000000</v>
      </c>
      <c r="D40" s="3"/>
      <c r="E40" s="3"/>
      <c r="F40" s="3"/>
    </row>
    <row r="41" spans="1:6" ht="30">
      <c r="A41" s="2" t="s">
        <v>539</v>
      </c>
      <c r="B41" s="3">
        <v>0</v>
      </c>
      <c r="C41" s="3">
        <v>0</v>
      </c>
      <c r="D41" s="3"/>
      <c r="E41" s="3"/>
      <c r="F41" s="3"/>
    </row>
    <row r="42" spans="1:6">
      <c r="A42" s="2" t="s">
        <v>1616</v>
      </c>
      <c r="B42" s="3">
        <v>0</v>
      </c>
      <c r="C42" s="3">
        <v>0</v>
      </c>
      <c r="D42" s="3"/>
      <c r="E42" s="3"/>
      <c r="F42" s="3"/>
    </row>
    <row r="43" spans="1:6">
      <c r="A43" s="2" t="s">
        <v>1622</v>
      </c>
      <c r="B43" s="5">
        <v>-156000000</v>
      </c>
      <c r="C43" s="5">
        <v>-215000000</v>
      </c>
      <c r="D43" s="3"/>
      <c r="E43" s="3"/>
      <c r="F43" s="3"/>
    </row>
    <row r="44" spans="1:6" ht="30">
      <c r="A44" s="8" t="s">
        <v>1624</v>
      </c>
      <c r="B44" s="3"/>
      <c r="C44" s="3"/>
      <c r="D44" s="3"/>
      <c r="E44" s="3"/>
      <c r="F44" s="3"/>
    </row>
    <row r="45" spans="1:6">
      <c r="A45" s="2" t="s">
        <v>1625</v>
      </c>
      <c r="B45" s="189">
        <v>3.3000000000000002E-2</v>
      </c>
      <c r="C45" s="189">
        <v>0.04</v>
      </c>
      <c r="D45" s="3"/>
      <c r="E45" s="189">
        <v>3.5499999999999997E-2</v>
      </c>
      <c r="F45" s="3"/>
    </row>
    <row r="46" spans="1:6">
      <c r="A46" s="2" t="s">
        <v>1368</v>
      </c>
      <c r="B46" s="3"/>
      <c r="C46" s="3"/>
      <c r="D46" s="3"/>
      <c r="E46" s="3"/>
      <c r="F46" s="3"/>
    </row>
    <row r="47" spans="1:6">
      <c r="A47" s="8" t="s">
        <v>1619</v>
      </c>
      <c r="B47" s="3"/>
      <c r="C47" s="3"/>
      <c r="D47" s="3"/>
      <c r="E47" s="3"/>
      <c r="F47" s="3"/>
    </row>
    <row r="48" spans="1:6">
      <c r="A48" s="2" t="s">
        <v>1620</v>
      </c>
      <c r="B48" s="3"/>
      <c r="C48" s="5">
        <v>1438000000</v>
      </c>
      <c r="D48" s="3"/>
      <c r="E48" s="3"/>
      <c r="F48" s="3"/>
    </row>
    <row r="49" spans="1:6">
      <c r="A49" s="2" t="s">
        <v>500</v>
      </c>
      <c r="B49" s="3"/>
      <c r="C49" s="5">
        <v>56000000</v>
      </c>
      <c r="D49" s="3"/>
      <c r="E49" s="3"/>
      <c r="F49" s="3"/>
    </row>
    <row r="50" spans="1:6">
      <c r="A50" s="2" t="s">
        <v>501</v>
      </c>
      <c r="B50" s="3"/>
      <c r="C50" s="5">
        <v>43000000</v>
      </c>
      <c r="D50" s="3"/>
      <c r="E50" s="3"/>
      <c r="F50" s="3"/>
    </row>
    <row r="51" spans="1:6">
      <c r="A51" s="2" t="s">
        <v>504</v>
      </c>
      <c r="B51" s="3"/>
      <c r="C51" s="5">
        <v>-112000000</v>
      </c>
      <c r="D51" s="3"/>
      <c r="E51" s="3"/>
      <c r="F51" s="3"/>
    </row>
    <row r="52" spans="1:6">
      <c r="A52" s="2" t="s">
        <v>509</v>
      </c>
      <c r="B52" s="3"/>
      <c r="C52" s="3">
        <v>0</v>
      </c>
      <c r="D52" s="3"/>
      <c r="E52" s="3"/>
      <c r="F52" s="3"/>
    </row>
    <row r="53" spans="1:6" ht="30">
      <c r="A53" s="2" t="s">
        <v>539</v>
      </c>
      <c r="B53" s="3"/>
      <c r="C53" s="5">
        <v>-141000000</v>
      </c>
      <c r="D53" s="3"/>
      <c r="E53" s="3"/>
      <c r="F53" s="3"/>
    </row>
    <row r="54" spans="1:6">
      <c r="A54" s="2" t="s">
        <v>1621</v>
      </c>
      <c r="B54" s="3"/>
      <c r="C54" s="5">
        <v>1284000000</v>
      </c>
      <c r="D54" s="3"/>
      <c r="E54" s="3"/>
      <c r="F54" s="3"/>
    </row>
    <row r="55" spans="1:6">
      <c r="A55" s="8" t="s">
        <v>1615</v>
      </c>
      <c r="B55" s="3"/>
      <c r="C55" s="3"/>
      <c r="D55" s="3"/>
      <c r="E55" s="3"/>
      <c r="F55" s="3"/>
    </row>
    <row r="56" spans="1:6">
      <c r="A56" s="2" t="s">
        <v>542</v>
      </c>
      <c r="B56" s="3"/>
      <c r="C56" s="5">
        <v>1272000000</v>
      </c>
      <c r="D56" s="3"/>
      <c r="E56" s="3"/>
      <c r="F56" s="3"/>
    </row>
    <row r="57" spans="1:6">
      <c r="A57" s="2" t="s">
        <v>515</v>
      </c>
      <c r="B57" s="3"/>
      <c r="C57" s="5">
        <v>161000000</v>
      </c>
      <c r="D57" s="3"/>
      <c r="E57" s="3"/>
      <c r="F57" s="3"/>
    </row>
    <row r="58" spans="1:6">
      <c r="A58" s="2" t="s">
        <v>516</v>
      </c>
      <c r="B58" s="3"/>
      <c r="C58" s="5">
        <v>39000000</v>
      </c>
      <c r="D58" s="3"/>
      <c r="E58" s="3"/>
      <c r="F58" s="3"/>
    </row>
    <row r="59" spans="1:6">
      <c r="A59" s="2" t="s">
        <v>509</v>
      </c>
      <c r="B59" s="3"/>
      <c r="C59" s="3">
        <v>0</v>
      </c>
      <c r="D59" s="3"/>
      <c r="E59" s="3"/>
      <c r="F59" s="3"/>
    </row>
    <row r="60" spans="1:6">
      <c r="A60" s="2" t="s">
        <v>517</v>
      </c>
      <c r="B60" s="3"/>
      <c r="C60" s="5">
        <v>-136000000</v>
      </c>
      <c r="D60" s="3"/>
      <c r="E60" s="3"/>
      <c r="F60" s="3"/>
    </row>
    <row r="61" spans="1:6">
      <c r="A61" s="2" t="s">
        <v>1616</v>
      </c>
      <c r="B61" s="3"/>
      <c r="C61" s="5">
        <v>1224000000</v>
      </c>
      <c r="D61" s="3"/>
      <c r="E61" s="3"/>
      <c r="F61" s="3"/>
    </row>
    <row r="62" spans="1:6">
      <c r="A62" s="2" t="s">
        <v>1622</v>
      </c>
      <c r="B62" s="3"/>
      <c r="C62" s="5">
        <v>-60000000</v>
      </c>
      <c r="D62" s="3"/>
      <c r="E62" s="3"/>
      <c r="F62" s="3"/>
    </row>
    <row r="63" spans="1:6">
      <c r="A63" s="2" t="s">
        <v>1623</v>
      </c>
      <c r="B63" s="3"/>
      <c r="C63" s="5">
        <v>1300000000</v>
      </c>
      <c r="D63" s="3"/>
      <c r="E63" s="3"/>
      <c r="F63" s="3"/>
    </row>
    <row r="64" spans="1:6" ht="30">
      <c r="A64" s="8" t="s">
        <v>1624</v>
      </c>
      <c r="B64" s="3"/>
      <c r="C64" s="3"/>
      <c r="D64" s="3"/>
      <c r="E64" s="3"/>
      <c r="F64" s="3"/>
    </row>
    <row r="65" spans="1:6">
      <c r="A65" s="2" t="s">
        <v>1625</v>
      </c>
      <c r="B65" s="3"/>
      <c r="C65" s="189">
        <v>4.2000000000000003E-2</v>
      </c>
      <c r="D65" s="3"/>
      <c r="E65" s="189">
        <v>4.2000000000000003E-2</v>
      </c>
      <c r="F65" s="3"/>
    </row>
    <row r="66" spans="1:6">
      <c r="A66" s="2" t="s">
        <v>553</v>
      </c>
      <c r="B66" s="3"/>
      <c r="C66" s="189">
        <v>3.5000000000000003E-2</v>
      </c>
      <c r="D66" s="3"/>
      <c r="E66" s="189">
        <v>3.5000000000000003E-2</v>
      </c>
      <c r="F66" s="3"/>
    </row>
    <row r="67" spans="1:6" ht="30">
      <c r="A67" s="2" t="s">
        <v>1628</v>
      </c>
      <c r="B67" s="3"/>
      <c r="C67" s="3"/>
      <c r="D67" s="3"/>
      <c r="E67" s="3"/>
      <c r="F67" s="3"/>
    </row>
    <row r="68" spans="1:6">
      <c r="A68" s="8" t="s">
        <v>1619</v>
      </c>
      <c r="B68" s="3"/>
      <c r="C68" s="3"/>
      <c r="D68" s="3"/>
      <c r="E68" s="3"/>
      <c r="F68" s="3"/>
    </row>
    <row r="69" spans="1:6">
      <c r="A69" s="2" t="s">
        <v>1620</v>
      </c>
      <c r="B69" s="3"/>
      <c r="C69" s="5">
        <v>295000000</v>
      </c>
      <c r="D69" s="3"/>
      <c r="E69" s="3"/>
      <c r="F69" s="3"/>
    </row>
    <row r="70" spans="1:6">
      <c r="A70" s="2" t="s">
        <v>500</v>
      </c>
      <c r="B70" s="3"/>
      <c r="C70" s="5">
        <v>12000000</v>
      </c>
      <c r="D70" s="3"/>
      <c r="E70" s="3"/>
      <c r="F70" s="3"/>
    </row>
    <row r="71" spans="1:6">
      <c r="A71" s="2" t="s">
        <v>529</v>
      </c>
      <c r="B71" s="3"/>
      <c r="C71" s="3">
        <v>0</v>
      </c>
      <c r="D71" s="3"/>
      <c r="E71" s="3"/>
      <c r="F71" s="3"/>
    </row>
    <row r="72" spans="1:6">
      <c r="A72" s="2" t="s">
        <v>501</v>
      </c>
      <c r="B72" s="3"/>
      <c r="C72" s="5">
        <v>-2000000</v>
      </c>
      <c r="D72" s="3"/>
      <c r="E72" s="3"/>
      <c r="F72" s="3"/>
    </row>
    <row r="73" spans="1:6">
      <c r="A73" s="2" t="s">
        <v>504</v>
      </c>
      <c r="B73" s="3"/>
      <c r="C73" s="5">
        <v>-15000000</v>
      </c>
      <c r="D73" s="3"/>
      <c r="E73" s="3"/>
      <c r="F73" s="3"/>
    </row>
    <row r="74" spans="1:6" ht="30">
      <c r="A74" s="2" t="s">
        <v>1627</v>
      </c>
      <c r="B74" s="3"/>
      <c r="C74" s="5">
        <v>-46000000</v>
      </c>
      <c r="D74" s="3"/>
      <c r="E74" s="3"/>
      <c r="F74" s="3"/>
    </row>
    <row r="75" spans="1:6" ht="30">
      <c r="A75" s="2" t="s">
        <v>539</v>
      </c>
      <c r="B75" s="3"/>
      <c r="C75" s="5">
        <v>-28000000</v>
      </c>
      <c r="D75" s="3"/>
      <c r="E75" s="3"/>
      <c r="F75" s="3"/>
    </row>
    <row r="76" spans="1:6">
      <c r="A76" s="2" t="s">
        <v>1621</v>
      </c>
      <c r="B76" s="3"/>
      <c r="C76" s="5">
        <v>216000000</v>
      </c>
      <c r="D76" s="3"/>
      <c r="E76" s="3"/>
      <c r="F76" s="3"/>
    </row>
    <row r="77" spans="1:6">
      <c r="A77" s="8" t="s">
        <v>1615</v>
      </c>
      <c r="B77" s="3"/>
      <c r="C77" s="3"/>
      <c r="D77" s="3"/>
      <c r="E77" s="3"/>
      <c r="F77" s="3"/>
    </row>
    <row r="78" spans="1:6">
      <c r="A78" s="2" t="s">
        <v>542</v>
      </c>
      <c r="B78" s="3"/>
      <c r="C78" s="5">
        <v>45000000</v>
      </c>
      <c r="D78" s="3"/>
      <c r="E78" s="3"/>
      <c r="F78" s="3"/>
    </row>
    <row r="79" spans="1:6">
      <c r="A79" s="2" t="s">
        <v>515</v>
      </c>
      <c r="B79" s="3"/>
      <c r="C79" s="5">
        <v>1000000</v>
      </c>
      <c r="D79" s="3"/>
      <c r="E79" s="3"/>
      <c r="F79" s="3"/>
    </row>
    <row r="80" spans="1:6">
      <c r="A80" s="2" t="s">
        <v>516</v>
      </c>
      <c r="B80" s="3"/>
      <c r="C80" s="5">
        <v>1000000</v>
      </c>
      <c r="D80" s="3"/>
      <c r="E80" s="3"/>
      <c r="F80" s="3"/>
    </row>
    <row r="81" spans="1:6" ht="30">
      <c r="A81" s="2" t="s">
        <v>539</v>
      </c>
      <c r="B81" s="3"/>
      <c r="C81" s="5">
        <v>-12000000</v>
      </c>
      <c r="D81" s="3"/>
      <c r="E81" s="3"/>
      <c r="F81" s="3"/>
    </row>
    <row r="82" spans="1:6">
      <c r="A82" s="2" t="s">
        <v>1616</v>
      </c>
      <c r="B82" s="3"/>
      <c r="C82" s="5">
        <v>20000000</v>
      </c>
      <c r="D82" s="3"/>
      <c r="E82" s="3"/>
      <c r="F82" s="3"/>
    </row>
    <row r="83" spans="1:6">
      <c r="A83" s="2" t="s">
        <v>1622</v>
      </c>
      <c r="B83" s="3"/>
      <c r="C83" s="5">
        <v>-196000000</v>
      </c>
      <c r="D83" s="3"/>
      <c r="E83" s="3"/>
      <c r="F83" s="3"/>
    </row>
    <row r="84" spans="1:6" ht="30">
      <c r="A84" s="8" t="s">
        <v>1624</v>
      </c>
      <c r="B84" s="3"/>
      <c r="C84" s="3"/>
      <c r="D84" s="3"/>
      <c r="E84" s="3"/>
      <c r="F84" s="3"/>
    </row>
    <row r="85" spans="1:6">
      <c r="A85" s="2" t="s">
        <v>1625</v>
      </c>
      <c r="B85" s="3"/>
      <c r="C85" s="189">
        <v>4.2000000000000003E-2</v>
      </c>
      <c r="D85" s="3"/>
      <c r="E85" s="189">
        <v>4.2000000000000003E-2</v>
      </c>
      <c r="F85" s="3"/>
    </row>
    <row r="86" spans="1:6">
      <c r="A86" s="2" t="s">
        <v>553</v>
      </c>
      <c r="B86" s="3"/>
      <c r="C86" s="189">
        <v>3.5000000000000003E-2</v>
      </c>
      <c r="D86" s="3"/>
      <c r="E86" s="189">
        <v>3.5000000000000003E-2</v>
      </c>
      <c r="F86" s="3"/>
    </row>
    <row r="87" spans="1:6">
      <c r="A87" s="2" t="s">
        <v>493</v>
      </c>
      <c r="B87" s="3"/>
      <c r="C87" s="3"/>
      <c r="D87" s="3"/>
      <c r="E87" s="3"/>
      <c r="F87" s="3"/>
    </row>
    <row r="88" spans="1:6">
      <c r="A88" s="8" t="s">
        <v>1619</v>
      </c>
      <c r="B88" s="3"/>
      <c r="C88" s="3"/>
      <c r="D88" s="3"/>
      <c r="E88" s="3"/>
      <c r="F88" s="3"/>
    </row>
    <row r="89" spans="1:6">
      <c r="A89" s="2" t="s">
        <v>1620</v>
      </c>
      <c r="B89" s="3"/>
      <c r="C89" s="5">
        <v>6749000000</v>
      </c>
      <c r="D89" s="3"/>
      <c r="E89" s="3"/>
      <c r="F89" s="3"/>
    </row>
    <row r="90" spans="1:6">
      <c r="A90" s="2" t="s">
        <v>500</v>
      </c>
      <c r="B90" s="3"/>
      <c r="C90" s="5">
        <v>275000000</v>
      </c>
      <c r="D90" s="3"/>
      <c r="E90" s="3"/>
      <c r="F90" s="3"/>
    </row>
    <row r="91" spans="1:6">
      <c r="A91" s="2" t="s">
        <v>501</v>
      </c>
      <c r="B91" s="3"/>
      <c r="C91" s="5">
        <v>-81000000</v>
      </c>
      <c r="D91" s="3"/>
      <c r="E91" s="3"/>
      <c r="F91" s="3"/>
    </row>
    <row r="92" spans="1:6">
      <c r="A92" s="2" t="s">
        <v>504</v>
      </c>
      <c r="B92" s="3"/>
      <c r="C92" s="5">
        <v>-536000000</v>
      </c>
      <c r="D92" s="3"/>
      <c r="E92" s="3"/>
      <c r="F92" s="3"/>
    </row>
    <row r="93" spans="1:6">
      <c r="A93" s="2" t="s">
        <v>509</v>
      </c>
      <c r="B93" s="3"/>
      <c r="C93" s="5">
        <v>-1000000</v>
      </c>
      <c r="D93" s="3"/>
      <c r="E93" s="3"/>
      <c r="F93" s="3"/>
    </row>
    <row r="94" spans="1:6" ht="30">
      <c r="A94" s="2" t="s">
        <v>539</v>
      </c>
      <c r="B94" s="3"/>
      <c r="C94" s="5">
        <v>-141000000</v>
      </c>
      <c r="D94" s="3"/>
      <c r="E94" s="3"/>
      <c r="F94" s="3"/>
    </row>
    <row r="95" spans="1:6">
      <c r="A95" s="2" t="s">
        <v>1621</v>
      </c>
      <c r="B95" s="3"/>
      <c r="C95" s="5">
        <v>6265000000</v>
      </c>
      <c r="D95" s="3"/>
      <c r="E95" s="3"/>
      <c r="F95" s="3"/>
    </row>
    <row r="96" spans="1:6">
      <c r="A96" s="8" t="s">
        <v>1615</v>
      </c>
      <c r="B96" s="3"/>
      <c r="C96" s="3"/>
      <c r="D96" s="3"/>
      <c r="E96" s="3"/>
      <c r="F96" s="3"/>
    </row>
    <row r="97" spans="1:6">
      <c r="A97" s="2" t="s">
        <v>542</v>
      </c>
      <c r="B97" s="3"/>
      <c r="C97" s="5">
        <v>4493000000</v>
      </c>
      <c r="D97" s="3"/>
      <c r="E97" s="3"/>
      <c r="F97" s="3"/>
    </row>
    <row r="98" spans="1:6">
      <c r="A98" s="2" t="s">
        <v>515</v>
      </c>
      <c r="B98" s="3"/>
      <c r="C98" s="5">
        <v>494000000</v>
      </c>
      <c r="D98" s="3"/>
      <c r="E98" s="3"/>
      <c r="F98" s="3"/>
    </row>
    <row r="99" spans="1:6">
      <c r="A99" s="2" t="s">
        <v>516</v>
      </c>
      <c r="B99" s="3"/>
      <c r="C99" s="5">
        <v>400000000</v>
      </c>
      <c r="D99" s="5">
        <v>203000000</v>
      </c>
      <c r="E99" s="3"/>
      <c r="F99" s="3"/>
    </row>
    <row r="100" spans="1:6">
      <c r="A100" s="2" t="s">
        <v>509</v>
      </c>
      <c r="B100" s="3"/>
      <c r="C100" s="5">
        <v>-1000000</v>
      </c>
      <c r="D100" s="3"/>
      <c r="E100" s="3"/>
      <c r="F100" s="3"/>
    </row>
    <row r="101" spans="1:6">
      <c r="A101" s="2" t="s">
        <v>517</v>
      </c>
      <c r="B101" s="3"/>
      <c r="C101" s="5">
        <v>-136000000</v>
      </c>
      <c r="D101" s="3"/>
      <c r="E101" s="3"/>
      <c r="F101" s="3"/>
    </row>
    <row r="102" spans="1:6">
      <c r="A102" s="2" t="s">
        <v>1616</v>
      </c>
      <c r="B102" s="3"/>
      <c r="C102" s="5">
        <v>4714000000</v>
      </c>
      <c r="D102" s="3"/>
      <c r="E102" s="3"/>
      <c r="F102" s="3"/>
    </row>
    <row r="103" spans="1:6">
      <c r="A103" s="2" t="s">
        <v>1622</v>
      </c>
      <c r="B103" s="3"/>
      <c r="C103" s="5">
        <v>-1551000000</v>
      </c>
      <c r="D103" s="3"/>
      <c r="E103" s="3"/>
      <c r="F103" s="5">
        <v>203000000</v>
      </c>
    </row>
    <row r="104" spans="1:6">
      <c r="A104" s="2" t="s">
        <v>1366</v>
      </c>
      <c r="B104" s="3"/>
      <c r="C104" s="3"/>
      <c r="D104" s="3"/>
      <c r="E104" s="3"/>
      <c r="F104" s="3"/>
    </row>
    <row r="105" spans="1:6">
      <c r="A105" s="8" t="s">
        <v>1619</v>
      </c>
      <c r="B105" s="3"/>
      <c r="C105" s="3"/>
      <c r="D105" s="3"/>
      <c r="E105" s="3"/>
      <c r="F105" s="3"/>
    </row>
    <row r="106" spans="1:6">
      <c r="A106" s="2" t="s">
        <v>1620</v>
      </c>
      <c r="B106" s="3"/>
      <c r="C106" s="5">
        <v>542000000</v>
      </c>
      <c r="D106" s="3"/>
      <c r="E106" s="3"/>
      <c r="F106" s="3"/>
    </row>
    <row r="107" spans="1:6">
      <c r="A107" s="2" t="s">
        <v>500</v>
      </c>
      <c r="B107" s="3"/>
      <c r="C107" s="5">
        <v>20000000</v>
      </c>
      <c r="D107" s="3"/>
      <c r="E107" s="3"/>
      <c r="F107" s="3"/>
    </row>
    <row r="108" spans="1:6">
      <c r="A108" s="2" t="s">
        <v>529</v>
      </c>
      <c r="B108" s="3"/>
      <c r="C108" s="5">
        <v>31000000</v>
      </c>
      <c r="D108" s="3"/>
      <c r="E108" s="3"/>
      <c r="F108" s="3"/>
    </row>
    <row r="109" spans="1:6">
      <c r="A109" s="2" t="s">
        <v>501</v>
      </c>
      <c r="B109" s="3"/>
      <c r="C109" s="5">
        <v>-17000000</v>
      </c>
      <c r="D109" s="3"/>
      <c r="E109" s="3"/>
      <c r="F109" s="3"/>
    </row>
    <row r="110" spans="1:6">
      <c r="A110" s="2" t="s">
        <v>504</v>
      </c>
      <c r="B110" s="3"/>
      <c r="C110" s="5">
        <v>-71000000</v>
      </c>
      <c r="D110" s="3"/>
      <c r="E110" s="3"/>
      <c r="F110" s="3"/>
    </row>
    <row r="111" spans="1:6" ht="30">
      <c r="A111" s="2" t="s">
        <v>1627</v>
      </c>
      <c r="B111" s="3"/>
      <c r="C111" s="5">
        <v>-46000000</v>
      </c>
      <c r="D111" s="3"/>
      <c r="E111" s="3"/>
      <c r="F111" s="3"/>
    </row>
    <row r="112" spans="1:6" ht="30">
      <c r="A112" s="2" t="s">
        <v>539</v>
      </c>
      <c r="B112" s="3"/>
      <c r="C112" s="5">
        <v>-28000000</v>
      </c>
      <c r="D112" s="3"/>
      <c r="E112" s="3"/>
      <c r="F112" s="3"/>
    </row>
    <row r="113" spans="1:6">
      <c r="A113" s="2" t="s">
        <v>1621</v>
      </c>
      <c r="B113" s="3"/>
      <c r="C113" s="5">
        <v>431000000</v>
      </c>
      <c r="D113" s="3"/>
      <c r="E113" s="3"/>
      <c r="F113" s="3"/>
    </row>
    <row r="114" spans="1:6">
      <c r="A114" s="8" t="s">
        <v>1615</v>
      </c>
      <c r="B114" s="3"/>
      <c r="C114" s="3"/>
      <c r="D114" s="3"/>
      <c r="E114" s="3"/>
      <c r="F114" s="3"/>
    </row>
    <row r="115" spans="1:6">
      <c r="A115" s="2" t="s">
        <v>542</v>
      </c>
      <c r="B115" s="3"/>
      <c r="C115" s="5">
        <v>45000000</v>
      </c>
      <c r="D115" s="3"/>
      <c r="E115" s="3"/>
      <c r="F115" s="3"/>
    </row>
    <row r="116" spans="1:6">
      <c r="A116" s="2" t="s">
        <v>515</v>
      </c>
      <c r="B116" s="3"/>
      <c r="C116" s="5">
        <v>1000000</v>
      </c>
      <c r="D116" s="3"/>
      <c r="E116" s="3"/>
      <c r="F116" s="3"/>
    </row>
    <row r="117" spans="1:6">
      <c r="A117" s="2" t="s">
        <v>516</v>
      </c>
      <c r="B117" s="3"/>
      <c r="C117" s="5">
        <v>26000000</v>
      </c>
      <c r="D117" s="3"/>
      <c r="E117" s="3"/>
      <c r="F117" s="3"/>
    </row>
    <row r="118" spans="1:6" ht="30">
      <c r="A118" s="2" t="s">
        <v>539</v>
      </c>
      <c r="B118" s="3"/>
      <c r="C118" s="5">
        <v>-12000000</v>
      </c>
      <c r="D118" s="3"/>
      <c r="E118" s="3"/>
      <c r="F118" s="3"/>
    </row>
    <row r="119" spans="1:6">
      <c r="A119" s="2" t="s">
        <v>1616</v>
      </c>
      <c r="B119" s="3"/>
      <c r="C119" s="5">
        <v>20000000</v>
      </c>
      <c r="D119" s="3"/>
      <c r="E119" s="3"/>
      <c r="F119" s="3"/>
    </row>
    <row r="120" spans="1:6">
      <c r="A120" s="2" t="s">
        <v>1622</v>
      </c>
      <c r="B120" s="3"/>
      <c r="C120" s="5">
        <v>-411000000</v>
      </c>
      <c r="D120" s="3"/>
      <c r="E120" s="3"/>
      <c r="F120" s="3"/>
    </row>
    <row r="121" spans="1:6" ht="45">
      <c r="A121" s="2" t="s">
        <v>1629</v>
      </c>
      <c r="B121" s="3"/>
      <c r="C121" s="3"/>
      <c r="D121" s="3"/>
      <c r="E121" s="3"/>
      <c r="F121" s="3"/>
    </row>
    <row r="122" spans="1:6">
      <c r="A122" s="8" t="s">
        <v>1619</v>
      </c>
      <c r="B122" s="3"/>
      <c r="C122" s="3"/>
      <c r="D122" s="3"/>
      <c r="E122" s="3"/>
      <c r="F122" s="3"/>
    </row>
    <row r="123" spans="1:6">
      <c r="A123" s="2" t="s">
        <v>501</v>
      </c>
      <c r="B123" s="5">
        <v>300000000</v>
      </c>
      <c r="C123" s="3"/>
      <c r="D123" s="3"/>
      <c r="E123" s="3"/>
      <c r="F123" s="3"/>
    </row>
    <row r="124" spans="1:6" ht="45">
      <c r="A124" s="2" t="s">
        <v>1630</v>
      </c>
      <c r="B124" s="3"/>
      <c r="C124" s="3"/>
      <c r="D124" s="3"/>
      <c r="E124" s="3"/>
      <c r="F124" s="3"/>
    </row>
    <row r="125" spans="1:6">
      <c r="A125" s="8" t="s">
        <v>1619</v>
      </c>
      <c r="B125" s="3"/>
      <c r="C125" s="3"/>
      <c r="D125" s="3"/>
      <c r="E125" s="3"/>
      <c r="F125" s="3"/>
    </row>
    <row r="126" spans="1:6">
      <c r="A126" s="2" t="s">
        <v>501</v>
      </c>
      <c r="B126" s="6">
        <v>500000000</v>
      </c>
      <c r="C126" s="3"/>
      <c r="D126" s="3"/>
      <c r="E126" s="3"/>
      <c r="F126" s="3"/>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1631</v>
      </c>
      <c r="B1" s="7" t="s">
        <v>1</v>
      </c>
      <c r="C1" s="7"/>
      <c r="D1" s="7"/>
    </row>
    <row r="2" spans="1:4">
      <c r="A2" s="1" t="s">
        <v>63</v>
      </c>
      <c r="B2" s="1" t="s">
        <v>2</v>
      </c>
      <c r="C2" s="1" t="s">
        <v>29</v>
      </c>
      <c r="D2" s="1" t="s">
        <v>30</v>
      </c>
    </row>
    <row r="3" spans="1:4" ht="30">
      <c r="A3" s="8" t="s">
        <v>1632</v>
      </c>
      <c r="B3" s="3"/>
      <c r="C3" s="3"/>
      <c r="D3" s="3"/>
    </row>
    <row r="4" spans="1:4" ht="30">
      <c r="A4" s="2" t="s">
        <v>1633</v>
      </c>
      <c r="B4" s="6">
        <v>29</v>
      </c>
      <c r="C4" s="3"/>
      <c r="D4" s="3"/>
    </row>
    <row r="5" spans="1:4" ht="30">
      <c r="A5" s="2" t="s">
        <v>1634</v>
      </c>
      <c r="B5" s="3">
        <v>-37</v>
      </c>
      <c r="C5" s="3"/>
      <c r="D5" s="3"/>
    </row>
    <row r="6" spans="1:4" ht="30">
      <c r="A6" s="2" t="s">
        <v>1635</v>
      </c>
      <c r="B6" s="3">
        <v>-602</v>
      </c>
      <c r="C6" s="3"/>
      <c r="D6" s="3"/>
    </row>
    <row r="7" spans="1:4" ht="30">
      <c r="A7" s="2" t="s">
        <v>1636</v>
      </c>
      <c r="B7" s="3">
        <v>728</v>
      </c>
      <c r="C7" s="3"/>
      <c r="D7" s="3"/>
    </row>
    <row r="8" spans="1:4" ht="75">
      <c r="A8" s="2" t="s">
        <v>1637</v>
      </c>
      <c r="B8" s="3">
        <v>262</v>
      </c>
      <c r="C8" s="3"/>
      <c r="D8" s="3"/>
    </row>
    <row r="9" spans="1:4">
      <c r="A9" s="2" t="s">
        <v>1618</v>
      </c>
      <c r="B9" s="3"/>
      <c r="C9" s="3"/>
      <c r="D9" s="3"/>
    </row>
    <row r="10" spans="1:4" ht="30">
      <c r="A10" s="8" t="s">
        <v>1638</v>
      </c>
      <c r="B10" s="3"/>
      <c r="C10" s="3"/>
      <c r="D10" s="3"/>
    </row>
    <row r="11" spans="1:4">
      <c r="A11" s="2" t="s">
        <v>500</v>
      </c>
      <c r="B11" s="3">
        <v>221</v>
      </c>
      <c r="C11" s="3">
        <v>219</v>
      </c>
      <c r="D11" s="3">
        <v>291</v>
      </c>
    </row>
    <row r="12" spans="1:4">
      <c r="A12" s="2" t="s">
        <v>560</v>
      </c>
      <c r="B12" s="3">
        <v>-246</v>
      </c>
      <c r="C12" s="3">
        <v>-224</v>
      </c>
      <c r="D12" s="3">
        <v>-291</v>
      </c>
    </row>
    <row r="13" spans="1:4">
      <c r="A13" s="2" t="s">
        <v>569</v>
      </c>
      <c r="B13" s="3">
        <v>0</v>
      </c>
      <c r="C13" s="3">
        <v>0</v>
      </c>
      <c r="D13" s="3">
        <v>452</v>
      </c>
    </row>
    <row r="14" spans="1:4">
      <c r="A14" s="2" t="s">
        <v>1639</v>
      </c>
      <c r="B14" s="3">
        <v>115</v>
      </c>
      <c r="C14" s="3">
        <v>167</v>
      </c>
      <c r="D14" s="3">
        <v>165</v>
      </c>
    </row>
    <row r="15" spans="1:4">
      <c r="A15" s="2" t="s">
        <v>1640</v>
      </c>
      <c r="B15" s="3">
        <v>90</v>
      </c>
      <c r="C15" s="3">
        <v>162</v>
      </c>
      <c r="D15" s="3">
        <v>617</v>
      </c>
    </row>
    <row r="16" spans="1:4" ht="30">
      <c r="A16" s="8" t="s">
        <v>1641</v>
      </c>
      <c r="B16" s="3"/>
      <c r="C16" s="3"/>
      <c r="D16" s="3"/>
    </row>
    <row r="17" spans="1:4">
      <c r="A17" s="2" t="s">
        <v>1625</v>
      </c>
      <c r="B17" s="189">
        <v>4.5999999999999999E-2</v>
      </c>
      <c r="C17" s="189">
        <v>4.2500000000000003E-2</v>
      </c>
      <c r="D17" s="189">
        <v>4.9000000000000002E-2</v>
      </c>
    </row>
    <row r="18" spans="1:4">
      <c r="A18" s="2" t="s">
        <v>1642</v>
      </c>
      <c r="B18" s="189">
        <v>7.0000000000000007E-2</v>
      </c>
      <c r="C18" s="189">
        <v>7.0000000000000007E-2</v>
      </c>
      <c r="D18" s="189">
        <v>7.2499999999999995E-2</v>
      </c>
    </row>
    <row r="19" spans="1:4">
      <c r="A19" s="2" t="s">
        <v>1368</v>
      </c>
      <c r="B19" s="3"/>
      <c r="C19" s="3"/>
      <c r="D19" s="3"/>
    </row>
    <row r="20" spans="1:4" ht="30">
      <c r="A20" s="8" t="s">
        <v>1638</v>
      </c>
      <c r="B20" s="3"/>
      <c r="C20" s="3"/>
      <c r="D20" s="3"/>
    </row>
    <row r="21" spans="1:4">
      <c r="A21" s="2" t="s">
        <v>500</v>
      </c>
      <c r="B21" s="3">
        <v>36</v>
      </c>
      <c r="C21" s="3">
        <v>56</v>
      </c>
      <c r="D21" s="3">
        <v>65</v>
      </c>
    </row>
    <row r="22" spans="1:4">
      <c r="A22" s="2" t="s">
        <v>560</v>
      </c>
      <c r="B22" s="3">
        <v>-52</v>
      </c>
      <c r="C22" s="3">
        <v>-76</v>
      </c>
      <c r="D22" s="3">
        <v>-76</v>
      </c>
    </row>
    <row r="23" spans="1:4">
      <c r="A23" s="2" t="s">
        <v>569</v>
      </c>
      <c r="B23" s="3">
        <v>0</v>
      </c>
      <c r="C23" s="3">
        <v>0</v>
      </c>
      <c r="D23" s="3">
        <v>0</v>
      </c>
    </row>
    <row r="24" spans="1:4">
      <c r="A24" s="2" t="s">
        <v>1639</v>
      </c>
      <c r="B24" s="3">
        <v>8</v>
      </c>
      <c r="C24" s="3">
        <v>34</v>
      </c>
      <c r="D24" s="3">
        <v>24</v>
      </c>
    </row>
    <row r="25" spans="1:4">
      <c r="A25" s="2" t="s">
        <v>1640</v>
      </c>
      <c r="B25" s="3">
        <v>-8</v>
      </c>
      <c r="C25" s="3">
        <v>14</v>
      </c>
      <c r="D25" s="3">
        <v>13</v>
      </c>
    </row>
    <row r="26" spans="1:4" ht="30">
      <c r="A26" s="8" t="s">
        <v>1641</v>
      </c>
      <c r="B26" s="3"/>
      <c r="C26" s="3"/>
      <c r="D26" s="3"/>
    </row>
    <row r="27" spans="1:4">
      <c r="A27" s="2" t="s">
        <v>1625</v>
      </c>
      <c r="B27" s="189">
        <v>4.2000000000000003E-2</v>
      </c>
      <c r="C27" s="189">
        <v>4.2000000000000003E-2</v>
      </c>
      <c r="D27" s="189">
        <v>4.7E-2</v>
      </c>
    </row>
    <row r="28" spans="1:4">
      <c r="A28" s="2" t="s">
        <v>1642</v>
      </c>
      <c r="B28" s="189">
        <v>6.5000000000000002E-2</v>
      </c>
      <c r="C28" s="189">
        <v>6.5000000000000002E-2</v>
      </c>
      <c r="D28" s="189">
        <v>6.5000000000000002E-2</v>
      </c>
    </row>
    <row r="29" spans="1:4">
      <c r="A29" s="2" t="s">
        <v>553</v>
      </c>
      <c r="B29" s="189">
        <v>3.5000000000000003E-2</v>
      </c>
      <c r="C29" s="189">
        <v>3.5000000000000003E-2</v>
      </c>
      <c r="D29" s="189">
        <v>3.5000000000000003E-2</v>
      </c>
    </row>
    <row r="30" spans="1:4">
      <c r="A30" s="2" t="s">
        <v>493</v>
      </c>
      <c r="B30" s="3"/>
      <c r="C30" s="3"/>
      <c r="D30" s="3"/>
    </row>
    <row r="31" spans="1:4" ht="30">
      <c r="A31" s="8" t="s">
        <v>1638</v>
      </c>
      <c r="B31" s="3"/>
      <c r="C31" s="3"/>
      <c r="D31" s="3"/>
    </row>
    <row r="32" spans="1:4">
      <c r="A32" s="2" t="s">
        <v>500</v>
      </c>
      <c r="B32" s="3">
        <v>257</v>
      </c>
      <c r="C32" s="3">
        <v>275</v>
      </c>
      <c r="D32" s="3">
        <v>356</v>
      </c>
    </row>
    <row r="33" spans="1:4">
      <c r="A33" s="2" t="s">
        <v>560</v>
      </c>
      <c r="B33" s="3">
        <v>-298</v>
      </c>
      <c r="C33" s="3">
        <v>-300</v>
      </c>
      <c r="D33" s="3">
        <v>-367</v>
      </c>
    </row>
    <row r="34" spans="1:4">
      <c r="A34" s="2" t="s">
        <v>569</v>
      </c>
      <c r="B34" s="3">
        <v>0</v>
      </c>
      <c r="C34" s="3">
        <v>0</v>
      </c>
      <c r="D34" s="3">
        <v>452</v>
      </c>
    </row>
    <row r="35" spans="1:4">
      <c r="A35" s="2" t="s">
        <v>1639</v>
      </c>
      <c r="B35" s="3">
        <v>123</v>
      </c>
      <c r="C35" s="3">
        <v>201</v>
      </c>
      <c r="D35" s="3">
        <v>189</v>
      </c>
    </row>
    <row r="36" spans="1:4">
      <c r="A36" s="2" t="s">
        <v>1640</v>
      </c>
      <c r="B36" s="3">
        <v>82</v>
      </c>
      <c r="C36" s="3">
        <v>176</v>
      </c>
      <c r="D36" s="3">
        <v>630</v>
      </c>
    </row>
    <row r="37" spans="1:4" ht="30">
      <c r="A37" s="2" t="s">
        <v>1628</v>
      </c>
      <c r="B37" s="3"/>
      <c r="C37" s="3"/>
      <c r="D37" s="3"/>
    </row>
    <row r="38" spans="1:4" ht="30">
      <c r="A38" s="8" t="s">
        <v>1638</v>
      </c>
      <c r="B38" s="3"/>
      <c r="C38" s="3"/>
      <c r="D38" s="3"/>
    </row>
    <row r="39" spans="1:4">
      <c r="A39" s="2" t="s">
        <v>500</v>
      </c>
      <c r="B39" s="3">
        <v>3</v>
      </c>
      <c r="C39" s="3">
        <v>12</v>
      </c>
      <c r="D39" s="3">
        <v>14</v>
      </c>
    </row>
    <row r="40" spans="1:4">
      <c r="A40" s="2" t="s">
        <v>560</v>
      </c>
      <c r="B40" s="3">
        <v>0</v>
      </c>
      <c r="C40" s="3">
        <v>-2</v>
      </c>
      <c r="D40" s="3">
        <v>-3</v>
      </c>
    </row>
    <row r="41" spans="1:4">
      <c r="A41" s="2" t="s">
        <v>569</v>
      </c>
      <c r="B41" s="3">
        <v>0</v>
      </c>
      <c r="C41" s="3">
        <v>0</v>
      </c>
      <c r="D41" s="3">
        <v>3</v>
      </c>
    </row>
    <row r="42" spans="1:4">
      <c r="A42" s="2" t="s">
        <v>1639</v>
      </c>
      <c r="B42" s="3">
        <v>-1</v>
      </c>
      <c r="C42" s="3">
        <v>0</v>
      </c>
      <c r="D42" s="3">
        <v>0</v>
      </c>
    </row>
    <row r="43" spans="1:4">
      <c r="A43" s="2" t="s">
        <v>1640</v>
      </c>
      <c r="B43" s="3">
        <v>2</v>
      </c>
      <c r="C43" s="3">
        <v>10</v>
      </c>
      <c r="D43" s="3">
        <v>14</v>
      </c>
    </row>
    <row r="44" spans="1:4" ht="30">
      <c r="A44" s="8" t="s">
        <v>1641</v>
      </c>
      <c r="B44" s="3"/>
      <c r="C44" s="3"/>
      <c r="D44" s="3"/>
    </row>
    <row r="45" spans="1:4">
      <c r="A45" s="2" t="s">
        <v>1625</v>
      </c>
      <c r="B45" s="189">
        <v>3.9E-2</v>
      </c>
      <c r="C45" s="189">
        <v>4.2000000000000003E-2</v>
      </c>
      <c r="D45" s="189">
        <v>4.5999999999999999E-2</v>
      </c>
    </row>
    <row r="46" spans="1:4">
      <c r="A46" s="2" t="s">
        <v>1642</v>
      </c>
      <c r="B46" s="189">
        <v>0.01</v>
      </c>
      <c r="C46" s="189">
        <v>3.7499999999999999E-2</v>
      </c>
      <c r="D46" s="189">
        <v>3.7499999999999999E-2</v>
      </c>
    </row>
    <row r="47" spans="1:4">
      <c r="A47" s="2" t="s">
        <v>553</v>
      </c>
      <c r="B47" s="189">
        <v>3.5000000000000003E-2</v>
      </c>
      <c r="C47" s="189">
        <v>3.5000000000000003E-2</v>
      </c>
      <c r="D47" s="189">
        <v>3.5000000000000003E-2</v>
      </c>
    </row>
    <row r="48" spans="1:4">
      <c r="A48" s="2" t="s">
        <v>1366</v>
      </c>
      <c r="B48" s="3"/>
      <c r="C48" s="3"/>
      <c r="D48" s="3"/>
    </row>
    <row r="49" spans="1:4" ht="30">
      <c r="A49" s="8" t="s">
        <v>1638</v>
      </c>
      <c r="B49" s="3"/>
      <c r="C49" s="3"/>
      <c r="D49" s="3"/>
    </row>
    <row r="50" spans="1:4">
      <c r="A50" s="2" t="s">
        <v>500</v>
      </c>
      <c r="B50" s="3">
        <v>11</v>
      </c>
      <c r="C50" s="3">
        <v>20</v>
      </c>
      <c r="D50" s="3">
        <v>24</v>
      </c>
    </row>
    <row r="51" spans="1:4">
      <c r="A51" s="2" t="s">
        <v>560</v>
      </c>
      <c r="B51" s="3">
        <v>0</v>
      </c>
      <c r="C51" s="3">
        <v>-2</v>
      </c>
      <c r="D51" s="3">
        <v>-3</v>
      </c>
    </row>
    <row r="52" spans="1:4">
      <c r="A52" s="2" t="s">
        <v>569</v>
      </c>
      <c r="B52" s="3">
        <v>0</v>
      </c>
      <c r="C52" s="3">
        <v>0</v>
      </c>
      <c r="D52" s="3">
        <v>3</v>
      </c>
    </row>
    <row r="53" spans="1:4">
      <c r="A53" s="2" t="s">
        <v>1639</v>
      </c>
      <c r="B53" s="3">
        <v>-2</v>
      </c>
      <c r="C53" s="3">
        <v>0</v>
      </c>
      <c r="D53" s="3">
        <v>0</v>
      </c>
    </row>
    <row r="54" spans="1:4">
      <c r="A54" s="2" t="s">
        <v>1640</v>
      </c>
      <c r="B54" s="3">
        <v>9</v>
      </c>
      <c r="C54" s="3">
        <v>18</v>
      </c>
      <c r="D54" s="3">
        <v>24</v>
      </c>
    </row>
    <row r="55" spans="1:4" ht="30">
      <c r="A55" s="8" t="s">
        <v>1632</v>
      </c>
      <c r="B55" s="3"/>
      <c r="C55" s="3"/>
      <c r="D55" s="3"/>
    </row>
    <row r="56" spans="1:4" ht="30">
      <c r="A56" s="2" t="s">
        <v>1643</v>
      </c>
      <c r="B56" s="189">
        <v>7.4999999999999997E-2</v>
      </c>
      <c r="C56" s="3"/>
      <c r="D56" s="3"/>
    </row>
    <row r="57" spans="1:4">
      <c r="A57" s="2" t="s">
        <v>1644</v>
      </c>
      <c r="B57" s="189">
        <v>5.5E-2</v>
      </c>
      <c r="C57" s="3"/>
      <c r="D57" s="3"/>
    </row>
    <row r="58" spans="1:4" ht="30">
      <c r="A58" s="2" t="s">
        <v>1626</v>
      </c>
      <c r="B58" s="3"/>
      <c r="C58" s="3"/>
      <c r="D58" s="3"/>
    </row>
    <row r="59" spans="1:4" ht="30">
      <c r="A59" s="8" t="s">
        <v>1638</v>
      </c>
      <c r="B59" s="3"/>
      <c r="C59" s="3"/>
      <c r="D59" s="3"/>
    </row>
    <row r="60" spans="1:4">
      <c r="A60" s="2" t="s">
        <v>500</v>
      </c>
      <c r="B60" s="3">
        <v>8</v>
      </c>
      <c r="C60" s="3">
        <v>8</v>
      </c>
      <c r="D60" s="3">
        <v>10</v>
      </c>
    </row>
    <row r="61" spans="1:4">
      <c r="A61" s="2" t="s">
        <v>560</v>
      </c>
      <c r="B61" s="3">
        <v>0</v>
      </c>
      <c r="C61" s="3">
        <v>0</v>
      </c>
      <c r="D61" s="3">
        <v>0</v>
      </c>
    </row>
    <row r="62" spans="1:4">
      <c r="A62" s="2" t="s">
        <v>569</v>
      </c>
      <c r="B62" s="3">
        <v>0</v>
      </c>
      <c r="C62" s="3">
        <v>0</v>
      </c>
      <c r="D62" s="3">
        <v>0</v>
      </c>
    </row>
    <row r="63" spans="1:4">
      <c r="A63" s="2" t="s">
        <v>1639</v>
      </c>
      <c r="B63" s="3">
        <v>-1</v>
      </c>
      <c r="C63" s="3">
        <v>0</v>
      </c>
      <c r="D63" s="3">
        <v>0</v>
      </c>
    </row>
    <row r="64" spans="1:4">
      <c r="A64" s="2" t="s">
        <v>1640</v>
      </c>
      <c r="B64" s="6">
        <v>7</v>
      </c>
      <c r="C64" s="6">
        <v>8</v>
      </c>
      <c r="D64" s="6">
        <v>10</v>
      </c>
    </row>
    <row r="65" spans="1:4" ht="30">
      <c r="A65" s="8" t="s">
        <v>1641</v>
      </c>
      <c r="B65" s="3"/>
      <c r="C65" s="3"/>
      <c r="D65" s="3"/>
    </row>
    <row r="66" spans="1:4">
      <c r="A66" s="2" t="s">
        <v>1625</v>
      </c>
      <c r="B66" s="189">
        <v>0.04</v>
      </c>
      <c r="C66" s="189">
        <v>3.5499999999999997E-2</v>
      </c>
      <c r="D66" s="189">
        <v>4.2000000000000003E-2</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7" t="s">
        <v>1645</v>
      </c>
      <c r="B1" s="1" t="s">
        <v>1</v>
      </c>
      <c r="C1" s="1"/>
    </row>
    <row r="2" spans="1:3">
      <c r="A2" s="7"/>
      <c r="B2" s="1" t="s">
        <v>2</v>
      </c>
      <c r="C2" s="1" t="s">
        <v>29</v>
      </c>
    </row>
    <row r="3" spans="1:3">
      <c r="A3" s="2" t="s">
        <v>1646</v>
      </c>
      <c r="B3" s="3"/>
      <c r="C3" s="3"/>
    </row>
    <row r="4" spans="1:3" ht="30">
      <c r="A4" s="8" t="s">
        <v>1356</v>
      </c>
      <c r="B4" s="3"/>
      <c r="C4" s="3"/>
    </row>
    <row r="5" spans="1:3" ht="30">
      <c r="A5" s="2" t="s">
        <v>1647</v>
      </c>
      <c r="B5" s="189">
        <v>1</v>
      </c>
      <c r="C5" s="189">
        <v>1</v>
      </c>
    </row>
    <row r="6" spans="1:3" ht="30">
      <c r="A6" s="2" t="s">
        <v>1648</v>
      </c>
      <c r="B6" s="3"/>
      <c r="C6" s="3"/>
    </row>
    <row r="7" spans="1:3" ht="30">
      <c r="A7" s="8" t="s">
        <v>1356</v>
      </c>
      <c r="B7" s="3"/>
      <c r="C7" s="3"/>
    </row>
    <row r="8" spans="1:3" ht="30">
      <c r="A8" s="2" t="s">
        <v>1647</v>
      </c>
      <c r="B8" s="189">
        <v>0.33</v>
      </c>
      <c r="C8" s="189">
        <v>0.36</v>
      </c>
    </row>
    <row r="9" spans="1:3" ht="30">
      <c r="A9" s="2" t="s">
        <v>1649</v>
      </c>
      <c r="B9" s="189">
        <v>0.35</v>
      </c>
      <c r="C9" s="3"/>
    </row>
    <row r="10" spans="1:3" ht="45">
      <c r="A10" s="2" t="s">
        <v>1650</v>
      </c>
      <c r="B10" s="3"/>
      <c r="C10" s="3"/>
    </row>
    <row r="11" spans="1:3" ht="30">
      <c r="A11" s="8" t="s">
        <v>1356</v>
      </c>
      <c r="B11" s="3"/>
      <c r="C11" s="3"/>
    </row>
    <row r="12" spans="1:3" ht="30">
      <c r="A12" s="2" t="s">
        <v>1647</v>
      </c>
      <c r="B12" s="189">
        <v>0.63</v>
      </c>
      <c r="C12" s="189">
        <v>0.59</v>
      </c>
    </row>
    <row r="13" spans="1:3">
      <c r="A13" s="2" t="s">
        <v>1651</v>
      </c>
      <c r="B13" s="3"/>
      <c r="C13" s="3"/>
    </row>
    <row r="14" spans="1:3" ht="30">
      <c r="A14" s="8" t="s">
        <v>1356</v>
      </c>
      <c r="B14" s="3"/>
      <c r="C14" s="3"/>
    </row>
    <row r="15" spans="1:3" ht="30">
      <c r="A15" s="2" t="s">
        <v>1647</v>
      </c>
      <c r="B15" s="189">
        <v>0.04</v>
      </c>
      <c r="C15" s="189">
        <v>0.05</v>
      </c>
    </row>
    <row r="16" spans="1:3" ht="30">
      <c r="A16" s="2" t="s">
        <v>1652</v>
      </c>
      <c r="B16" s="3"/>
      <c r="C16" s="3"/>
    </row>
    <row r="17" spans="1:3" ht="30">
      <c r="A17" s="8" t="s">
        <v>1356</v>
      </c>
      <c r="B17" s="3"/>
      <c r="C17" s="3"/>
    </row>
    <row r="18" spans="1:3" ht="30">
      <c r="A18" s="2" t="s">
        <v>1649</v>
      </c>
      <c r="B18" s="189">
        <v>0.65</v>
      </c>
      <c r="C18" s="3"/>
    </row>
    <row r="19" spans="1:3">
      <c r="A19" s="2" t="s">
        <v>1653</v>
      </c>
      <c r="B19" s="3"/>
      <c r="C19" s="3"/>
    </row>
    <row r="20" spans="1:3" ht="30">
      <c r="A20" s="8" t="s">
        <v>1356</v>
      </c>
      <c r="B20" s="3"/>
      <c r="C20" s="3"/>
    </row>
    <row r="21" spans="1:3" ht="30">
      <c r="A21" s="2" t="s">
        <v>1647</v>
      </c>
      <c r="B21" s="3"/>
      <c r="C21" s="189">
        <v>1</v>
      </c>
    </row>
    <row r="22" spans="1:3" ht="30">
      <c r="A22" s="2" t="s">
        <v>1654</v>
      </c>
      <c r="B22" s="3"/>
      <c r="C22" s="3"/>
    </row>
    <row r="23" spans="1:3" ht="30">
      <c r="A23" s="8" t="s">
        <v>1356</v>
      </c>
      <c r="B23" s="3"/>
      <c r="C23" s="3"/>
    </row>
    <row r="24" spans="1:3" ht="30">
      <c r="A24" s="2" t="s">
        <v>1647</v>
      </c>
      <c r="B24" s="3"/>
      <c r="C24" s="189">
        <v>0.26</v>
      </c>
    </row>
    <row r="25" spans="1:3" ht="30">
      <c r="A25" s="2" t="s">
        <v>1655</v>
      </c>
      <c r="B25" s="3"/>
      <c r="C25" s="3"/>
    </row>
    <row r="26" spans="1:3" ht="30">
      <c r="A26" s="8" t="s">
        <v>1356</v>
      </c>
      <c r="B26" s="3"/>
      <c r="C26" s="3"/>
    </row>
    <row r="27" spans="1:3" ht="30">
      <c r="A27" s="2" t="s">
        <v>1649</v>
      </c>
      <c r="B27" s="189">
        <v>0.25</v>
      </c>
      <c r="C27" s="3"/>
    </row>
    <row r="28" spans="1:3" ht="30">
      <c r="A28" s="2" t="s">
        <v>1656</v>
      </c>
      <c r="B28" s="3"/>
      <c r="C28" s="3"/>
    </row>
    <row r="29" spans="1:3" ht="30">
      <c r="A29" s="8" t="s">
        <v>1356</v>
      </c>
      <c r="B29" s="3"/>
      <c r="C29" s="3"/>
    </row>
    <row r="30" spans="1:3" ht="30">
      <c r="A30" s="2" t="s">
        <v>1649</v>
      </c>
      <c r="B30" s="189">
        <v>0.45</v>
      </c>
      <c r="C30" s="3"/>
    </row>
    <row r="31" spans="1:3" ht="45">
      <c r="A31" s="2" t="s">
        <v>1657</v>
      </c>
      <c r="B31" s="3"/>
      <c r="C31" s="3"/>
    </row>
    <row r="32" spans="1:3" ht="30">
      <c r="A32" s="8" t="s">
        <v>1356</v>
      </c>
      <c r="B32" s="3"/>
      <c r="C32" s="3"/>
    </row>
    <row r="33" spans="1:3" ht="30">
      <c r="A33" s="2" t="s">
        <v>1647</v>
      </c>
      <c r="B33" s="3"/>
      <c r="C33" s="189">
        <v>0.74</v>
      </c>
    </row>
    <row r="34" spans="1:3" ht="30">
      <c r="A34" s="2" t="s">
        <v>1658</v>
      </c>
      <c r="B34" s="3"/>
      <c r="C34" s="3"/>
    </row>
    <row r="35" spans="1:3" ht="30">
      <c r="A35" s="8" t="s">
        <v>1356</v>
      </c>
      <c r="B35" s="3"/>
      <c r="C35" s="3"/>
    </row>
    <row r="36" spans="1:3" ht="30">
      <c r="A36" s="2" t="s">
        <v>1649</v>
      </c>
      <c r="B36" s="189">
        <v>0.55000000000000004</v>
      </c>
      <c r="C36" s="3"/>
    </row>
    <row r="37" spans="1:3" ht="30">
      <c r="A37" s="2" t="s">
        <v>1659</v>
      </c>
      <c r="B37" s="3"/>
      <c r="C37" s="3"/>
    </row>
    <row r="38" spans="1:3" ht="30">
      <c r="A38" s="8" t="s">
        <v>1356</v>
      </c>
      <c r="B38" s="3"/>
      <c r="C38" s="3"/>
    </row>
    <row r="39" spans="1:3" ht="30">
      <c r="A39" s="2" t="s">
        <v>1649</v>
      </c>
      <c r="B39" s="189">
        <v>0.75</v>
      </c>
      <c r="C39" s="3"/>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1660</v>
      </c>
      <c r="B1" s="1" t="s">
        <v>1</v>
      </c>
    </row>
    <row r="2" spans="1:2">
      <c r="A2" s="1" t="s">
        <v>63</v>
      </c>
      <c r="B2" s="1" t="s">
        <v>2</v>
      </c>
    </row>
    <row r="3" spans="1:2">
      <c r="A3" s="2" t="s">
        <v>1618</v>
      </c>
      <c r="B3" s="3"/>
    </row>
    <row r="4" spans="1:2">
      <c r="A4" s="8" t="s">
        <v>600</v>
      </c>
      <c r="B4" s="3"/>
    </row>
    <row r="5" spans="1:2">
      <c r="A5" s="2" t="s">
        <v>1661</v>
      </c>
      <c r="B5" s="6">
        <v>279</v>
      </c>
    </row>
    <row r="6" spans="1:2">
      <c r="A6" s="8" t="s">
        <v>1662</v>
      </c>
      <c r="B6" s="3"/>
    </row>
    <row r="7" spans="1:2">
      <c r="A7" s="2">
        <v>2013</v>
      </c>
      <c r="B7" s="3">
        <v>351</v>
      </c>
    </row>
    <row r="8" spans="1:2">
      <c r="A8" s="2">
        <v>2014</v>
      </c>
      <c r="B8" s="3">
        <v>352</v>
      </c>
    </row>
    <row r="9" spans="1:2">
      <c r="A9" s="2">
        <v>2015</v>
      </c>
      <c r="B9" s="3">
        <v>355</v>
      </c>
    </row>
    <row r="10" spans="1:2">
      <c r="A10" s="2">
        <v>2016</v>
      </c>
      <c r="B10" s="3">
        <v>357</v>
      </c>
    </row>
    <row r="11" spans="1:2">
      <c r="A11" s="2">
        <v>2017</v>
      </c>
      <c r="B11" s="3">
        <v>359</v>
      </c>
    </row>
    <row r="12" spans="1:2">
      <c r="A12" s="2" t="s">
        <v>1663</v>
      </c>
      <c r="B12" s="5">
        <v>1789</v>
      </c>
    </row>
    <row r="13" spans="1:2" ht="30">
      <c r="A13" s="2" t="s">
        <v>1626</v>
      </c>
      <c r="B13" s="3"/>
    </row>
    <row r="14" spans="1:2">
      <c r="A14" s="8" t="s">
        <v>600</v>
      </c>
      <c r="B14" s="3"/>
    </row>
    <row r="15" spans="1:2">
      <c r="A15" s="2" t="s">
        <v>1661</v>
      </c>
      <c r="B15" s="3">
        <v>15</v>
      </c>
    </row>
    <row r="16" spans="1:2">
      <c r="A16" s="8" t="s">
        <v>1662</v>
      </c>
      <c r="B16" s="3"/>
    </row>
    <row r="17" spans="1:2">
      <c r="A17" s="2">
        <v>2013</v>
      </c>
      <c r="B17" s="3">
        <v>15</v>
      </c>
    </row>
    <row r="18" spans="1:2">
      <c r="A18" s="2">
        <v>2014</v>
      </c>
      <c r="B18" s="3">
        <v>15</v>
      </c>
    </row>
    <row r="19" spans="1:2">
      <c r="A19" s="2">
        <v>2015</v>
      </c>
      <c r="B19" s="3">
        <v>14</v>
      </c>
    </row>
    <row r="20" spans="1:2">
      <c r="A20" s="2">
        <v>2016</v>
      </c>
      <c r="B20" s="3">
        <v>14</v>
      </c>
    </row>
    <row r="21" spans="1:2">
      <c r="A21" s="2">
        <v>2017</v>
      </c>
      <c r="B21" s="3">
        <v>13</v>
      </c>
    </row>
    <row r="22" spans="1:2">
      <c r="A22" s="2" t="s">
        <v>1663</v>
      </c>
      <c r="B22" s="6">
        <v>56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3" width="15.28515625" bestFit="1" customWidth="1"/>
    <col min="4" max="4" width="13.5703125" bestFit="1" customWidth="1"/>
    <col min="5" max="5" width="15.42578125" bestFit="1" customWidth="1"/>
    <col min="6" max="6" width="12.5703125" bestFit="1" customWidth="1"/>
  </cols>
  <sheetData>
    <row r="1" spans="1:6" ht="15" customHeight="1">
      <c r="A1" s="7" t="s">
        <v>1664</v>
      </c>
      <c r="B1" s="1" t="s">
        <v>1400</v>
      </c>
      <c r="C1" s="7" t="s">
        <v>1</v>
      </c>
      <c r="D1" s="7"/>
      <c r="E1" s="1" t="s">
        <v>1400</v>
      </c>
      <c r="F1" s="1"/>
    </row>
    <row r="2" spans="1:6">
      <c r="A2" s="7"/>
      <c r="B2" s="7" t="s">
        <v>30</v>
      </c>
      <c r="C2" s="1" t="s">
        <v>29</v>
      </c>
      <c r="D2" s="7" t="s">
        <v>2</v>
      </c>
      <c r="E2" s="7" t="s">
        <v>1458</v>
      </c>
      <c r="F2" s="7" t="s">
        <v>1614</v>
      </c>
    </row>
    <row r="3" spans="1:6">
      <c r="A3" s="7"/>
      <c r="B3" s="7"/>
      <c r="C3" s="1" t="s">
        <v>1665</v>
      </c>
      <c r="D3" s="7"/>
      <c r="E3" s="7"/>
      <c r="F3" s="7"/>
    </row>
    <row r="4" spans="1:6" ht="30">
      <c r="A4" s="8" t="s">
        <v>1356</v>
      </c>
      <c r="B4" s="3"/>
      <c r="C4" s="3"/>
      <c r="D4" s="3"/>
      <c r="E4" s="3"/>
      <c r="F4" s="3"/>
    </row>
    <row r="5" spans="1:6" ht="30">
      <c r="A5" s="2" t="s">
        <v>1666</v>
      </c>
      <c r="B5" s="3"/>
      <c r="C5" s="5">
        <v>86000</v>
      </c>
      <c r="D5" s="3"/>
      <c r="E5" s="3"/>
      <c r="F5" s="3"/>
    </row>
    <row r="6" spans="1:6">
      <c r="A6" s="2" t="s">
        <v>1667</v>
      </c>
      <c r="B6" s="3"/>
      <c r="C6" s="6">
        <v>2000000000</v>
      </c>
      <c r="D6" s="3"/>
      <c r="E6" s="3"/>
      <c r="F6" s="3"/>
    </row>
    <row r="7" spans="1:6" ht="30">
      <c r="A7" s="2" t="s">
        <v>1668</v>
      </c>
      <c r="B7" s="3"/>
      <c r="C7" s="5">
        <v>1500000000</v>
      </c>
      <c r="D7" s="3"/>
      <c r="E7" s="3"/>
      <c r="F7" s="3"/>
    </row>
    <row r="8" spans="1:6" ht="30">
      <c r="A8" s="2" t="s">
        <v>1669</v>
      </c>
      <c r="B8" s="5">
        <v>452000000</v>
      </c>
      <c r="C8" s="3"/>
      <c r="D8" s="3"/>
      <c r="E8" s="3"/>
      <c r="F8" s="3"/>
    </row>
    <row r="9" spans="1:6">
      <c r="A9" s="2" t="s">
        <v>1618</v>
      </c>
      <c r="B9" s="3"/>
      <c r="C9" s="3"/>
      <c r="D9" s="3"/>
      <c r="E9" s="3"/>
      <c r="F9" s="3"/>
    </row>
    <row r="10" spans="1:6" ht="30">
      <c r="A10" s="8" t="s">
        <v>1356</v>
      </c>
      <c r="B10" s="3"/>
      <c r="C10" s="3"/>
      <c r="D10" s="3"/>
      <c r="E10" s="3"/>
      <c r="F10" s="3"/>
    </row>
    <row r="11" spans="1:6">
      <c r="A11" s="2" t="s">
        <v>516</v>
      </c>
      <c r="B11" s="3"/>
      <c r="C11" s="5">
        <v>361000000</v>
      </c>
      <c r="D11" s="5">
        <v>418000000</v>
      </c>
      <c r="E11" s="3"/>
      <c r="F11" s="3"/>
    </row>
    <row r="12" spans="1:6">
      <c r="A12" s="2" t="s">
        <v>1670</v>
      </c>
      <c r="B12" s="3"/>
      <c r="C12" s="3"/>
      <c r="D12" s="5">
        <v>279000000</v>
      </c>
      <c r="E12" s="3"/>
      <c r="F12" s="3"/>
    </row>
    <row r="13" spans="1:6">
      <c r="A13" s="2" t="s">
        <v>1671</v>
      </c>
      <c r="B13" s="3"/>
      <c r="C13" s="3"/>
      <c r="D13" s="5">
        <v>286000000</v>
      </c>
      <c r="E13" s="3"/>
      <c r="F13" s="3"/>
    </row>
    <row r="14" spans="1:6">
      <c r="A14" s="2" t="s">
        <v>544</v>
      </c>
      <c r="B14" s="3"/>
      <c r="C14" s="5">
        <v>-1491000000</v>
      </c>
      <c r="D14" s="5">
        <v>-2258000000</v>
      </c>
      <c r="E14" s="3"/>
      <c r="F14" s="3"/>
    </row>
    <row r="15" spans="1:6">
      <c r="A15" s="2" t="s">
        <v>493</v>
      </c>
      <c r="B15" s="3"/>
      <c r="C15" s="3"/>
      <c r="D15" s="3"/>
      <c r="E15" s="3"/>
      <c r="F15" s="3"/>
    </row>
    <row r="16" spans="1:6" ht="30">
      <c r="A16" s="8" t="s">
        <v>1356</v>
      </c>
      <c r="B16" s="3"/>
      <c r="C16" s="3"/>
      <c r="D16" s="3"/>
      <c r="E16" s="3"/>
      <c r="F16" s="3"/>
    </row>
    <row r="17" spans="1:6">
      <c r="A17" s="2" t="s">
        <v>516</v>
      </c>
      <c r="B17" s="3"/>
      <c r="C17" s="5">
        <v>400000000</v>
      </c>
      <c r="D17" s="3"/>
      <c r="E17" s="5">
        <v>203000000</v>
      </c>
      <c r="F17" s="3"/>
    </row>
    <row r="18" spans="1:6">
      <c r="A18" s="2" t="s">
        <v>544</v>
      </c>
      <c r="B18" s="3"/>
      <c r="C18" s="6">
        <v>-1551000000</v>
      </c>
      <c r="D18" s="3"/>
      <c r="E18" s="3"/>
      <c r="F18" s="6">
        <v>203000000</v>
      </c>
    </row>
    <row r="19" spans="1:6">
      <c r="A19" s="2" t="s">
        <v>1672</v>
      </c>
      <c r="B19" s="3"/>
      <c r="C19" s="3"/>
      <c r="D19" s="3"/>
      <c r="E19" s="189">
        <v>0.8</v>
      </c>
      <c r="F19" s="189">
        <v>0.8</v>
      </c>
    </row>
  </sheetData>
  <mergeCells count="6">
    <mergeCell ref="A1:A3"/>
    <mergeCell ref="C1:D1"/>
    <mergeCell ref="B2:B3"/>
    <mergeCell ref="D2:D3"/>
    <mergeCell ref="E2:E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 r="A1" s="1" t="s">
        <v>1673</v>
      </c>
      <c r="B1" s="7" t="s">
        <v>2</v>
      </c>
      <c r="C1" s="7" t="s">
        <v>29</v>
      </c>
      <c r="D1" s="7" t="s">
        <v>30</v>
      </c>
    </row>
    <row r="2" spans="1:4">
      <c r="A2" s="1" t="s">
        <v>63</v>
      </c>
      <c r="B2" s="7"/>
      <c r="C2" s="7"/>
      <c r="D2" s="7"/>
    </row>
    <row r="3" spans="1:4" ht="30">
      <c r="A3" s="8" t="s">
        <v>1356</v>
      </c>
      <c r="B3" s="3"/>
      <c r="C3" s="3"/>
      <c r="D3" s="3"/>
    </row>
    <row r="4" spans="1:4">
      <c r="A4" s="2" t="s">
        <v>1674</v>
      </c>
      <c r="B4" s="3"/>
      <c r="C4" s="6">
        <v>0</v>
      </c>
      <c r="D4" s="6">
        <v>0</v>
      </c>
    </row>
    <row r="5" spans="1:4">
      <c r="A5" s="2" t="s">
        <v>1675</v>
      </c>
      <c r="B5" s="3"/>
      <c r="C5" s="3"/>
      <c r="D5" s="3"/>
    </row>
    <row r="6" spans="1:4" ht="30">
      <c r="A6" s="8" t="s">
        <v>1356</v>
      </c>
      <c r="B6" s="3"/>
      <c r="C6" s="3"/>
      <c r="D6" s="3"/>
    </row>
    <row r="7" spans="1:4">
      <c r="A7" s="2" t="s">
        <v>1674</v>
      </c>
      <c r="B7" s="3">
        <v>4</v>
      </c>
      <c r="C7" s="3"/>
      <c r="D7" s="3"/>
    </row>
    <row r="8" spans="1:4">
      <c r="A8" s="2" t="s">
        <v>1618</v>
      </c>
      <c r="B8" s="3"/>
      <c r="C8" s="3"/>
      <c r="D8" s="3"/>
    </row>
    <row r="9" spans="1:4" ht="30">
      <c r="A9" s="8" t="s">
        <v>1356</v>
      </c>
      <c r="B9" s="3"/>
      <c r="C9" s="3"/>
      <c r="D9" s="3"/>
    </row>
    <row r="10" spans="1:4">
      <c r="A10" s="2" t="s">
        <v>1674</v>
      </c>
      <c r="B10" s="5">
        <v>3616</v>
      </c>
      <c r="C10" s="5">
        <v>3490</v>
      </c>
      <c r="D10" s="5">
        <v>3221</v>
      </c>
    </row>
    <row r="11" spans="1:4" ht="45">
      <c r="A11" s="2" t="s">
        <v>1676</v>
      </c>
      <c r="B11" s="3"/>
      <c r="C11" s="3"/>
      <c r="D11" s="3"/>
    </row>
    <row r="12" spans="1:4" ht="30">
      <c r="A12" s="8" t="s">
        <v>1356</v>
      </c>
      <c r="B12" s="3"/>
      <c r="C12" s="3"/>
      <c r="D12" s="3"/>
    </row>
    <row r="13" spans="1:4">
      <c r="A13" s="2" t="s">
        <v>1674</v>
      </c>
      <c r="B13" s="3">
        <v>363</v>
      </c>
      <c r="C13" s="3">
        <v>274</v>
      </c>
      <c r="D13" s="3"/>
    </row>
    <row r="14" spans="1:4" ht="45">
      <c r="A14" s="2" t="s">
        <v>1677</v>
      </c>
      <c r="B14" s="3"/>
      <c r="C14" s="3"/>
      <c r="D14" s="3"/>
    </row>
    <row r="15" spans="1:4" ht="30">
      <c r="A15" s="8" t="s">
        <v>1356</v>
      </c>
      <c r="B15" s="3"/>
      <c r="C15" s="3"/>
      <c r="D15" s="3"/>
    </row>
    <row r="16" spans="1:4">
      <c r="A16" s="2" t="s">
        <v>1674</v>
      </c>
      <c r="B16" s="3">
        <v>363</v>
      </c>
      <c r="C16" s="3">
        <v>274</v>
      </c>
      <c r="D16" s="3"/>
    </row>
    <row r="17" spans="1:4" ht="30">
      <c r="A17" s="2" t="s">
        <v>1678</v>
      </c>
      <c r="B17" s="3"/>
      <c r="C17" s="3"/>
      <c r="D17" s="3"/>
    </row>
    <row r="18" spans="1:4" ht="30">
      <c r="A18" s="8" t="s">
        <v>1356</v>
      </c>
      <c r="B18" s="3"/>
      <c r="C18" s="3"/>
      <c r="D18" s="3"/>
    </row>
    <row r="19" spans="1:4">
      <c r="A19" s="2" t="s">
        <v>1674</v>
      </c>
      <c r="B19" s="3">
        <v>931</v>
      </c>
      <c r="C19" s="5">
        <v>1026</v>
      </c>
      <c r="D19" s="3"/>
    </row>
    <row r="20" spans="1:4" ht="30">
      <c r="A20" s="2" t="s">
        <v>1679</v>
      </c>
      <c r="B20" s="3"/>
      <c r="C20" s="3"/>
      <c r="D20" s="3"/>
    </row>
    <row r="21" spans="1:4" ht="30">
      <c r="A21" s="8" t="s">
        <v>1356</v>
      </c>
      <c r="B21" s="3"/>
      <c r="C21" s="3"/>
      <c r="D21" s="3"/>
    </row>
    <row r="22" spans="1:4">
      <c r="A22" s="2" t="s">
        <v>1674</v>
      </c>
      <c r="B22" s="3">
        <v>931</v>
      </c>
      <c r="C22" s="5">
        <v>1026</v>
      </c>
      <c r="D22" s="3"/>
    </row>
    <row r="23" spans="1:4" ht="30">
      <c r="A23" s="2" t="s">
        <v>1680</v>
      </c>
      <c r="B23" s="3"/>
      <c r="C23" s="3"/>
      <c r="D23" s="3"/>
    </row>
    <row r="24" spans="1:4" ht="30">
      <c r="A24" s="8" t="s">
        <v>1356</v>
      </c>
      <c r="B24" s="3"/>
      <c r="C24" s="3"/>
      <c r="D24" s="3"/>
    </row>
    <row r="25" spans="1:4">
      <c r="A25" s="2" t="s">
        <v>1674</v>
      </c>
      <c r="B25" s="3">
        <v>157</v>
      </c>
      <c r="C25" s="3">
        <v>163</v>
      </c>
      <c r="D25" s="3"/>
    </row>
    <row r="26" spans="1:4" ht="30">
      <c r="A26" s="2" t="s">
        <v>1681</v>
      </c>
      <c r="B26" s="3"/>
      <c r="C26" s="3"/>
      <c r="D26" s="3"/>
    </row>
    <row r="27" spans="1:4" ht="30">
      <c r="A27" s="8" t="s">
        <v>1356</v>
      </c>
      <c r="B27" s="3"/>
      <c r="C27" s="3"/>
      <c r="D27" s="3"/>
    </row>
    <row r="28" spans="1:4">
      <c r="A28" s="2" t="s">
        <v>1674</v>
      </c>
      <c r="B28" s="3">
        <v>157</v>
      </c>
      <c r="C28" s="3">
        <v>163</v>
      </c>
      <c r="D28" s="3"/>
    </row>
    <row r="29" spans="1:4" ht="30">
      <c r="A29" s="2" t="s">
        <v>1682</v>
      </c>
      <c r="B29" s="3"/>
      <c r="C29" s="3"/>
      <c r="D29" s="3"/>
    </row>
    <row r="30" spans="1:4" ht="30">
      <c r="A30" s="8" t="s">
        <v>1356</v>
      </c>
      <c r="B30" s="3"/>
      <c r="C30" s="3"/>
      <c r="D30" s="3"/>
    </row>
    <row r="31" spans="1:4">
      <c r="A31" s="2" t="s">
        <v>1674</v>
      </c>
      <c r="B31" s="5">
        <v>2010</v>
      </c>
      <c r="C31" s="5">
        <v>1888</v>
      </c>
      <c r="D31" s="3"/>
    </row>
    <row r="32" spans="1:4" ht="30">
      <c r="A32" s="2" t="s">
        <v>1683</v>
      </c>
      <c r="B32" s="3"/>
      <c r="C32" s="3"/>
      <c r="D32" s="3"/>
    </row>
    <row r="33" spans="1:4" ht="30">
      <c r="A33" s="8" t="s">
        <v>1356</v>
      </c>
      <c r="B33" s="3"/>
      <c r="C33" s="3"/>
      <c r="D33" s="3"/>
    </row>
    <row r="34" spans="1:4">
      <c r="A34" s="2" t="s">
        <v>1674</v>
      </c>
      <c r="B34" s="5">
        <v>2010</v>
      </c>
      <c r="C34" s="5">
        <v>1888</v>
      </c>
      <c r="D34" s="3"/>
    </row>
    <row r="35" spans="1:4" ht="30">
      <c r="A35" s="2" t="s">
        <v>1684</v>
      </c>
      <c r="B35" s="3"/>
      <c r="C35" s="3"/>
      <c r="D35" s="3"/>
    </row>
    <row r="36" spans="1:4" ht="30">
      <c r="A36" s="8" t="s">
        <v>1356</v>
      </c>
      <c r="B36" s="3"/>
      <c r="C36" s="3"/>
      <c r="D36" s="3"/>
    </row>
    <row r="37" spans="1:4">
      <c r="A37" s="2" t="s">
        <v>1674</v>
      </c>
      <c r="B37" s="3">
        <v>0</v>
      </c>
      <c r="C37" s="3">
        <v>0</v>
      </c>
      <c r="D37" s="3"/>
    </row>
    <row r="38" spans="1:4" ht="30">
      <c r="A38" s="2" t="s">
        <v>1685</v>
      </c>
      <c r="B38" s="3"/>
      <c r="C38" s="3"/>
      <c r="D38" s="3"/>
    </row>
    <row r="39" spans="1:4" ht="30">
      <c r="A39" s="8" t="s">
        <v>1356</v>
      </c>
      <c r="B39" s="3"/>
      <c r="C39" s="3"/>
      <c r="D39" s="3"/>
    </row>
    <row r="40" spans="1:4">
      <c r="A40" s="2" t="s">
        <v>1674</v>
      </c>
      <c r="B40" s="3"/>
      <c r="C40" s="3">
        <v>3</v>
      </c>
      <c r="D40" s="3"/>
    </row>
    <row r="41" spans="1:4" ht="45">
      <c r="A41" s="2" t="s">
        <v>1686</v>
      </c>
      <c r="B41" s="3"/>
      <c r="C41" s="3"/>
      <c r="D41" s="3"/>
    </row>
    <row r="42" spans="1:4" ht="30">
      <c r="A42" s="8" t="s">
        <v>1356</v>
      </c>
      <c r="B42" s="3"/>
      <c r="C42" s="3"/>
      <c r="D42" s="3"/>
    </row>
    <row r="43" spans="1:4">
      <c r="A43" s="2" t="s">
        <v>1674</v>
      </c>
      <c r="B43" s="3"/>
      <c r="C43" s="3">
        <v>3</v>
      </c>
      <c r="D43" s="3"/>
    </row>
    <row r="44" spans="1:4" ht="30">
      <c r="A44" s="2" t="s">
        <v>1687</v>
      </c>
      <c r="B44" s="3"/>
      <c r="C44" s="3"/>
      <c r="D44" s="3"/>
    </row>
    <row r="45" spans="1:4" ht="30">
      <c r="A45" s="8" t="s">
        <v>1356</v>
      </c>
      <c r="B45" s="3"/>
      <c r="C45" s="3"/>
      <c r="D45" s="3"/>
    </row>
    <row r="46" spans="1:4">
      <c r="A46" s="2" t="s">
        <v>1674</v>
      </c>
      <c r="B46" s="3"/>
      <c r="C46" s="3">
        <v>6</v>
      </c>
      <c r="D46" s="3"/>
    </row>
    <row r="47" spans="1:4" ht="30">
      <c r="A47" s="2" t="s">
        <v>1688</v>
      </c>
      <c r="B47" s="3"/>
      <c r="C47" s="3"/>
      <c r="D47" s="3"/>
    </row>
    <row r="48" spans="1:4" ht="30">
      <c r="A48" s="8" t="s">
        <v>1356</v>
      </c>
      <c r="B48" s="3"/>
      <c r="C48" s="3"/>
      <c r="D48" s="3"/>
    </row>
    <row r="49" spans="1:4">
      <c r="A49" s="2" t="s">
        <v>1674</v>
      </c>
      <c r="B49" s="3"/>
      <c r="C49" s="3">
        <v>6</v>
      </c>
      <c r="D49" s="3"/>
    </row>
    <row r="50" spans="1:4" ht="45">
      <c r="A50" s="2" t="s">
        <v>1689</v>
      </c>
      <c r="B50" s="3"/>
      <c r="C50" s="3"/>
      <c r="D50" s="3"/>
    </row>
    <row r="51" spans="1:4" ht="30">
      <c r="A51" s="8" t="s">
        <v>1356</v>
      </c>
      <c r="B51" s="3"/>
      <c r="C51" s="3"/>
      <c r="D51" s="3"/>
    </row>
    <row r="52" spans="1:4">
      <c r="A52" s="2" t="s">
        <v>1674</v>
      </c>
      <c r="B52" s="3">
        <v>101</v>
      </c>
      <c r="C52" s="3">
        <v>99</v>
      </c>
      <c r="D52" s="3"/>
    </row>
    <row r="53" spans="1:4" ht="45">
      <c r="A53" s="2" t="s">
        <v>1690</v>
      </c>
      <c r="B53" s="3"/>
      <c r="C53" s="3"/>
      <c r="D53" s="3"/>
    </row>
    <row r="54" spans="1:4" ht="30">
      <c r="A54" s="8" t="s">
        <v>1356</v>
      </c>
      <c r="B54" s="3"/>
      <c r="C54" s="3"/>
      <c r="D54" s="3"/>
    </row>
    <row r="55" spans="1:4">
      <c r="A55" s="2" t="s">
        <v>1674</v>
      </c>
      <c r="B55" s="3">
        <v>101</v>
      </c>
      <c r="C55" s="3">
        <v>99</v>
      </c>
      <c r="D55" s="3"/>
    </row>
    <row r="56" spans="1:4" ht="30">
      <c r="A56" s="2" t="s">
        <v>1691</v>
      </c>
      <c r="B56" s="3"/>
      <c r="C56" s="3"/>
      <c r="D56" s="3"/>
    </row>
    <row r="57" spans="1:4" ht="30">
      <c r="A57" s="8" t="s">
        <v>1356</v>
      </c>
      <c r="B57" s="3"/>
      <c r="C57" s="3"/>
      <c r="D57" s="3"/>
    </row>
    <row r="58" spans="1:4">
      <c r="A58" s="2" t="s">
        <v>1674</v>
      </c>
      <c r="B58" s="3">
        <v>8</v>
      </c>
      <c r="C58" s="3"/>
      <c r="D58" s="3"/>
    </row>
    <row r="59" spans="1:4" ht="45">
      <c r="A59" s="2" t="s">
        <v>1692</v>
      </c>
      <c r="B59" s="3"/>
      <c r="C59" s="3"/>
      <c r="D59" s="3"/>
    </row>
    <row r="60" spans="1:4" ht="30">
      <c r="A60" s="8" t="s">
        <v>1356</v>
      </c>
      <c r="B60" s="3"/>
      <c r="C60" s="3"/>
      <c r="D60" s="3"/>
    </row>
    <row r="61" spans="1:4">
      <c r="A61" s="2" t="s">
        <v>1674</v>
      </c>
      <c r="B61" s="3">
        <v>2</v>
      </c>
      <c r="C61" s="3"/>
      <c r="D61" s="3"/>
    </row>
    <row r="62" spans="1:4" ht="45">
      <c r="A62" s="2" t="s">
        <v>1693</v>
      </c>
      <c r="B62" s="3"/>
      <c r="C62" s="3"/>
      <c r="D62" s="3"/>
    </row>
    <row r="63" spans="1:4" ht="30">
      <c r="A63" s="8" t="s">
        <v>1356</v>
      </c>
      <c r="B63" s="3"/>
      <c r="C63" s="3"/>
      <c r="D63" s="3"/>
    </row>
    <row r="64" spans="1:4">
      <c r="A64" s="2" t="s">
        <v>1674</v>
      </c>
      <c r="B64" s="3">
        <v>6</v>
      </c>
      <c r="C64" s="3"/>
      <c r="D64" s="3"/>
    </row>
    <row r="65" spans="1:4" ht="30">
      <c r="A65" s="2" t="s">
        <v>1694</v>
      </c>
      <c r="B65" s="3"/>
      <c r="C65" s="3"/>
      <c r="D65" s="3"/>
    </row>
    <row r="66" spans="1:4" ht="30">
      <c r="A66" s="8" t="s">
        <v>1356</v>
      </c>
      <c r="B66" s="3"/>
      <c r="C66" s="3"/>
      <c r="D66" s="3"/>
    </row>
    <row r="67" spans="1:4">
      <c r="A67" s="2" t="s">
        <v>1674</v>
      </c>
      <c r="B67" s="3">
        <v>1</v>
      </c>
      <c r="C67" s="3"/>
      <c r="D67" s="3"/>
    </row>
    <row r="68" spans="1:4" ht="30">
      <c r="A68" s="2" t="s">
        <v>1695</v>
      </c>
      <c r="B68" s="3"/>
      <c r="C68" s="3"/>
      <c r="D68" s="3"/>
    </row>
    <row r="69" spans="1:4" ht="30">
      <c r="A69" s="8" t="s">
        <v>1356</v>
      </c>
      <c r="B69" s="3"/>
      <c r="C69" s="3"/>
      <c r="D69" s="3"/>
    </row>
    <row r="70" spans="1:4">
      <c r="A70" s="2" t="s">
        <v>1674</v>
      </c>
      <c r="B70" s="3">
        <v>1</v>
      </c>
      <c r="C70" s="3"/>
      <c r="D70" s="3"/>
    </row>
    <row r="71" spans="1:4" ht="30">
      <c r="A71" s="2" t="s">
        <v>1696</v>
      </c>
      <c r="B71" s="3"/>
      <c r="C71" s="3"/>
      <c r="D71" s="3"/>
    </row>
    <row r="72" spans="1:4" ht="30">
      <c r="A72" s="8" t="s">
        <v>1356</v>
      </c>
      <c r="B72" s="3"/>
      <c r="C72" s="3"/>
      <c r="D72" s="3"/>
    </row>
    <row r="73" spans="1:4">
      <c r="A73" s="2" t="s">
        <v>1674</v>
      </c>
      <c r="B73" s="3">
        <v>5</v>
      </c>
      <c r="C73" s="3"/>
      <c r="D73" s="3"/>
    </row>
    <row r="74" spans="1:4" ht="30">
      <c r="A74" s="2" t="s">
        <v>1697</v>
      </c>
      <c r="B74" s="3"/>
      <c r="C74" s="3"/>
      <c r="D74" s="3"/>
    </row>
    <row r="75" spans="1:4" ht="30">
      <c r="A75" s="8" t="s">
        <v>1356</v>
      </c>
      <c r="B75" s="3"/>
      <c r="C75" s="3"/>
      <c r="D75" s="3"/>
    </row>
    <row r="76" spans="1:4">
      <c r="A76" s="2" t="s">
        <v>1674</v>
      </c>
      <c r="B76" s="3">
        <v>0</v>
      </c>
      <c r="C76" s="3"/>
      <c r="D76" s="3"/>
    </row>
    <row r="77" spans="1:4" ht="30">
      <c r="A77" s="2" t="s">
        <v>1698</v>
      </c>
      <c r="B77" s="3"/>
      <c r="C77" s="3"/>
      <c r="D77" s="3"/>
    </row>
    <row r="78" spans="1:4" ht="30">
      <c r="A78" s="8" t="s">
        <v>1356</v>
      </c>
      <c r="B78" s="3"/>
      <c r="C78" s="3"/>
      <c r="D78" s="3"/>
    </row>
    <row r="79" spans="1:4">
      <c r="A79" s="2" t="s">
        <v>1674</v>
      </c>
      <c r="B79" s="3">
        <v>5</v>
      </c>
      <c r="C79" s="3"/>
      <c r="D79" s="3"/>
    </row>
    <row r="80" spans="1:4" ht="30">
      <c r="A80" s="2" t="s">
        <v>1699</v>
      </c>
      <c r="B80" s="3"/>
      <c r="C80" s="3"/>
      <c r="D80" s="3"/>
    </row>
    <row r="81" spans="1:4" ht="30">
      <c r="A81" s="8" t="s">
        <v>1356</v>
      </c>
      <c r="B81" s="3"/>
      <c r="C81" s="3"/>
      <c r="D81" s="3"/>
    </row>
    <row r="82" spans="1:4">
      <c r="A82" s="2" t="s">
        <v>1674</v>
      </c>
      <c r="B82" s="5">
        <v>3576</v>
      </c>
      <c r="C82" s="5">
        <v>3459</v>
      </c>
      <c r="D82" s="3"/>
    </row>
    <row r="83" spans="1:4" ht="45">
      <c r="A83" s="2" t="s">
        <v>1700</v>
      </c>
      <c r="B83" s="3"/>
      <c r="C83" s="3"/>
      <c r="D83" s="3"/>
    </row>
    <row r="84" spans="1:4" ht="30">
      <c r="A84" s="8" t="s">
        <v>1356</v>
      </c>
      <c r="B84" s="3"/>
      <c r="C84" s="3"/>
      <c r="D84" s="3"/>
    </row>
    <row r="85" spans="1:4">
      <c r="A85" s="2" t="s">
        <v>1674</v>
      </c>
      <c r="B85" s="5">
        <v>1088</v>
      </c>
      <c r="C85" s="5">
        <v>1189</v>
      </c>
      <c r="D85" s="3"/>
    </row>
    <row r="86" spans="1:4" ht="45">
      <c r="A86" s="2" t="s">
        <v>1701</v>
      </c>
      <c r="B86" s="3"/>
      <c r="C86" s="3"/>
      <c r="D86" s="3"/>
    </row>
    <row r="87" spans="1:4" ht="30">
      <c r="A87" s="8" t="s">
        <v>1356</v>
      </c>
      <c r="B87" s="3"/>
      <c r="C87" s="3"/>
      <c r="D87" s="3"/>
    </row>
    <row r="88" spans="1:4">
      <c r="A88" s="2" t="s">
        <v>1674</v>
      </c>
      <c r="B88" s="5">
        <v>2477</v>
      </c>
      <c r="C88" s="5">
        <v>2264</v>
      </c>
      <c r="D88" s="3"/>
    </row>
    <row r="89" spans="1:4" ht="45">
      <c r="A89" s="2" t="s">
        <v>1702</v>
      </c>
      <c r="B89" s="3"/>
      <c r="C89" s="3"/>
      <c r="D89" s="3"/>
    </row>
    <row r="90" spans="1:4" ht="30">
      <c r="A90" s="8" t="s">
        <v>1356</v>
      </c>
      <c r="B90" s="3"/>
      <c r="C90" s="3"/>
      <c r="D90" s="3"/>
    </row>
    <row r="91" spans="1:4">
      <c r="A91" s="2" t="s">
        <v>1674</v>
      </c>
      <c r="B91" s="3">
        <v>11</v>
      </c>
      <c r="C91" s="3">
        <v>6</v>
      </c>
      <c r="D91" s="3"/>
    </row>
    <row r="92" spans="1:4" ht="30">
      <c r="A92" s="2" t="s">
        <v>1703</v>
      </c>
      <c r="B92" s="3"/>
      <c r="C92" s="3"/>
      <c r="D92" s="3"/>
    </row>
    <row r="93" spans="1:4" ht="30">
      <c r="A93" s="8" t="s">
        <v>1356</v>
      </c>
      <c r="B93" s="3"/>
      <c r="C93" s="3"/>
      <c r="D93" s="3"/>
    </row>
    <row r="94" spans="1:4">
      <c r="A94" s="2" t="s">
        <v>1674</v>
      </c>
      <c r="B94" s="3"/>
      <c r="C94" s="3">
        <v>3</v>
      </c>
      <c r="D94" s="3"/>
    </row>
    <row r="95" spans="1:4" ht="30">
      <c r="A95" s="2" t="s">
        <v>1704</v>
      </c>
      <c r="B95" s="3"/>
      <c r="C95" s="3"/>
      <c r="D95" s="3"/>
    </row>
    <row r="96" spans="1:4" ht="30">
      <c r="A96" s="8" t="s">
        <v>1356</v>
      </c>
      <c r="B96" s="3"/>
      <c r="C96" s="3"/>
      <c r="D96" s="3"/>
    </row>
    <row r="97" spans="1:4">
      <c r="A97" s="2" t="s">
        <v>1674</v>
      </c>
      <c r="B97" s="3">
        <v>63</v>
      </c>
      <c r="C97" s="3">
        <v>57</v>
      </c>
      <c r="D97" s="3"/>
    </row>
    <row r="98" spans="1:4" ht="30">
      <c r="A98" s="2" t="s">
        <v>1705</v>
      </c>
      <c r="B98" s="3"/>
      <c r="C98" s="3"/>
      <c r="D98" s="3"/>
    </row>
    <row r="99" spans="1:4" ht="30">
      <c r="A99" s="8" t="s">
        <v>1356</v>
      </c>
      <c r="B99" s="3"/>
      <c r="C99" s="3"/>
      <c r="D99" s="3"/>
    </row>
    <row r="100" spans="1:4">
      <c r="A100" s="2" t="s">
        <v>1674</v>
      </c>
      <c r="B100" s="3">
        <v>-27</v>
      </c>
      <c r="C100" s="3">
        <v>-29</v>
      </c>
      <c r="D100" s="3"/>
    </row>
    <row r="101" spans="1:4">
      <c r="A101" s="2" t="s">
        <v>1653</v>
      </c>
      <c r="B101" s="3"/>
      <c r="C101" s="3"/>
      <c r="D101" s="3"/>
    </row>
    <row r="102" spans="1:4" ht="30">
      <c r="A102" s="8" t="s">
        <v>1356</v>
      </c>
      <c r="B102" s="3"/>
      <c r="C102" s="3"/>
      <c r="D102" s="3"/>
    </row>
    <row r="103" spans="1:4">
      <c r="A103" s="2" t="s">
        <v>1674</v>
      </c>
      <c r="B103" s="3"/>
      <c r="C103" s="5">
        <v>1244</v>
      </c>
      <c r="D103" s="3"/>
    </row>
    <row r="104" spans="1:4" ht="45">
      <c r="A104" s="2" t="s">
        <v>1706</v>
      </c>
      <c r="B104" s="3"/>
      <c r="C104" s="3"/>
      <c r="D104" s="3"/>
    </row>
    <row r="105" spans="1:4" ht="30">
      <c r="A105" s="8" t="s">
        <v>1356</v>
      </c>
      <c r="B105" s="3"/>
      <c r="C105" s="3"/>
      <c r="D105" s="3"/>
    </row>
    <row r="106" spans="1:4">
      <c r="A106" s="2" t="s">
        <v>1674</v>
      </c>
      <c r="B106" s="3"/>
      <c r="C106" s="3">
        <v>107</v>
      </c>
      <c r="D106" s="3"/>
    </row>
    <row r="107" spans="1:4" ht="45">
      <c r="A107" s="2" t="s">
        <v>1707</v>
      </c>
      <c r="B107" s="3"/>
      <c r="C107" s="3"/>
      <c r="D107" s="3"/>
    </row>
    <row r="108" spans="1:4" ht="30">
      <c r="A108" s="8" t="s">
        <v>1356</v>
      </c>
      <c r="B108" s="3"/>
      <c r="C108" s="3"/>
      <c r="D108" s="3"/>
    </row>
    <row r="109" spans="1:4">
      <c r="A109" s="2" t="s">
        <v>1674</v>
      </c>
      <c r="B109" s="3"/>
      <c r="C109" s="3">
        <v>107</v>
      </c>
      <c r="D109" s="3"/>
    </row>
    <row r="110" spans="1:4" ht="30">
      <c r="A110" s="2" t="s">
        <v>1708</v>
      </c>
      <c r="B110" s="3"/>
      <c r="C110" s="3"/>
      <c r="D110" s="3"/>
    </row>
    <row r="111" spans="1:4" ht="30">
      <c r="A111" s="8" t="s">
        <v>1356</v>
      </c>
      <c r="B111" s="3"/>
      <c r="C111" s="3"/>
      <c r="D111" s="3"/>
    </row>
    <row r="112" spans="1:4">
      <c r="A112" s="2" t="s">
        <v>1674</v>
      </c>
      <c r="B112" s="3"/>
      <c r="C112" s="3">
        <v>152</v>
      </c>
      <c r="D112" s="3"/>
    </row>
    <row r="113" spans="1:4" ht="30">
      <c r="A113" s="2" t="s">
        <v>1709</v>
      </c>
      <c r="B113" s="3"/>
      <c r="C113" s="3"/>
      <c r="D113" s="3"/>
    </row>
    <row r="114" spans="1:4" ht="30">
      <c r="A114" s="8" t="s">
        <v>1356</v>
      </c>
      <c r="B114" s="3"/>
      <c r="C114" s="3"/>
      <c r="D114" s="3"/>
    </row>
    <row r="115" spans="1:4">
      <c r="A115" s="2" t="s">
        <v>1674</v>
      </c>
      <c r="B115" s="3"/>
      <c r="C115" s="3">
        <v>152</v>
      </c>
      <c r="D115" s="3"/>
    </row>
    <row r="116" spans="1:4" ht="30">
      <c r="A116" s="2" t="s">
        <v>1710</v>
      </c>
      <c r="B116" s="3"/>
      <c r="C116" s="3"/>
      <c r="D116" s="3"/>
    </row>
    <row r="117" spans="1:4" ht="30">
      <c r="A117" s="8" t="s">
        <v>1356</v>
      </c>
      <c r="B117" s="3"/>
      <c r="C117" s="3"/>
      <c r="D117" s="3"/>
    </row>
    <row r="118" spans="1:4">
      <c r="A118" s="2" t="s">
        <v>1674</v>
      </c>
      <c r="B118" s="3"/>
      <c r="C118" s="3">
        <v>0</v>
      </c>
      <c r="D118" s="3"/>
    </row>
    <row r="119" spans="1:4" ht="30">
      <c r="A119" s="2" t="s">
        <v>1711</v>
      </c>
      <c r="B119" s="3"/>
      <c r="C119" s="3"/>
      <c r="D119" s="3"/>
    </row>
    <row r="120" spans="1:4" ht="30">
      <c r="A120" s="8" t="s">
        <v>1356</v>
      </c>
      <c r="B120" s="3"/>
      <c r="C120" s="3"/>
      <c r="D120" s="3"/>
    </row>
    <row r="121" spans="1:4">
      <c r="A121" s="2" t="s">
        <v>1674</v>
      </c>
      <c r="B121" s="3"/>
      <c r="C121" s="3">
        <v>3</v>
      </c>
      <c r="D121" s="3"/>
    </row>
    <row r="122" spans="1:4" ht="30">
      <c r="A122" s="2" t="s">
        <v>1712</v>
      </c>
      <c r="B122" s="3"/>
      <c r="C122" s="3"/>
      <c r="D122" s="3"/>
    </row>
    <row r="123" spans="1:4" ht="30">
      <c r="A123" s="8" t="s">
        <v>1356</v>
      </c>
      <c r="B123" s="3"/>
      <c r="C123" s="3"/>
      <c r="D123" s="3"/>
    </row>
    <row r="124" spans="1:4">
      <c r="A124" s="2" t="s">
        <v>1674</v>
      </c>
      <c r="B124" s="3"/>
      <c r="C124" s="3">
        <v>3</v>
      </c>
      <c r="D124" s="3"/>
    </row>
    <row r="125" spans="1:4" ht="30">
      <c r="A125" s="2" t="s">
        <v>1713</v>
      </c>
      <c r="B125" s="3"/>
      <c r="C125" s="3"/>
      <c r="D125" s="3"/>
    </row>
    <row r="126" spans="1:4" ht="30">
      <c r="A126" s="8" t="s">
        <v>1356</v>
      </c>
      <c r="B126" s="3"/>
      <c r="C126" s="3"/>
      <c r="D126" s="3"/>
    </row>
    <row r="127" spans="1:4">
      <c r="A127" s="2" t="s">
        <v>1674</v>
      </c>
      <c r="B127" s="3"/>
      <c r="C127" s="3">
        <v>264</v>
      </c>
      <c r="D127" s="3"/>
    </row>
    <row r="128" spans="1:4" ht="30">
      <c r="A128" s="2" t="s">
        <v>1714</v>
      </c>
      <c r="B128" s="3"/>
      <c r="C128" s="3"/>
      <c r="D128" s="3"/>
    </row>
    <row r="129" spans="1:4" ht="30">
      <c r="A129" s="8" t="s">
        <v>1356</v>
      </c>
      <c r="B129" s="3"/>
      <c r="C129" s="3"/>
      <c r="D129" s="3"/>
    </row>
    <row r="130" spans="1:4">
      <c r="A130" s="2" t="s">
        <v>1674</v>
      </c>
      <c r="B130" s="3"/>
      <c r="C130" s="3">
        <v>264</v>
      </c>
      <c r="D130" s="3"/>
    </row>
    <row r="131" spans="1:4" ht="30">
      <c r="A131" s="2" t="s">
        <v>1715</v>
      </c>
      <c r="B131" s="3"/>
      <c r="C131" s="3"/>
      <c r="D131" s="3"/>
    </row>
    <row r="132" spans="1:4" ht="30">
      <c r="A132" s="8" t="s">
        <v>1356</v>
      </c>
      <c r="B132" s="3"/>
      <c r="C132" s="3"/>
      <c r="D132" s="3"/>
    </row>
    <row r="133" spans="1:4">
      <c r="A133" s="2" t="s">
        <v>1674</v>
      </c>
      <c r="B133" s="3"/>
      <c r="C133" s="3">
        <v>617</v>
      </c>
      <c r="D133" s="3"/>
    </row>
    <row r="134" spans="1:4" ht="30">
      <c r="A134" s="2" t="s">
        <v>1716</v>
      </c>
      <c r="B134" s="3"/>
      <c r="C134" s="3"/>
      <c r="D134" s="3"/>
    </row>
    <row r="135" spans="1:4" ht="30">
      <c r="A135" s="8" t="s">
        <v>1356</v>
      </c>
      <c r="B135" s="3"/>
      <c r="C135" s="3"/>
      <c r="D135" s="3"/>
    </row>
    <row r="136" spans="1:4">
      <c r="A136" s="2" t="s">
        <v>1674</v>
      </c>
      <c r="B136" s="3"/>
      <c r="C136" s="3">
        <v>554</v>
      </c>
      <c r="D136" s="3"/>
    </row>
    <row r="137" spans="1:4" ht="30">
      <c r="A137" s="2" t="s">
        <v>1717</v>
      </c>
      <c r="B137" s="3"/>
      <c r="C137" s="3"/>
      <c r="D137" s="3"/>
    </row>
    <row r="138" spans="1:4" ht="30">
      <c r="A138" s="8" t="s">
        <v>1356</v>
      </c>
      <c r="B138" s="3"/>
      <c r="C138" s="3"/>
      <c r="D138" s="3"/>
    </row>
    <row r="139" spans="1:4">
      <c r="A139" s="2" t="s">
        <v>1674</v>
      </c>
      <c r="B139" s="3"/>
      <c r="C139" s="3">
        <v>63</v>
      </c>
      <c r="D139" s="3"/>
    </row>
    <row r="140" spans="1:4" ht="30">
      <c r="A140" s="2" t="s">
        <v>1718</v>
      </c>
      <c r="B140" s="3"/>
      <c r="C140" s="3"/>
      <c r="D140" s="3"/>
    </row>
    <row r="141" spans="1:4" ht="30">
      <c r="A141" s="8" t="s">
        <v>1356</v>
      </c>
      <c r="B141" s="3"/>
      <c r="C141" s="3"/>
      <c r="D141" s="3"/>
    </row>
    <row r="142" spans="1:4">
      <c r="A142" s="2" t="s">
        <v>1674</v>
      </c>
      <c r="B142" s="3"/>
      <c r="C142" s="3">
        <v>54</v>
      </c>
      <c r="D142" s="3"/>
    </row>
    <row r="143" spans="1:4" ht="45">
      <c r="A143" s="2" t="s">
        <v>1719</v>
      </c>
      <c r="B143" s="3"/>
      <c r="C143" s="3"/>
      <c r="D143" s="3"/>
    </row>
    <row r="144" spans="1:4" ht="30">
      <c r="A144" s="8" t="s">
        <v>1356</v>
      </c>
      <c r="B144" s="3"/>
      <c r="C144" s="3"/>
      <c r="D144" s="3"/>
    </row>
    <row r="145" spans="1:4">
      <c r="A145" s="2" t="s">
        <v>1674</v>
      </c>
      <c r="B145" s="3"/>
      <c r="C145" s="3">
        <v>6</v>
      </c>
      <c r="D145" s="3"/>
    </row>
    <row r="146" spans="1:4" ht="45">
      <c r="A146" s="2" t="s">
        <v>1720</v>
      </c>
      <c r="B146" s="3"/>
      <c r="C146" s="3"/>
      <c r="D146" s="3"/>
    </row>
    <row r="147" spans="1:4" ht="30">
      <c r="A147" s="8" t="s">
        <v>1356</v>
      </c>
      <c r="B147" s="3"/>
      <c r="C147" s="3"/>
      <c r="D147" s="3"/>
    </row>
    <row r="148" spans="1:4">
      <c r="A148" s="2" t="s">
        <v>1674</v>
      </c>
      <c r="B148" s="3"/>
      <c r="C148" s="3">
        <v>48</v>
      </c>
      <c r="D148" s="3"/>
    </row>
    <row r="149" spans="1:4" ht="30">
      <c r="A149" s="2" t="s">
        <v>1721</v>
      </c>
      <c r="B149" s="3"/>
      <c r="C149" s="3"/>
      <c r="D149" s="3"/>
    </row>
    <row r="150" spans="1:4" ht="30">
      <c r="A150" s="8" t="s">
        <v>1356</v>
      </c>
      <c r="B150" s="3"/>
      <c r="C150" s="3"/>
      <c r="D150" s="3"/>
    </row>
    <row r="151" spans="1:4">
      <c r="A151" s="2" t="s">
        <v>1674</v>
      </c>
      <c r="B151" s="3"/>
      <c r="C151" s="3">
        <v>14</v>
      </c>
      <c r="D151" s="3"/>
    </row>
    <row r="152" spans="1:4" ht="30">
      <c r="A152" s="2" t="s">
        <v>1722</v>
      </c>
      <c r="B152" s="3"/>
      <c r="C152" s="3"/>
      <c r="D152" s="3"/>
    </row>
    <row r="153" spans="1:4" ht="30">
      <c r="A153" s="8" t="s">
        <v>1356</v>
      </c>
      <c r="B153" s="3"/>
      <c r="C153" s="3"/>
      <c r="D153" s="3"/>
    </row>
    <row r="154" spans="1:4">
      <c r="A154" s="2" t="s">
        <v>1674</v>
      </c>
      <c r="B154" s="3"/>
      <c r="C154" s="3">
        <v>14</v>
      </c>
      <c r="D154" s="3"/>
    </row>
    <row r="155" spans="1:4" ht="30">
      <c r="A155" s="2" t="s">
        <v>1723</v>
      </c>
      <c r="B155" s="3"/>
      <c r="C155" s="3"/>
      <c r="D155" s="3"/>
    </row>
    <row r="156" spans="1:4" ht="30">
      <c r="A156" s="8" t="s">
        <v>1356</v>
      </c>
      <c r="B156" s="3"/>
      <c r="C156" s="3"/>
      <c r="D156" s="3"/>
    </row>
    <row r="157" spans="1:4">
      <c r="A157" s="2" t="s">
        <v>1674</v>
      </c>
      <c r="B157" s="3"/>
      <c r="C157" s="3">
        <v>2</v>
      </c>
      <c r="D157" s="3"/>
    </row>
    <row r="158" spans="1:4" ht="45">
      <c r="A158" s="2" t="s">
        <v>1724</v>
      </c>
      <c r="B158" s="3"/>
      <c r="C158" s="3"/>
      <c r="D158" s="3"/>
    </row>
    <row r="159" spans="1:4" ht="30">
      <c r="A159" s="8" t="s">
        <v>1356</v>
      </c>
      <c r="B159" s="3"/>
      <c r="C159" s="3"/>
      <c r="D159" s="3"/>
    </row>
    <row r="160" spans="1:4">
      <c r="A160" s="2" t="s">
        <v>1674</v>
      </c>
      <c r="B160" s="3"/>
      <c r="C160" s="3">
        <v>2</v>
      </c>
      <c r="D160" s="3"/>
    </row>
    <row r="161" spans="1:4" ht="30">
      <c r="A161" s="2" t="s">
        <v>1725</v>
      </c>
      <c r="B161" s="3"/>
      <c r="C161" s="3"/>
      <c r="D161" s="3"/>
    </row>
    <row r="162" spans="1:4" ht="30">
      <c r="A162" s="8" t="s">
        <v>1356</v>
      </c>
      <c r="B162" s="3"/>
      <c r="C162" s="3"/>
      <c r="D162" s="3"/>
    </row>
    <row r="163" spans="1:4">
      <c r="A163" s="2" t="s">
        <v>1674</v>
      </c>
      <c r="B163" s="3"/>
      <c r="C163" s="5">
        <v>1213</v>
      </c>
      <c r="D163" s="3"/>
    </row>
    <row r="164" spans="1:4" ht="45">
      <c r="A164" s="2" t="s">
        <v>1726</v>
      </c>
      <c r="B164" s="3"/>
      <c r="C164" s="3"/>
      <c r="D164" s="3"/>
    </row>
    <row r="165" spans="1:4" ht="30">
      <c r="A165" s="8" t="s">
        <v>1356</v>
      </c>
      <c r="B165" s="3"/>
      <c r="C165" s="3"/>
      <c r="D165" s="3"/>
    </row>
    <row r="166" spans="1:4">
      <c r="A166" s="2" t="s">
        <v>1674</v>
      </c>
      <c r="B166" s="3"/>
      <c r="C166" s="3">
        <v>155</v>
      </c>
      <c r="D166" s="3"/>
    </row>
    <row r="167" spans="1:4" ht="45">
      <c r="A167" s="2" t="s">
        <v>1727</v>
      </c>
      <c r="B167" s="3"/>
      <c r="C167" s="3"/>
      <c r="D167" s="3"/>
    </row>
    <row r="168" spans="1:4" ht="30">
      <c r="A168" s="8" t="s">
        <v>1356</v>
      </c>
      <c r="B168" s="3"/>
      <c r="C168" s="3"/>
      <c r="D168" s="3"/>
    </row>
    <row r="169" spans="1:4">
      <c r="A169" s="2" t="s">
        <v>1674</v>
      </c>
      <c r="B169" s="3"/>
      <c r="C169" s="3">
        <v>945</v>
      </c>
      <c r="D169" s="3"/>
    </row>
    <row r="170" spans="1:4" ht="45">
      <c r="A170" s="2" t="s">
        <v>1728</v>
      </c>
      <c r="B170" s="3"/>
      <c r="C170" s="3"/>
      <c r="D170" s="3"/>
    </row>
    <row r="171" spans="1:4" ht="30">
      <c r="A171" s="8" t="s">
        <v>1356</v>
      </c>
      <c r="B171" s="3"/>
      <c r="C171" s="3"/>
      <c r="D171" s="3"/>
    </row>
    <row r="172" spans="1:4">
      <c r="A172" s="2" t="s">
        <v>1674</v>
      </c>
      <c r="B172" s="3"/>
      <c r="C172" s="3">
        <v>113</v>
      </c>
      <c r="D172" s="3"/>
    </row>
    <row r="173" spans="1:4" ht="30">
      <c r="A173" s="2" t="s">
        <v>1729</v>
      </c>
      <c r="B173" s="3"/>
      <c r="C173" s="3"/>
      <c r="D173" s="3"/>
    </row>
    <row r="174" spans="1:4" ht="30">
      <c r="A174" s="8" t="s">
        <v>1356</v>
      </c>
      <c r="B174" s="3"/>
      <c r="C174" s="3"/>
      <c r="D174" s="3"/>
    </row>
    <row r="175" spans="1:4">
      <c r="A175" s="2" t="s">
        <v>1674</v>
      </c>
      <c r="B175" s="3"/>
      <c r="C175" s="3">
        <v>31</v>
      </c>
      <c r="D175" s="3"/>
    </row>
    <row r="176" spans="1:4" ht="30">
      <c r="A176" s="2" t="s">
        <v>1730</v>
      </c>
      <c r="B176" s="3"/>
      <c r="C176" s="3"/>
      <c r="D176" s="3"/>
    </row>
    <row r="177" spans="1:4" ht="30">
      <c r="A177" s="8" t="s">
        <v>1356</v>
      </c>
      <c r="B177" s="3"/>
      <c r="C177" s="3"/>
      <c r="D177" s="3"/>
    </row>
    <row r="178" spans="1:4">
      <c r="A178" s="2" t="s">
        <v>1674</v>
      </c>
      <c r="B178" s="3"/>
      <c r="C178" s="3">
        <v>22</v>
      </c>
      <c r="D178" s="3"/>
    </row>
    <row r="179" spans="1:4" ht="30">
      <c r="A179" s="2" t="s">
        <v>1731</v>
      </c>
      <c r="B179" s="3"/>
      <c r="C179" s="3"/>
      <c r="D179" s="3"/>
    </row>
    <row r="180" spans="1:4" ht="30">
      <c r="A180" s="8" t="s">
        <v>1356</v>
      </c>
      <c r="B180" s="3"/>
      <c r="C180" s="3"/>
      <c r="D180" s="3"/>
    </row>
    <row r="181" spans="1:4">
      <c r="A181" s="2" t="s">
        <v>1674</v>
      </c>
      <c r="B181" s="3"/>
      <c r="C181" s="3">
        <v>347</v>
      </c>
      <c r="D181" s="3"/>
    </row>
    <row r="182" spans="1:4" ht="30">
      <c r="A182" s="2" t="s">
        <v>1732</v>
      </c>
      <c r="B182" s="3"/>
      <c r="C182" s="3"/>
      <c r="D182" s="3"/>
    </row>
    <row r="183" spans="1:4" ht="30">
      <c r="A183" s="8" t="s">
        <v>1356</v>
      </c>
      <c r="B183" s="3"/>
      <c r="C183" s="3"/>
      <c r="D183" s="3"/>
    </row>
    <row r="184" spans="1:4">
      <c r="A184" s="2" t="s">
        <v>1674</v>
      </c>
      <c r="B184" s="3"/>
      <c r="C184" s="6">
        <v>-369</v>
      </c>
      <c r="D184" s="3"/>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s>
  <sheetData>
    <row r="1" spans="1:4" ht="15" customHeight="1">
      <c r="A1" s="1" t="s">
        <v>1733</v>
      </c>
      <c r="B1" s="7" t="s">
        <v>1</v>
      </c>
      <c r="C1" s="7"/>
      <c r="D1" s="1"/>
    </row>
    <row r="2" spans="1:4">
      <c r="A2" s="1" t="s">
        <v>63</v>
      </c>
      <c r="B2" s="1" t="s">
        <v>29</v>
      </c>
      <c r="C2" s="1" t="s">
        <v>2</v>
      </c>
      <c r="D2" s="1" t="s">
        <v>30</v>
      </c>
    </row>
    <row r="3" spans="1:4">
      <c r="A3" s="8" t="s">
        <v>1615</v>
      </c>
      <c r="B3" s="3"/>
      <c r="C3" s="3"/>
      <c r="D3" s="3"/>
    </row>
    <row r="4" spans="1:4">
      <c r="A4" s="2" t="s">
        <v>542</v>
      </c>
      <c r="B4" s="3"/>
      <c r="C4" s="3"/>
      <c r="D4" s="6">
        <v>0</v>
      </c>
    </row>
    <row r="5" spans="1:4">
      <c r="A5" s="2" t="s">
        <v>1616</v>
      </c>
      <c r="B5" s="3">
        <v>0</v>
      </c>
      <c r="C5" s="3"/>
      <c r="D5" s="3">
        <v>0</v>
      </c>
    </row>
    <row r="6" spans="1:4">
      <c r="A6" s="2" t="s">
        <v>1653</v>
      </c>
      <c r="B6" s="3"/>
      <c r="C6" s="3"/>
      <c r="D6" s="3"/>
    </row>
    <row r="7" spans="1:4">
      <c r="A7" s="8" t="s">
        <v>1615</v>
      </c>
      <c r="B7" s="3"/>
      <c r="C7" s="3"/>
      <c r="D7" s="3"/>
    </row>
    <row r="8" spans="1:4">
      <c r="A8" s="2" t="s">
        <v>542</v>
      </c>
      <c r="B8" s="5">
        <v>1272</v>
      </c>
      <c r="C8" s="3"/>
      <c r="D8" s="3"/>
    </row>
    <row r="9" spans="1:4" ht="30">
      <c r="A9" s="2" t="s">
        <v>1734</v>
      </c>
      <c r="B9" s="3">
        <v>161</v>
      </c>
      <c r="C9" s="3"/>
      <c r="D9" s="3"/>
    </row>
    <row r="10" spans="1:4">
      <c r="A10" s="2" t="s">
        <v>1616</v>
      </c>
      <c r="B10" s="5">
        <v>1224</v>
      </c>
      <c r="C10" s="3"/>
      <c r="D10" s="3"/>
    </row>
    <row r="11" spans="1:4" ht="30">
      <c r="A11" s="2" t="s">
        <v>1735</v>
      </c>
      <c r="B11" s="3"/>
      <c r="C11" s="3"/>
      <c r="D11" s="3"/>
    </row>
    <row r="12" spans="1:4">
      <c r="A12" s="8" t="s">
        <v>1615</v>
      </c>
      <c r="B12" s="3"/>
      <c r="C12" s="3"/>
      <c r="D12" s="3"/>
    </row>
    <row r="13" spans="1:4">
      <c r="A13" s="2" t="s">
        <v>542</v>
      </c>
      <c r="B13" s="3">
        <v>63</v>
      </c>
      <c r="C13" s="3"/>
      <c r="D13" s="3"/>
    </row>
    <row r="14" spans="1:4" ht="30">
      <c r="A14" s="2" t="s">
        <v>1734</v>
      </c>
      <c r="B14" s="3">
        <v>-2</v>
      </c>
      <c r="C14" s="3"/>
      <c r="D14" s="3"/>
    </row>
    <row r="15" spans="1:4">
      <c r="A15" s="2" t="s">
        <v>1736</v>
      </c>
      <c r="B15" s="3">
        <v>63</v>
      </c>
      <c r="C15" s="3"/>
      <c r="D15" s="3"/>
    </row>
    <row r="16" spans="1:4">
      <c r="A16" s="2" t="s">
        <v>1737</v>
      </c>
      <c r="B16" s="3">
        <v>-11</v>
      </c>
      <c r="C16" s="3"/>
      <c r="D16" s="3"/>
    </row>
    <row r="17" spans="1:4">
      <c r="A17" s="2" t="s">
        <v>1738</v>
      </c>
      <c r="B17" s="3">
        <v>0</v>
      </c>
      <c r="C17" s="3"/>
      <c r="D17" s="3"/>
    </row>
    <row r="18" spans="1:4">
      <c r="A18" s="2" t="s">
        <v>1616</v>
      </c>
      <c r="B18" s="3">
        <v>113</v>
      </c>
      <c r="C18" s="3"/>
      <c r="D18" s="3"/>
    </row>
    <row r="19" spans="1:4" ht="45">
      <c r="A19" s="2" t="s">
        <v>1720</v>
      </c>
      <c r="B19" s="3"/>
      <c r="C19" s="3"/>
      <c r="D19" s="3"/>
    </row>
    <row r="20" spans="1:4">
      <c r="A20" s="8" t="s">
        <v>1615</v>
      </c>
      <c r="B20" s="3"/>
      <c r="C20" s="3"/>
      <c r="D20" s="3"/>
    </row>
    <row r="21" spans="1:4">
      <c r="A21" s="2" t="s">
        <v>542</v>
      </c>
      <c r="B21" s="3">
        <v>59</v>
      </c>
      <c r="C21" s="3"/>
      <c r="D21" s="3"/>
    </row>
    <row r="22" spans="1:4" ht="30">
      <c r="A22" s="2" t="s">
        <v>1734</v>
      </c>
      <c r="B22" s="3">
        <v>-2</v>
      </c>
      <c r="C22" s="3"/>
      <c r="D22" s="3"/>
    </row>
    <row r="23" spans="1:4">
      <c r="A23" s="2" t="s">
        <v>1736</v>
      </c>
      <c r="B23" s="3">
        <v>0</v>
      </c>
      <c r="C23" s="3"/>
      <c r="D23" s="3"/>
    </row>
    <row r="24" spans="1:4">
      <c r="A24" s="2" t="s">
        <v>1737</v>
      </c>
      <c r="B24" s="3">
        <v>-9</v>
      </c>
      <c r="C24" s="3"/>
      <c r="D24" s="3"/>
    </row>
    <row r="25" spans="1:4">
      <c r="A25" s="2" t="s">
        <v>1738</v>
      </c>
      <c r="B25" s="3">
        <v>0</v>
      </c>
      <c r="C25" s="3"/>
      <c r="D25" s="3"/>
    </row>
    <row r="26" spans="1:4">
      <c r="A26" s="2" t="s">
        <v>1616</v>
      </c>
      <c r="B26" s="3">
        <v>48</v>
      </c>
      <c r="C26" s="3"/>
      <c r="D26" s="3"/>
    </row>
    <row r="27" spans="1:4" ht="30">
      <c r="A27" s="2" t="s">
        <v>1717</v>
      </c>
      <c r="B27" s="3"/>
      <c r="C27" s="3"/>
      <c r="D27" s="3"/>
    </row>
    <row r="28" spans="1:4">
      <c r="A28" s="8" t="s">
        <v>1615</v>
      </c>
      <c r="B28" s="3"/>
      <c r="C28" s="3"/>
      <c r="D28" s="3"/>
    </row>
    <row r="29" spans="1:4">
      <c r="A29" s="2" t="s">
        <v>542</v>
      </c>
      <c r="B29" s="3">
        <v>1</v>
      </c>
      <c r="C29" s="3"/>
      <c r="D29" s="3"/>
    </row>
    <row r="30" spans="1:4" ht="30">
      <c r="A30" s="2" t="s">
        <v>1734</v>
      </c>
      <c r="B30" s="3">
        <v>0</v>
      </c>
      <c r="C30" s="3"/>
      <c r="D30" s="3"/>
    </row>
    <row r="31" spans="1:4">
      <c r="A31" s="2" t="s">
        <v>1736</v>
      </c>
      <c r="B31" s="3">
        <v>63</v>
      </c>
      <c r="C31" s="3"/>
      <c r="D31" s="3"/>
    </row>
    <row r="32" spans="1:4">
      <c r="A32" s="2" t="s">
        <v>1737</v>
      </c>
      <c r="B32" s="3">
        <v>-1</v>
      </c>
      <c r="C32" s="3"/>
      <c r="D32" s="3"/>
    </row>
    <row r="33" spans="1:4">
      <c r="A33" s="2" t="s">
        <v>1738</v>
      </c>
      <c r="B33" s="3">
        <v>0</v>
      </c>
      <c r="C33" s="3"/>
      <c r="D33" s="3"/>
    </row>
    <row r="34" spans="1:4">
      <c r="A34" s="2" t="s">
        <v>1616</v>
      </c>
      <c r="B34" s="3">
        <v>63</v>
      </c>
      <c r="C34" s="3"/>
      <c r="D34" s="3"/>
    </row>
    <row r="35" spans="1:4" ht="45">
      <c r="A35" s="2" t="s">
        <v>1724</v>
      </c>
      <c r="B35" s="3"/>
      <c r="C35" s="3"/>
      <c r="D35" s="3"/>
    </row>
    <row r="36" spans="1:4">
      <c r="A36" s="8" t="s">
        <v>1615</v>
      </c>
      <c r="B36" s="3"/>
      <c r="C36" s="3"/>
      <c r="D36" s="3"/>
    </row>
    <row r="37" spans="1:4">
      <c r="A37" s="2" t="s">
        <v>542</v>
      </c>
      <c r="B37" s="3">
        <v>3</v>
      </c>
      <c r="C37" s="3"/>
      <c r="D37" s="3"/>
    </row>
    <row r="38" spans="1:4" ht="30">
      <c r="A38" s="2" t="s">
        <v>1734</v>
      </c>
      <c r="B38" s="3">
        <v>0</v>
      </c>
      <c r="C38" s="3"/>
      <c r="D38" s="3"/>
    </row>
    <row r="39" spans="1:4">
      <c r="A39" s="2" t="s">
        <v>1736</v>
      </c>
      <c r="B39" s="3">
        <v>0</v>
      </c>
      <c r="C39" s="3"/>
      <c r="D39" s="3"/>
    </row>
    <row r="40" spans="1:4">
      <c r="A40" s="2" t="s">
        <v>1737</v>
      </c>
      <c r="B40" s="3">
        <v>-1</v>
      </c>
      <c r="C40" s="3"/>
      <c r="D40" s="3"/>
    </row>
    <row r="41" spans="1:4">
      <c r="A41" s="2" t="s">
        <v>1738</v>
      </c>
      <c r="B41" s="3">
        <v>0</v>
      </c>
      <c r="C41" s="3"/>
      <c r="D41" s="3"/>
    </row>
    <row r="42" spans="1:4">
      <c r="A42" s="2" t="s">
        <v>1616</v>
      </c>
      <c r="B42" s="3">
        <v>2</v>
      </c>
      <c r="C42" s="3"/>
      <c r="D42" s="3"/>
    </row>
    <row r="43" spans="1:4">
      <c r="A43" s="2" t="s">
        <v>1739</v>
      </c>
      <c r="B43" s="3"/>
      <c r="C43" s="3"/>
      <c r="D43" s="3"/>
    </row>
    <row r="44" spans="1:4">
      <c r="A44" s="8" t="s">
        <v>1615</v>
      </c>
      <c r="B44" s="3"/>
      <c r="C44" s="3"/>
      <c r="D44" s="3"/>
    </row>
    <row r="45" spans="1:4">
      <c r="A45" s="2" t="s">
        <v>542</v>
      </c>
      <c r="B45" s="5">
        <v>4493</v>
      </c>
      <c r="C45" s="3"/>
      <c r="D45" s="3"/>
    </row>
    <row r="46" spans="1:4" ht="30">
      <c r="A46" s="2" t="s">
        <v>1734</v>
      </c>
      <c r="B46" s="3">
        <v>494</v>
      </c>
      <c r="C46" s="3"/>
      <c r="D46" s="3"/>
    </row>
    <row r="47" spans="1:4">
      <c r="A47" s="2" t="s">
        <v>1616</v>
      </c>
      <c r="B47" s="5">
        <v>4714</v>
      </c>
      <c r="C47" s="3"/>
      <c r="D47" s="3"/>
    </row>
    <row r="48" spans="1:4">
      <c r="A48" s="2" t="s">
        <v>1740</v>
      </c>
      <c r="B48" s="3"/>
      <c r="C48" s="3"/>
      <c r="D48" s="3"/>
    </row>
    <row r="49" spans="1:4">
      <c r="A49" s="8" t="s">
        <v>1615</v>
      </c>
      <c r="B49" s="3"/>
      <c r="C49" s="3"/>
      <c r="D49" s="3"/>
    </row>
    <row r="50" spans="1:4">
      <c r="A50" s="2" t="s">
        <v>542</v>
      </c>
      <c r="B50" s="3">
        <v>12</v>
      </c>
      <c r="C50" s="3">
        <v>6</v>
      </c>
      <c r="D50" s="3"/>
    </row>
    <row r="51" spans="1:4" ht="30">
      <c r="A51" s="2" t="s">
        <v>1734</v>
      </c>
      <c r="B51" s="3">
        <v>-3</v>
      </c>
      <c r="C51" s="3">
        <v>0</v>
      </c>
      <c r="D51" s="3"/>
    </row>
    <row r="52" spans="1:4">
      <c r="A52" s="2" t="s">
        <v>1736</v>
      </c>
      <c r="B52" s="3">
        <v>0</v>
      </c>
      <c r="C52" s="3">
        <v>6</v>
      </c>
      <c r="D52" s="3"/>
    </row>
    <row r="53" spans="1:4">
      <c r="A53" s="2" t="s">
        <v>1737</v>
      </c>
      <c r="B53" s="3">
        <v>-3</v>
      </c>
      <c r="C53" s="3">
        <v>-1</v>
      </c>
      <c r="D53" s="3"/>
    </row>
    <row r="54" spans="1:4">
      <c r="A54" s="2" t="s">
        <v>1738</v>
      </c>
      <c r="B54" s="3">
        <v>0</v>
      </c>
      <c r="C54" s="3">
        <v>0</v>
      </c>
      <c r="D54" s="3"/>
    </row>
    <row r="55" spans="1:4">
      <c r="A55" s="2" t="s">
        <v>1616</v>
      </c>
      <c r="B55" s="3">
        <v>6</v>
      </c>
      <c r="C55" s="3">
        <v>11</v>
      </c>
      <c r="D55" s="3"/>
    </row>
    <row r="56" spans="1:4" ht="30">
      <c r="A56" s="2" t="s">
        <v>1741</v>
      </c>
      <c r="B56" s="3"/>
      <c r="C56" s="3"/>
      <c r="D56" s="3"/>
    </row>
    <row r="57" spans="1:4">
      <c r="A57" s="8" t="s">
        <v>1615</v>
      </c>
      <c r="B57" s="3"/>
      <c r="C57" s="3"/>
      <c r="D57" s="3"/>
    </row>
    <row r="58" spans="1:4">
      <c r="A58" s="2" t="s">
        <v>542</v>
      </c>
      <c r="B58" s="3"/>
      <c r="C58" s="3">
        <v>0</v>
      </c>
      <c r="D58" s="3"/>
    </row>
    <row r="59" spans="1:4" ht="30">
      <c r="A59" s="2" t="s">
        <v>1734</v>
      </c>
      <c r="B59" s="3"/>
      <c r="C59" s="3">
        <v>0</v>
      </c>
      <c r="D59" s="3"/>
    </row>
    <row r="60" spans="1:4">
      <c r="A60" s="2" t="s">
        <v>1736</v>
      </c>
      <c r="B60" s="3"/>
      <c r="C60" s="3">
        <v>6</v>
      </c>
      <c r="D60" s="3"/>
    </row>
    <row r="61" spans="1:4">
      <c r="A61" s="2" t="s">
        <v>1737</v>
      </c>
      <c r="B61" s="3"/>
      <c r="C61" s="3">
        <v>0</v>
      </c>
      <c r="D61" s="3"/>
    </row>
    <row r="62" spans="1:4">
      <c r="A62" s="2" t="s">
        <v>1738</v>
      </c>
      <c r="B62" s="3"/>
      <c r="C62" s="3">
        <v>0</v>
      </c>
      <c r="D62" s="3"/>
    </row>
    <row r="63" spans="1:4">
      <c r="A63" s="2" t="s">
        <v>1616</v>
      </c>
      <c r="B63" s="3"/>
      <c r="C63" s="3">
        <v>6</v>
      </c>
      <c r="D63" s="3"/>
    </row>
    <row r="64" spans="1:4" ht="30">
      <c r="A64" s="2" t="s">
        <v>1742</v>
      </c>
      <c r="B64" s="3"/>
      <c r="C64" s="3"/>
      <c r="D64" s="3"/>
    </row>
    <row r="65" spans="1:4">
      <c r="A65" s="8" t="s">
        <v>1615</v>
      </c>
      <c r="B65" s="3"/>
      <c r="C65" s="3"/>
      <c r="D65" s="3"/>
    </row>
    <row r="66" spans="1:4">
      <c r="A66" s="2" t="s">
        <v>542</v>
      </c>
      <c r="B66" s="3">
        <v>12</v>
      </c>
      <c r="C66" s="3">
        <v>6</v>
      </c>
      <c r="D66" s="3"/>
    </row>
    <row r="67" spans="1:4" ht="30">
      <c r="A67" s="2" t="s">
        <v>1734</v>
      </c>
      <c r="B67" s="3">
        <v>-3</v>
      </c>
      <c r="C67" s="3">
        <v>0</v>
      </c>
      <c r="D67" s="3"/>
    </row>
    <row r="68" spans="1:4">
      <c r="A68" s="2" t="s">
        <v>1736</v>
      </c>
      <c r="B68" s="3">
        <v>0</v>
      </c>
      <c r="C68" s="3">
        <v>0</v>
      </c>
      <c r="D68" s="3"/>
    </row>
    <row r="69" spans="1:4">
      <c r="A69" s="2" t="s">
        <v>1737</v>
      </c>
      <c r="B69" s="3">
        <v>-3</v>
      </c>
      <c r="C69" s="3">
        <v>-1</v>
      </c>
      <c r="D69" s="3"/>
    </row>
    <row r="70" spans="1:4">
      <c r="A70" s="2" t="s">
        <v>1738</v>
      </c>
      <c r="B70" s="3">
        <v>0</v>
      </c>
      <c r="C70" s="3">
        <v>0</v>
      </c>
      <c r="D70" s="3"/>
    </row>
    <row r="71" spans="1:4">
      <c r="A71" s="2" t="s">
        <v>1616</v>
      </c>
      <c r="B71" s="6">
        <v>6</v>
      </c>
      <c r="C71" s="6">
        <v>5</v>
      </c>
      <c r="D71" s="3"/>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1743</v>
      </c>
      <c r="B1" s="7" t="s">
        <v>1400</v>
      </c>
      <c r="C1" s="7"/>
      <c r="D1" s="7"/>
      <c r="E1" s="7"/>
      <c r="F1" s="7"/>
      <c r="G1" s="7"/>
      <c r="H1" s="7"/>
      <c r="I1" s="7"/>
      <c r="J1" s="7" t="s">
        <v>1</v>
      </c>
      <c r="K1" s="7"/>
      <c r="L1" s="7"/>
    </row>
    <row r="2" spans="1:12" ht="30">
      <c r="A2" s="1" t="s">
        <v>28</v>
      </c>
      <c r="B2" s="1" t="s">
        <v>2</v>
      </c>
      <c r="C2" s="1" t="s">
        <v>1419</v>
      </c>
      <c r="D2" s="1" t="s">
        <v>4</v>
      </c>
      <c r="E2" s="190">
        <v>41762</v>
      </c>
      <c r="F2" s="1" t="s">
        <v>29</v>
      </c>
      <c r="G2" s="1" t="s">
        <v>1416</v>
      </c>
      <c r="H2" s="1" t="s">
        <v>1457</v>
      </c>
      <c r="I2" s="190">
        <v>41398</v>
      </c>
      <c r="J2" s="1" t="s">
        <v>2</v>
      </c>
      <c r="K2" s="1" t="s">
        <v>29</v>
      </c>
      <c r="L2" s="1" t="s">
        <v>30</v>
      </c>
    </row>
    <row r="3" spans="1:12">
      <c r="A3" s="8" t="s">
        <v>661</v>
      </c>
      <c r="B3" s="3"/>
      <c r="C3" s="3"/>
      <c r="D3" s="3"/>
      <c r="E3" s="3"/>
      <c r="F3" s="3"/>
      <c r="G3" s="3"/>
      <c r="H3" s="3"/>
      <c r="I3" s="3"/>
      <c r="J3" s="3"/>
      <c r="K3" s="3"/>
      <c r="L3" s="3"/>
    </row>
    <row r="4" spans="1:12">
      <c r="A4" s="2" t="s">
        <v>664</v>
      </c>
      <c r="B4" s="3"/>
      <c r="C4" s="3"/>
      <c r="D4" s="3"/>
      <c r="E4" s="3"/>
      <c r="F4" s="3"/>
      <c r="G4" s="3"/>
      <c r="H4" s="3"/>
      <c r="I4" s="3"/>
      <c r="J4" s="3">
        <v>106.3</v>
      </c>
      <c r="K4" s="3">
        <v>106.1</v>
      </c>
      <c r="L4" s="3">
        <v>105.9</v>
      </c>
    </row>
    <row r="5" spans="1:12" ht="45">
      <c r="A5" s="2" t="s">
        <v>665</v>
      </c>
      <c r="B5" s="3"/>
      <c r="C5" s="3"/>
      <c r="D5" s="3"/>
      <c r="E5" s="3"/>
      <c r="F5" s="3"/>
      <c r="G5" s="3"/>
      <c r="H5" s="3"/>
      <c r="I5" s="3"/>
      <c r="J5" s="3">
        <v>0</v>
      </c>
      <c r="K5" s="3">
        <v>0</v>
      </c>
      <c r="L5" s="3">
        <v>0</v>
      </c>
    </row>
    <row r="6" spans="1:12">
      <c r="A6" s="2" t="s">
        <v>666</v>
      </c>
      <c r="B6" s="3"/>
      <c r="C6" s="3"/>
      <c r="D6" s="3"/>
      <c r="E6" s="3"/>
      <c r="F6" s="3"/>
      <c r="G6" s="3"/>
      <c r="H6" s="3"/>
      <c r="I6" s="3"/>
      <c r="J6" s="3">
        <v>106.3</v>
      </c>
      <c r="K6" s="3">
        <v>106.1</v>
      </c>
      <c r="L6" s="3">
        <v>105.9</v>
      </c>
    </row>
    <row r="7" spans="1:12" ht="30">
      <c r="A7" s="2" t="s">
        <v>1744</v>
      </c>
      <c r="B7" s="6">
        <v>-159</v>
      </c>
      <c r="C7" s="6">
        <v>-548</v>
      </c>
      <c r="D7" s="6">
        <v>-573</v>
      </c>
      <c r="E7" s="6">
        <v>-402</v>
      </c>
      <c r="F7" s="6">
        <v>-358</v>
      </c>
      <c r="G7" s="6">
        <v>-534</v>
      </c>
      <c r="H7" s="6">
        <v>-194</v>
      </c>
      <c r="I7" s="6">
        <v>-279</v>
      </c>
      <c r="J7" s="6">
        <v>-1682</v>
      </c>
      <c r="K7" s="6">
        <v>-1365</v>
      </c>
      <c r="L7" s="6">
        <v>-930</v>
      </c>
    </row>
    <row r="8" spans="1:12" ht="30">
      <c r="A8" s="2" t="s">
        <v>51</v>
      </c>
      <c r="B8" s="10">
        <v>-1.5</v>
      </c>
      <c r="C8" s="10">
        <v>-5.15</v>
      </c>
      <c r="D8" s="10">
        <v>-5.39</v>
      </c>
      <c r="E8" s="10">
        <v>-3.79</v>
      </c>
      <c r="F8" s="10">
        <v>-3.37</v>
      </c>
      <c r="G8" s="10">
        <v>-5.03</v>
      </c>
      <c r="H8" s="10">
        <v>-1.83</v>
      </c>
      <c r="I8" s="10">
        <v>-2.63</v>
      </c>
      <c r="J8" s="10">
        <v>-15.82</v>
      </c>
      <c r="K8" s="10">
        <v>-12.87</v>
      </c>
      <c r="L8" s="10">
        <v>-8.7799999999999994</v>
      </c>
    </row>
    <row r="9" spans="1:12" ht="30">
      <c r="A9" s="2" t="s">
        <v>52</v>
      </c>
      <c r="B9" s="10">
        <v>-1.5</v>
      </c>
      <c r="C9" s="10">
        <v>-5.15</v>
      </c>
      <c r="D9" s="10">
        <v>-5.39</v>
      </c>
      <c r="E9" s="10">
        <v>-3.79</v>
      </c>
      <c r="F9" s="10">
        <v>-3.37</v>
      </c>
      <c r="G9" s="10">
        <v>-5.03</v>
      </c>
      <c r="H9" s="10">
        <v>-1.83</v>
      </c>
      <c r="I9" s="10">
        <v>-2.63</v>
      </c>
      <c r="J9" s="10">
        <v>-15.82</v>
      </c>
      <c r="K9" s="10">
        <v>-12.87</v>
      </c>
      <c r="L9" s="10">
        <v>-8.7799999999999994</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1745</v>
      </c>
      <c r="B1" s="7" t="s">
        <v>1</v>
      </c>
      <c r="C1" s="7"/>
      <c r="D1" s="7"/>
    </row>
    <row r="2" spans="1:4" ht="30">
      <c r="A2" s="1" t="s">
        <v>1746</v>
      </c>
      <c r="B2" s="1" t="s">
        <v>2</v>
      </c>
      <c r="C2" s="1" t="s">
        <v>29</v>
      </c>
      <c r="D2" s="1" t="s">
        <v>30</v>
      </c>
    </row>
    <row r="3" spans="1:4" ht="45">
      <c r="A3" s="8" t="s">
        <v>1747</v>
      </c>
      <c r="B3" s="3"/>
      <c r="C3" s="3"/>
      <c r="D3" s="3"/>
    </row>
    <row r="4" spans="1:4">
      <c r="A4" s="2" t="s">
        <v>1748</v>
      </c>
      <c r="B4" s="6">
        <v>8</v>
      </c>
      <c r="C4" s="6">
        <v>12</v>
      </c>
      <c r="D4" s="6">
        <v>15</v>
      </c>
    </row>
    <row r="5" spans="1:4">
      <c r="A5" s="2" t="s">
        <v>1749</v>
      </c>
      <c r="B5" s="3">
        <v>1</v>
      </c>
      <c r="C5" s="3"/>
      <c r="D5" s="3"/>
    </row>
    <row r="6" spans="1:4" ht="30">
      <c r="A6" s="2" t="s">
        <v>1750</v>
      </c>
      <c r="B6" s="3" t="s">
        <v>1443</v>
      </c>
      <c r="C6" s="3"/>
      <c r="D6" s="3"/>
    </row>
    <row r="7" spans="1:4">
      <c r="A7" s="8" t="s">
        <v>1751</v>
      </c>
      <c r="B7" s="3"/>
      <c r="C7" s="3"/>
      <c r="D7" s="3"/>
    </row>
    <row r="8" spans="1:4" ht="45">
      <c r="A8" s="2" t="s">
        <v>698</v>
      </c>
      <c r="B8" s="3">
        <v>6</v>
      </c>
      <c r="C8" s="3">
        <v>7</v>
      </c>
      <c r="D8" s="3">
        <v>9</v>
      </c>
    </row>
    <row r="9" spans="1:4" ht="30">
      <c r="A9" s="2" t="s">
        <v>699</v>
      </c>
      <c r="B9" s="3">
        <v>9</v>
      </c>
      <c r="C9" s="3">
        <v>14</v>
      </c>
      <c r="D9" s="3">
        <v>10</v>
      </c>
    </row>
    <row r="10" spans="1:4" ht="30">
      <c r="A10" s="2" t="s">
        <v>700</v>
      </c>
      <c r="B10" s="6">
        <v>2</v>
      </c>
      <c r="C10" s="6">
        <v>4</v>
      </c>
      <c r="D10" s="6">
        <v>4</v>
      </c>
    </row>
    <row r="11" spans="1:4">
      <c r="A11" s="2" t="s">
        <v>1752</v>
      </c>
      <c r="B11" s="3"/>
      <c r="C11" s="3"/>
      <c r="D11" s="3"/>
    </row>
    <row r="12" spans="1:4">
      <c r="A12" s="8" t="s">
        <v>688</v>
      </c>
      <c r="B12" s="3"/>
      <c r="C12" s="3"/>
      <c r="D12" s="3"/>
    </row>
    <row r="13" spans="1:4">
      <c r="A13" s="2" t="s">
        <v>1753</v>
      </c>
      <c r="B13" s="5">
        <v>205000</v>
      </c>
      <c r="C13" s="5">
        <v>424000</v>
      </c>
      <c r="D13" s="5">
        <v>496000</v>
      </c>
    </row>
    <row r="14" spans="1:4">
      <c r="A14" s="2" t="s">
        <v>1754</v>
      </c>
      <c r="B14" s="5">
        <v>168000</v>
      </c>
      <c r="C14" s="5">
        <v>135000</v>
      </c>
      <c r="D14" s="5">
        <v>175000</v>
      </c>
    </row>
    <row r="15" spans="1:4">
      <c r="A15" s="2" t="s">
        <v>1755</v>
      </c>
      <c r="B15" s="5">
        <v>-248000</v>
      </c>
      <c r="C15" s="5">
        <v>-281000</v>
      </c>
      <c r="D15" s="5">
        <v>-172000</v>
      </c>
    </row>
    <row r="16" spans="1:4">
      <c r="A16" s="2" t="s">
        <v>1756</v>
      </c>
      <c r="B16" s="5">
        <v>-52000</v>
      </c>
      <c r="C16" s="5">
        <v>-73000</v>
      </c>
      <c r="D16" s="5">
        <v>-75000</v>
      </c>
    </row>
    <row r="17" spans="1:4">
      <c r="A17" s="2" t="s">
        <v>1757</v>
      </c>
      <c r="B17" s="5">
        <v>73000</v>
      </c>
      <c r="C17" s="5">
        <v>205000</v>
      </c>
      <c r="D17" s="5">
        <v>424000</v>
      </c>
    </row>
    <row r="18" spans="1:4" ht="30">
      <c r="A18" s="8" t="s">
        <v>1758</v>
      </c>
      <c r="B18" s="3"/>
      <c r="C18" s="3"/>
      <c r="D18" s="3"/>
    </row>
    <row r="19" spans="1:4" ht="30">
      <c r="A19" s="2" t="s">
        <v>1759</v>
      </c>
      <c r="B19" s="10">
        <v>48.24</v>
      </c>
      <c r="C19" s="10">
        <v>57.72</v>
      </c>
      <c r="D19" s="10">
        <v>65.02</v>
      </c>
    </row>
    <row r="20" spans="1:4">
      <c r="A20" s="2" t="s">
        <v>1760</v>
      </c>
      <c r="B20" s="10">
        <v>38.35</v>
      </c>
      <c r="C20" s="10">
        <v>49.19</v>
      </c>
      <c r="D20" s="10">
        <v>49.2</v>
      </c>
    </row>
    <row r="21" spans="1:4">
      <c r="A21" s="2" t="s">
        <v>1761</v>
      </c>
      <c r="B21" s="10">
        <v>41.17</v>
      </c>
      <c r="C21" s="10">
        <v>57.71</v>
      </c>
      <c r="D21" s="10">
        <v>60.89</v>
      </c>
    </row>
    <row r="22" spans="1:4">
      <c r="A22" s="2" t="s">
        <v>1762</v>
      </c>
      <c r="B22" s="10">
        <v>53.44</v>
      </c>
      <c r="C22" s="10">
        <v>68.47</v>
      </c>
      <c r="D22" s="10">
        <v>78.59</v>
      </c>
    </row>
    <row r="23" spans="1:4" ht="30">
      <c r="A23" s="2" t="s">
        <v>1763</v>
      </c>
      <c r="B23" s="10">
        <v>45.82</v>
      </c>
      <c r="C23" s="10">
        <v>48.24</v>
      </c>
      <c r="D23" s="10">
        <v>57.72</v>
      </c>
    </row>
    <row r="24" spans="1:4">
      <c r="A24" s="8" t="s">
        <v>1751</v>
      </c>
      <c r="B24" s="3"/>
      <c r="C24" s="3"/>
      <c r="D24" s="3"/>
    </row>
    <row r="25" spans="1:4">
      <c r="A25" s="2" t="s">
        <v>1764</v>
      </c>
      <c r="B25" s="5">
        <v>51000</v>
      </c>
      <c r="C25" s="3"/>
      <c r="D25" s="3"/>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1" t="s">
        <v>1765</v>
      </c>
      <c r="B1" s="7" t="s">
        <v>1</v>
      </c>
      <c r="C1" s="7"/>
      <c r="D1" s="7"/>
    </row>
    <row r="2" spans="1:4" ht="30">
      <c r="A2" s="1" t="s">
        <v>1766</v>
      </c>
      <c r="B2" s="1" t="s">
        <v>2</v>
      </c>
      <c r="C2" s="1" t="s">
        <v>29</v>
      </c>
      <c r="D2" s="1" t="s">
        <v>30</v>
      </c>
    </row>
    <row r="3" spans="1:4" ht="45">
      <c r="A3" s="8" t="s">
        <v>1767</v>
      </c>
      <c r="B3" s="3"/>
      <c r="C3" s="3"/>
      <c r="D3" s="3"/>
    </row>
    <row r="4" spans="1:4" ht="30">
      <c r="A4" s="2" t="s">
        <v>1768</v>
      </c>
      <c r="B4" s="6">
        <v>6500000000</v>
      </c>
      <c r="C4" s="3"/>
      <c r="D4" s="3"/>
    </row>
    <row r="5" spans="1:4">
      <c r="A5" s="2" t="s">
        <v>1769</v>
      </c>
      <c r="B5" s="3">
        <v>0</v>
      </c>
      <c r="C5" s="3">
        <v>0</v>
      </c>
      <c r="D5" s="3">
        <v>0</v>
      </c>
    </row>
    <row r="6" spans="1:4" ht="45">
      <c r="A6" s="2" t="s">
        <v>1770</v>
      </c>
      <c r="B6" s="6">
        <v>504000000</v>
      </c>
      <c r="C6" s="3"/>
      <c r="D6" s="3"/>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 r="A1" s="1" t="s">
        <v>1771</v>
      </c>
      <c r="B1" s="7" t="s">
        <v>2</v>
      </c>
      <c r="C1" s="7" t="s">
        <v>29</v>
      </c>
      <c r="D1" s="7" t="s">
        <v>30</v>
      </c>
    </row>
    <row r="2" spans="1:4">
      <c r="A2" s="1" t="s">
        <v>63</v>
      </c>
      <c r="B2" s="7"/>
      <c r="C2" s="7"/>
      <c r="D2" s="7"/>
    </row>
    <row r="3" spans="1:4" ht="45">
      <c r="A3" s="8" t="s">
        <v>1767</v>
      </c>
      <c r="B3" s="3"/>
      <c r="C3" s="3"/>
      <c r="D3" s="3"/>
    </row>
    <row r="4" spans="1:4" ht="45">
      <c r="A4" s="2" t="s">
        <v>708</v>
      </c>
      <c r="B4" s="6">
        <v>-2028</v>
      </c>
      <c r="C4" s="6">
        <v>-1036</v>
      </c>
      <c r="D4" s="6">
        <v>-1408</v>
      </c>
    </row>
    <row r="5" spans="1:4" ht="45">
      <c r="A5" s="2" t="s">
        <v>712</v>
      </c>
      <c r="B5" s="3">
        <v>0</v>
      </c>
      <c r="C5" s="3">
        <v>2</v>
      </c>
      <c r="D5" s="3">
        <v>0</v>
      </c>
    </row>
    <row r="6" spans="1:4" ht="45">
      <c r="A6" s="2" t="s">
        <v>713</v>
      </c>
      <c r="B6" s="3">
        <v>-2</v>
      </c>
      <c r="C6" s="3">
        <v>-83</v>
      </c>
      <c r="D6" s="3">
        <v>-51</v>
      </c>
    </row>
    <row r="7" spans="1:4" ht="30">
      <c r="A7" s="2" t="s">
        <v>116</v>
      </c>
      <c r="B7" s="5">
        <v>-2030</v>
      </c>
      <c r="C7" s="5">
        <v>-1117</v>
      </c>
      <c r="D7" s="5">
        <v>-1459</v>
      </c>
    </row>
    <row r="8" spans="1:4" ht="30">
      <c r="A8" s="2" t="s">
        <v>1772</v>
      </c>
      <c r="B8" s="3">
        <v>-296</v>
      </c>
      <c r="C8" s="3">
        <v>-328</v>
      </c>
      <c r="D8" s="3">
        <v>-443</v>
      </c>
    </row>
    <row r="9" spans="1:4" ht="30">
      <c r="A9" s="2" t="s">
        <v>1773</v>
      </c>
      <c r="B9" s="3">
        <v>0</v>
      </c>
      <c r="C9" s="3">
        <v>0</v>
      </c>
      <c r="D9" s="3">
        <v>0</v>
      </c>
    </row>
    <row r="10" spans="1:4">
      <c r="A10" s="2" t="s">
        <v>1774</v>
      </c>
      <c r="B10" s="3">
        <v>0</v>
      </c>
      <c r="C10" s="3">
        <v>-38</v>
      </c>
      <c r="D10" s="3">
        <v>-39</v>
      </c>
    </row>
    <row r="11" spans="1:4" ht="45">
      <c r="A11" s="2" t="s">
        <v>1775</v>
      </c>
      <c r="B11" s="3"/>
      <c r="C11" s="6">
        <v>-53</v>
      </c>
      <c r="D11" s="6">
        <v>-64</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1776</v>
      </c>
      <c r="B1" s="7" t="s">
        <v>1</v>
      </c>
      <c r="C1" s="7"/>
      <c r="D1" s="7"/>
    </row>
    <row r="2" spans="1:4">
      <c r="A2" s="1" t="s">
        <v>63</v>
      </c>
      <c r="B2" s="1" t="s">
        <v>2</v>
      </c>
      <c r="C2" s="1" t="s">
        <v>29</v>
      </c>
      <c r="D2" s="1" t="s">
        <v>30</v>
      </c>
    </row>
    <row r="3" spans="1:4" ht="45">
      <c r="A3" s="8" t="s">
        <v>1777</v>
      </c>
      <c r="B3" s="3"/>
      <c r="C3" s="3"/>
      <c r="D3" s="3"/>
    </row>
    <row r="4" spans="1:4" ht="30">
      <c r="A4" s="2" t="s">
        <v>1778</v>
      </c>
      <c r="B4" s="6">
        <v>-1163</v>
      </c>
      <c r="C4" s="6">
        <v>362</v>
      </c>
      <c r="D4" s="6">
        <v>-564</v>
      </c>
    </row>
    <row r="5" spans="1:4" ht="30">
      <c r="A5" s="2" t="s">
        <v>1779</v>
      </c>
      <c r="B5" s="3"/>
      <c r="C5" s="3"/>
      <c r="D5" s="3">
        <v>454</v>
      </c>
    </row>
    <row r="6" spans="1:4" ht="45">
      <c r="A6" s="2" t="s">
        <v>1780</v>
      </c>
      <c r="B6" s="3">
        <v>126</v>
      </c>
      <c r="C6" s="3">
        <v>193</v>
      </c>
      <c r="D6" s="3">
        <v>189</v>
      </c>
    </row>
    <row r="7" spans="1:4" ht="30">
      <c r="A7" s="2" t="s">
        <v>1781</v>
      </c>
      <c r="B7" s="5">
        <v>1037</v>
      </c>
      <c r="C7" s="3">
        <v>-555</v>
      </c>
      <c r="D7" s="3">
        <v>-79</v>
      </c>
    </row>
    <row r="8" spans="1:4" ht="30">
      <c r="A8" s="2" t="s">
        <v>1782</v>
      </c>
      <c r="B8" s="3">
        <v>-2</v>
      </c>
      <c r="C8" s="3">
        <v>2</v>
      </c>
      <c r="D8" s="3">
        <v>5</v>
      </c>
    </row>
    <row r="9" spans="1:4" ht="30">
      <c r="A9" s="2" t="s">
        <v>1783</v>
      </c>
      <c r="B9" s="3">
        <v>4</v>
      </c>
      <c r="C9" s="3">
        <v>-70</v>
      </c>
      <c r="D9" s="3">
        <v>-8</v>
      </c>
    </row>
    <row r="10" spans="1:4" ht="45">
      <c r="A10" s="2" t="s">
        <v>1784</v>
      </c>
      <c r="B10" s="3">
        <v>-186</v>
      </c>
      <c r="C10" s="3"/>
      <c r="D10" s="3"/>
    </row>
    <row r="11" spans="1:4" ht="30">
      <c r="A11" s="2" t="s">
        <v>1785</v>
      </c>
      <c r="B11" s="5">
        <v>-1221</v>
      </c>
      <c r="C11" s="3">
        <v>487</v>
      </c>
      <c r="D11" s="3">
        <v>76</v>
      </c>
    </row>
    <row r="12" spans="1:4" ht="45">
      <c r="A12" s="8" t="s">
        <v>1786</v>
      </c>
      <c r="B12" s="3"/>
      <c r="C12" s="3"/>
      <c r="D12" s="3"/>
    </row>
    <row r="13" spans="1:4" ht="30">
      <c r="A13" s="2" t="s">
        <v>1787</v>
      </c>
      <c r="B13" s="3">
        <v>0</v>
      </c>
      <c r="C13" s="3">
        <v>-126</v>
      </c>
      <c r="D13" s="3">
        <v>1</v>
      </c>
    </row>
    <row r="14" spans="1:4" ht="30">
      <c r="A14" s="2" t="s">
        <v>1788</v>
      </c>
      <c r="B14" s="3"/>
      <c r="C14" s="3"/>
      <c r="D14" s="3">
        <v>0</v>
      </c>
    </row>
    <row r="15" spans="1:4" ht="45">
      <c r="A15" s="2" t="s">
        <v>1789</v>
      </c>
      <c r="B15" s="3">
        <v>-3</v>
      </c>
      <c r="C15" s="3">
        <v>-7</v>
      </c>
      <c r="D15" s="3">
        <v>-6</v>
      </c>
    </row>
    <row r="16" spans="1:4" ht="30">
      <c r="A16" s="2" t="s">
        <v>1790</v>
      </c>
      <c r="B16" s="3">
        <v>-3</v>
      </c>
      <c r="C16" s="3">
        <v>-133</v>
      </c>
      <c r="D16" s="3">
        <v>-5</v>
      </c>
    </row>
    <row r="17" spans="1:4" ht="30">
      <c r="A17" s="2" t="s">
        <v>1791</v>
      </c>
      <c r="B17" s="3">
        <v>0</v>
      </c>
      <c r="C17" s="3">
        <v>0</v>
      </c>
      <c r="D17" s="3">
        <v>0</v>
      </c>
    </row>
    <row r="18" spans="1:4" ht="30">
      <c r="A18" s="2" t="s">
        <v>1792</v>
      </c>
      <c r="B18" s="3">
        <v>-1</v>
      </c>
      <c r="C18" s="3">
        <v>-1</v>
      </c>
      <c r="D18" s="3">
        <v>13</v>
      </c>
    </row>
    <row r="19" spans="1:4" ht="30">
      <c r="A19" s="2" t="s">
        <v>1793</v>
      </c>
      <c r="B19" s="3">
        <v>0</v>
      </c>
      <c r="C19" s="3"/>
      <c r="D19" s="3"/>
    </row>
    <row r="20" spans="1:4" ht="30">
      <c r="A20" s="2" t="s">
        <v>1794</v>
      </c>
      <c r="B20" s="3">
        <v>-4</v>
      </c>
      <c r="C20" s="3">
        <v>-134</v>
      </c>
      <c r="D20" s="3">
        <v>8</v>
      </c>
    </row>
    <row r="21" spans="1:4" ht="45">
      <c r="A21" s="8" t="s">
        <v>1795</v>
      </c>
      <c r="B21" s="3"/>
      <c r="C21" s="3"/>
      <c r="D21" s="3"/>
    </row>
    <row r="22" spans="1:4" ht="30">
      <c r="A22" s="2" t="s">
        <v>1796</v>
      </c>
      <c r="B22" s="5">
        <v>-1163</v>
      </c>
      <c r="C22" s="3">
        <v>236</v>
      </c>
      <c r="D22" s="3">
        <v>-563</v>
      </c>
    </row>
    <row r="23" spans="1:4" ht="30">
      <c r="A23" s="2" t="s">
        <v>1797</v>
      </c>
      <c r="B23" s="3"/>
      <c r="C23" s="3"/>
      <c r="D23" s="3">
        <v>454</v>
      </c>
    </row>
    <row r="24" spans="1:4" ht="45">
      <c r="A24" s="2" t="s">
        <v>1798</v>
      </c>
      <c r="B24" s="3">
        <v>123</v>
      </c>
      <c r="C24" s="3">
        <v>186</v>
      </c>
      <c r="D24" s="3">
        <v>183</v>
      </c>
    </row>
    <row r="25" spans="1:4" ht="30">
      <c r="A25" s="2" t="s">
        <v>65</v>
      </c>
      <c r="B25" s="5">
        <v>-1040</v>
      </c>
      <c r="C25" s="3">
        <v>422</v>
      </c>
      <c r="D25" s="3">
        <v>74</v>
      </c>
    </row>
    <row r="26" spans="1:4" ht="30">
      <c r="A26" s="2" t="s">
        <v>1799</v>
      </c>
      <c r="B26" s="3">
        <v>-2</v>
      </c>
      <c r="C26" s="3">
        <v>2</v>
      </c>
      <c r="D26" s="3">
        <v>5</v>
      </c>
    </row>
    <row r="27" spans="1:4" ht="30">
      <c r="A27" s="2" t="s">
        <v>1208</v>
      </c>
      <c r="B27" s="3">
        <v>3</v>
      </c>
      <c r="C27" s="3">
        <v>-71</v>
      </c>
      <c r="D27" s="3">
        <v>5</v>
      </c>
    </row>
    <row r="28" spans="1:4" ht="45">
      <c r="A28" s="2" t="s">
        <v>1800</v>
      </c>
      <c r="B28" s="3">
        <v>-186</v>
      </c>
      <c r="C28" s="3"/>
      <c r="D28" s="3"/>
    </row>
    <row r="29" spans="1:4" ht="30">
      <c r="A29" s="2" t="s">
        <v>69</v>
      </c>
      <c r="B29" s="6">
        <v>-1225</v>
      </c>
      <c r="C29" s="6">
        <v>353</v>
      </c>
      <c r="D29" s="6">
        <v>84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s>
  <sheetData>
    <row r="1" spans="1:5" ht="45">
      <c r="A1" s="1" t="s">
        <v>1801</v>
      </c>
      <c r="B1" s="1" t="s">
        <v>1401</v>
      </c>
      <c r="C1" s="1" t="s">
        <v>1400</v>
      </c>
      <c r="D1" s="1" t="s">
        <v>1</v>
      </c>
      <c r="E1" s="1"/>
    </row>
    <row r="2" spans="1:5" ht="30">
      <c r="A2" s="1" t="s">
        <v>1746</v>
      </c>
      <c r="B2" s="1" t="s">
        <v>1419</v>
      </c>
      <c r="C2" s="1" t="s">
        <v>1419</v>
      </c>
      <c r="D2" s="1" t="s">
        <v>2</v>
      </c>
      <c r="E2" s="1" t="s">
        <v>1420</v>
      </c>
    </row>
    <row r="3" spans="1:5">
      <c r="A3" s="8" t="s">
        <v>1802</v>
      </c>
      <c r="B3" s="3"/>
      <c r="C3" s="3"/>
      <c r="D3" s="3"/>
      <c r="E3" s="3"/>
    </row>
    <row r="4" spans="1:5">
      <c r="A4" s="2" t="s">
        <v>1803</v>
      </c>
      <c r="B4" s="3"/>
      <c r="C4" s="3"/>
      <c r="D4" s="3"/>
      <c r="E4" s="5">
        <v>22000000</v>
      </c>
    </row>
    <row r="5" spans="1:5" ht="30">
      <c r="A5" s="2" t="s">
        <v>1804</v>
      </c>
      <c r="B5" s="3"/>
      <c r="C5" s="3"/>
      <c r="D5" s="3"/>
      <c r="E5" s="10">
        <v>28.41</v>
      </c>
    </row>
    <row r="6" spans="1:5" ht="45">
      <c r="A6" s="2" t="s">
        <v>1574</v>
      </c>
      <c r="B6" s="6">
        <v>625</v>
      </c>
      <c r="C6" s="3"/>
      <c r="D6" s="3"/>
      <c r="E6" s="3"/>
    </row>
    <row r="7" spans="1:5">
      <c r="A7" s="2" t="s">
        <v>183</v>
      </c>
      <c r="B7" s="3"/>
      <c r="C7" s="3"/>
      <c r="D7" s="3"/>
      <c r="E7" s="3"/>
    </row>
    <row r="8" spans="1:5">
      <c r="A8" s="8" t="s">
        <v>1802</v>
      </c>
      <c r="B8" s="3"/>
      <c r="C8" s="3"/>
      <c r="D8" s="3"/>
      <c r="E8" s="3"/>
    </row>
    <row r="9" spans="1:5" ht="30">
      <c r="A9" s="2" t="s">
        <v>1450</v>
      </c>
      <c r="B9" s="189">
        <v>0.08</v>
      </c>
      <c r="C9" s="189">
        <v>0.08</v>
      </c>
      <c r="D9" s="189">
        <v>0.08</v>
      </c>
      <c r="E9" s="189">
        <v>0.08</v>
      </c>
    </row>
    <row r="10" spans="1:5">
      <c r="A10" s="2" t="s">
        <v>1451</v>
      </c>
      <c r="B10" s="3"/>
      <c r="C10" s="3">
        <v>2019</v>
      </c>
      <c r="D10" s="3">
        <v>2019</v>
      </c>
      <c r="E10" s="3"/>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1805</v>
      </c>
      <c r="B1" s="7" t="s">
        <v>1</v>
      </c>
      <c r="C1" s="7"/>
      <c r="D1" s="7"/>
    </row>
    <row r="2" spans="1:4">
      <c r="A2" s="1" t="s">
        <v>63</v>
      </c>
      <c r="B2" s="1" t="s">
        <v>2</v>
      </c>
      <c r="C2" s="1" t="s">
        <v>29</v>
      </c>
      <c r="D2" s="1" t="s">
        <v>30</v>
      </c>
    </row>
    <row r="3" spans="1:4">
      <c r="A3" s="8" t="s">
        <v>761</v>
      </c>
      <c r="B3" s="3"/>
      <c r="C3" s="3"/>
      <c r="D3" s="3"/>
    </row>
    <row r="4" spans="1:4" ht="30">
      <c r="A4" s="2" t="s">
        <v>1806</v>
      </c>
      <c r="B4" s="3"/>
      <c r="C4" s="6">
        <v>97</v>
      </c>
      <c r="D4" s="3"/>
    </row>
    <row r="5" spans="1:4" ht="30">
      <c r="A5" s="2" t="s">
        <v>1807</v>
      </c>
      <c r="B5" s="3">
        <v>0</v>
      </c>
      <c r="C5" s="3">
        <v>-97</v>
      </c>
      <c r="D5" s="3">
        <v>0</v>
      </c>
    </row>
    <row r="6" spans="1:4">
      <c r="A6" s="8" t="s">
        <v>762</v>
      </c>
      <c r="B6" s="3"/>
      <c r="C6" s="3"/>
      <c r="D6" s="3"/>
    </row>
    <row r="7" spans="1:4">
      <c r="A7" s="2" t="s">
        <v>763</v>
      </c>
      <c r="B7" s="5">
        <v>-1560</v>
      </c>
      <c r="C7" s="5">
        <v>-1610</v>
      </c>
      <c r="D7" s="5">
        <v>-1226</v>
      </c>
    </row>
    <row r="8" spans="1:4">
      <c r="A8" s="2" t="s">
        <v>767</v>
      </c>
      <c r="B8" s="3">
        <v>-125</v>
      </c>
      <c r="C8" s="3">
        <v>638</v>
      </c>
      <c r="D8" s="3">
        <v>216</v>
      </c>
    </row>
    <row r="9" spans="1:4">
      <c r="A9" s="2" t="s">
        <v>46</v>
      </c>
      <c r="B9" s="5">
        <v>-1685</v>
      </c>
      <c r="C9" s="3">
        <v>-972</v>
      </c>
      <c r="D9" s="5">
        <v>-1010</v>
      </c>
    </row>
    <row r="10" spans="1:4">
      <c r="A10" s="2" t="s">
        <v>774</v>
      </c>
      <c r="B10" s="3">
        <v>19</v>
      </c>
      <c r="C10" s="3">
        <v>2</v>
      </c>
      <c r="D10" s="3">
        <v>17</v>
      </c>
    </row>
    <row r="11" spans="1:4">
      <c r="A11" s="2" t="s">
        <v>775</v>
      </c>
      <c r="B11" s="3">
        <v>19</v>
      </c>
      <c r="C11" s="3">
        <v>-6</v>
      </c>
      <c r="D11" s="3">
        <v>15</v>
      </c>
    </row>
    <row r="12" spans="1:4">
      <c r="A12" s="2" t="s">
        <v>767</v>
      </c>
      <c r="B12" s="3">
        <v>21</v>
      </c>
      <c r="C12" s="3">
        <v>47</v>
      </c>
      <c r="D12" s="3">
        <v>27</v>
      </c>
    </row>
    <row r="13" spans="1:4">
      <c r="A13" s="2" t="s">
        <v>776</v>
      </c>
      <c r="B13" s="3">
        <v>59</v>
      </c>
      <c r="C13" s="3">
        <v>43</v>
      </c>
      <c r="D13" s="3">
        <v>59</v>
      </c>
    </row>
    <row r="14" spans="1:4">
      <c r="A14" s="2" t="s">
        <v>774</v>
      </c>
      <c r="B14" s="3">
        <v>70</v>
      </c>
      <c r="C14" s="3">
        <v>96</v>
      </c>
      <c r="D14" s="3">
        <v>8</v>
      </c>
    </row>
    <row r="15" spans="1:4">
      <c r="A15" s="2" t="s">
        <v>775</v>
      </c>
      <c r="B15" s="3">
        <v>-139</v>
      </c>
      <c r="C15" s="3">
        <v>-42</v>
      </c>
      <c r="D15" s="3">
        <v>-41</v>
      </c>
    </row>
    <row r="16" spans="1:4">
      <c r="A16" s="2" t="s">
        <v>767</v>
      </c>
      <c r="B16" s="3">
        <v>135</v>
      </c>
      <c r="C16" s="3">
        <v>47</v>
      </c>
      <c r="D16" s="3">
        <v>18</v>
      </c>
    </row>
    <row r="17" spans="1:4">
      <c r="A17" s="2" t="s">
        <v>781</v>
      </c>
      <c r="B17" s="3">
        <v>66</v>
      </c>
      <c r="C17" s="3">
        <v>101</v>
      </c>
      <c r="D17" s="3">
        <v>-15</v>
      </c>
    </row>
    <row r="18" spans="1:4">
      <c r="A18" s="2" t="s">
        <v>1808</v>
      </c>
      <c r="B18" s="6">
        <v>125</v>
      </c>
      <c r="C18" s="6">
        <v>144</v>
      </c>
      <c r="D18" s="6">
        <v>44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1809</v>
      </c>
      <c r="B1" s="7" t="s">
        <v>1</v>
      </c>
      <c r="C1" s="7"/>
      <c r="D1" s="7"/>
    </row>
    <row r="2" spans="1:4">
      <c r="A2" s="7"/>
      <c r="B2" s="1" t="s">
        <v>2</v>
      </c>
      <c r="C2" s="1" t="s">
        <v>29</v>
      </c>
      <c r="D2" s="1" t="s">
        <v>30</v>
      </c>
    </row>
    <row r="3" spans="1:4">
      <c r="A3" s="8" t="s">
        <v>1810</v>
      </c>
      <c r="B3" s="3"/>
      <c r="C3" s="3"/>
      <c r="D3" s="3"/>
    </row>
    <row r="4" spans="1:4">
      <c r="A4" s="2" t="s">
        <v>783</v>
      </c>
      <c r="B4" s="189">
        <v>-0.35</v>
      </c>
      <c r="C4" s="189">
        <v>-0.35</v>
      </c>
      <c r="D4" s="189">
        <v>-0.35</v>
      </c>
    </row>
    <row r="5" spans="1:4" ht="30">
      <c r="A5" s="2" t="s">
        <v>786</v>
      </c>
      <c r="B5" s="189">
        <v>-4.5999999999999999E-2</v>
      </c>
      <c r="C5" s="189">
        <v>-3.5000000000000003E-2</v>
      </c>
      <c r="D5" s="189">
        <v>-0.03</v>
      </c>
    </row>
    <row r="6" spans="1:4">
      <c r="A6" s="2" t="s">
        <v>790</v>
      </c>
      <c r="B6" s="189">
        <v>0.441</v>
      </c>
      <c r="C6" s="189">
        <v>0.74</v>
      </c>
      <c r="D6" s="189">
        <v>0.23499999999999999</v>
      </c>
    </row>
    <row r="7" spans="1:4">
      <c r="A7" s="2" t="s">
        <v>791</v>
      </c>
      <c r="B7" s="189">
        <v>0.09</v>
      </c>
      <c r="C7" s="189">
        <v>0</v>
      </c>
      <c r="D7" s="189">
        <v>0</v>
      </c>
    </row>
    <row r="8" spans="1:4">
      <c r="A8" s="2" t="s">
        <v>792</v>
      </c>
      <c r="B8" s="189">
        <v>1.4E-2</v>
      </c>
      <c r="C8" s="189">
        <v>0</v>
      </c>
      <c r="D8" s="189">
        <v>0</v>
      </c>
    </row>
    <row r="9" spans="1:4" ht="30">
      <c r="A9" s="2" t="s">
        <v>793</v>
      </c>
      <c r="B9" s="189">
        <v>-3.5000000000000003E-2</v>
      </c>
      <c r="C9" s="189">
        <v>0</v>
      </c>
      <c r="D9" s="189">
        <v>0</v>
      </c>
    </row>
    <row r="10" spans="1:4">
      <c r="A10" s="2" t="s">
        <v>794</v>
      </c>
      <c r="B10" s="189">
        <v>-2.7E-2</v>
      </c>
      <c r="C10" s="189">
        <v>-1.4E-2</v>
      </c>
      <c r="D10" s="189">
        <v>-5.0000000000000001E-3</v>
      </c>
    </row>
    <row r="11" spans="1:4">
      <c r="A11" s="2" t="s">
        <v>798</v>
      </c>
      <c r="B11" s="189">
        <v>-8.9999999999999993E-3</v>
      </c>
      <c r="C11" s="189">
        <v>-1.2999999999999999E-2</v>
      </c>
      <c r="D11" s="189">
        <v>-0.01</v>
      </c>
    </row>
    <row r="12" spans="1:4" ht="30">
      <c r="A12" s="2" t="s">
        <v>802</v>
      </c>
      <c r="B12" s="189">
        <v>-7.0000000000000001E-3</v>
      </c>
      <c r="C12" s="189">
        <v>6.0999999999999999E-2</v>
      </c>
      <c r="D12" s="189">
        <v>5.0000000000000001E-3</v>
      </c>
    </row>
    <row r="13" spans="1:4">
      <c r="A13" s="2" t="s">
        <v>804</v>
      </c>
      <c r="B13" s="189">
        <v>5.0000000000000001E-3</v>
      </c>
      <c r="C13" s="189">
        <v>-0.157</v>
      </c>
      <c r="D13" s="189">
        <v>-3.2000000000000001E-2</v>
      </c>
    </row>
    <row r="14" spans="1:4">
      <c r="A14" s="2" t="s">
        <v>807</v>
      </c>
      <c r="B14" s="189">
        <v>-4.0000000000000001E-3</v>
      </c>
      <c r="C14" s="189">
        <v>6.0000000000000001E-3</v>
      </c>
      <c r="D14" s="189">
        <v>-8.0000000000000002E-3</v>
      </c>
    </row>
    <row r="15" spans="1:4" ht="30">
      <c r="A15" s="2" t="s">
        <v>810</v>
      </c>
      <c r="B15" s="189">
        <v>0</v>
      </c>
      <c r="C15" s="189">
        <v>-9.9000000000000005E-2</v>
      </c>
      <c r="D15" s="189">
        <v>0</v>
      </c>
    </row>
    <row r="16" spans="1:4" ht="30">
      <c r="A16" s="2" t="s">
        <v>812</v>
      </c>
      <c r="B16" s="189">
        <v>0</v>
      </c>
      <c r="C16" s="189">
        <v>0</v>
      </c>
      <c r="D16" s="189">
        <v>0.10299999999999999</v>
      </c>
    </row>
    <row r="17" spans="1:4">
      <c r="A17" s="2" t="s">
        <v>813</v>
      </c>
      <c r="B17" s="189">
        <v>0</v>
      </c>
      <c r="C17" s="189">
        <v>0</v>
      </c>
      <c r="D17" s="189">
        <v>0.10199999999999999</v>
      </c>
    </row>
    <row r="18" spans="1:4">
      <c r="A18" s="2" t="s">
        <v>814</v>
      </c>
      <c r="B18" s="189">
        <v>0</v>
      </c>
      <c r="C18" s="189">
        <v>0</v>
      </c>
      <c r="D18" s="189">
        <v>3.9E-2</v>
      </c>
    </row>
    <row r="19" spans="1:4">
      <c r="A19" s="2" t="s">
        <v>593</v>
      </c>
      <c r="B19" s="189">
        <v>2E-3</v>
      </c>
      <c r="C19" s="189">
        <v>8.9999999999999993E-3</v>
      </c>
      <c r="D19" s="189">
        <v>-5.0000000000000001E-3</v>
      </c>
    </row>
    <row r="20" spans="1:4" ht="30">
      <c r="A20" s="2" t="s">
        <v>1811</v>
      </c>
      <c r="B20" s="189">
        <v>7.3999999999999996E-2</v>
      </c>
      <c r="C20" s="189">
        <v>0.14799999999999999</v>
      </c>
      <c r="D20" s="189">
        <v>4.3999999999999997E-2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1812</v>
      </c>
      <c r="B1" s="7" t="s">
        <v>1</v>
      </c>
      <c r="C1" s="7"/>
      <c r="D1" s="7"/>
    </row>
    <row r="2" spans="1:4">
      <c r="A2" s="1" t="s">
        <v>63</v>
      </c>
      <c r="B2" s="1" t="s">
        <v>2</v>
      </c>
      <c r="C2" s="1" t="s">
        <v>29</v>
      </c>
      <c r="D2" s="1" t="s">
        <v>30</v>
      </c>
    </row>
    <row r="3" spans="1:4">
      <c r="A3" s="8" t="s">
        <v>761</v>
      </c>
      <c r="B3" s="3"/>
      <c r="C3" s="3"/>
      <c r="D3" s="3"/>
    </row>
    <row r="4" spans="1:4" ht="30">
      <c r="A4" s="2" t="s">
        <v>1807</v>
      </c>
      <c r="B4" s="6">
        <v>0</v>
      </c>
      <c r="C4" s="6">
        <v>-97</v>
      </c>
      <c r="D4" s="6">
        <v>0</v>
      </c>
    </row>
    <row r="5" spans="1:4">
      <c r="A5" s="8" t="s">
        <v>1813</v>
      </c>
      <c r="B5" s="3"/>
      <c r="C5" s="3"/>
      <c r="D5" s="3"/>
    </row>
    <row r="6" spans="1:4" ht="30">
      <c r="A6" s="2" t="s">
        <v>818</v>
      </c>
      <c r="B6" s="3">
        <v>146</v>
      </c>
      <c r="C6" s="3">
        <v>147</v>
      </c>
      <c r="D6" s="3"/>
    </row>
    <row r="7" spans="1:4">
      <c r="A7" s="2" t="s">
        <v>819</v>
      </c>
      <c r="B7" s="3">
        <v>166</v>
      </c>
      <c r="C7" s="3">
        <v>144</v>
      </c>
      <c r="D7" s="3"/>
    </row>
    <row r="8" spans="1:4">
      <c r="A8" s="2" t="s">
        <v>85</v>
      </c>
      <c r="B8" s="3">
        <v>64</v>
      </c>
      <c r="C8" s="3">
        <v>96</v>
      </c>
      <c r="D8" s="3"/>
    </row>
    <row r="9" spans="1:4">
      <c r="A9" s="2" t="s">
        <v>820</v>
      </c>
      <c r="B9" s="5">
        <v>1843</v>
      </c>
      <c r="C9" s="5">
        <v>1187</v>
      </c>
      <c r="D9" s="3"/>
    </row>
    <row r="10" spans="1:4">
      <c r="A10" s="2" t="s">
        <v>821</v>
      </c>
      <c r="B10" s="3">
        <v>92</v>
      </c>
      <c r="C10" s="3">
        <v>74</v>
      </c>
      <c r="D10" s="3"/>
    </row>
    <row r="11" spans="1:4">
      <c r="A11" s="2" t="s">
        <v>822</v>
      </c>
      <c r="B11" s="5">
        <v>1207</v>
      </c>
      <c r="C11" s="3">
        <v>961</v>
      </c>
      <c r="D11" s="3"/>
    </row>
    <row r="12" spans="1:4" ht="30">
      <c r="A12" s="2" t="s">
        <v>1814</v>
      </c>
      <c r="B12" s="3">
        <v>74</v>
      </c>
      <c r="C12" s="3">
        <v>0</v>
      </c>
      <c r="D12" s="3"/>
    </row>
    <row r="13" spans="1:4">
      <c r="A13" s="2" t="s">
        <v>823</v>
      </c>
      <c r="B13" s="3">
        <v>128</v>
      </c>
      <c r="C13" s="3">
        <v>171</v>
      </c>
      <c r="D13" s="3"/>
    </row>
    <row r="14" spans="1:4">
      <c r="A14" s="2" t="s">
        <v>824</v>
      </c>
      <c r="B14" s="3">
        <v>791</v>
      </c>
      <c r="C14" s="3">
        <v>721</v>
      </c>
      <c r="D14" s="3"/>
    </row>
    <row r="15" spans="1:4">
      <c r="A15" s="2" t="s">
        <v>593</v>
      </c>
      <c r="B15" s="3">
        <v>124</v>
      </c>
      <c r="C15" s="3">
        <v>149</v>
      </c>
      <c r="D15" s="3"/>
    </row>
    <row r="16" spans="1:4">
      <c r="A16" s="2" t="s">
        <v>825</v>
      </c>
      <c r="B16" s="5">
        <v>4635</v>
      </c>
      <c r="C16" s="5">
        <v>3650</v>
      </c>
      <c r="D16" s="3"/>
    </row>
    <row r="17" spans="1:4">
      <c r="A17" s="2" t="s">
        <v>826</v>
      </c>
      <c r="B17" s="5">
        <v>-4478</v>
      </c>
      <c r="C17" s="5">
        <v>-3366</v>
      </c>
      <c r="D17" s="3"/>
    </row>
    <row r="18" spans="1:4">
      <c r="A18" s="2" t="s">
        <v>829</v>
      </c>
      <c r="B18" s="3">
        <v>157</v>
      </c>
      <c r="C18" s="3">
        <v>284</v>
      </c>
      <c r="D18" s="3"/>
    </row>
    <row r="19" spans="1:4">
      <c r="A19" s="8" t="s">
        <v>1815</v>
      </c>
      <c r="B19" s="3"/>
      <c r="C19" s="3"/>
      <c r="D19" s="3"/>
    </row>
    <row r="20" spans="1:4">
      <c r="A20" s="2" t="s">
        <v>831</v>
      </c>
      <c r="B20" s="3">
        <v>791</v>
      </c>
      <c r="C20" s="5">
        <v>1059</v>
      </c>
      <c r="D20" s="3"/>
    </row>
    <row r="21" spans="1:4">
      <c r="A21" s="2" t="s">
        <v>832</v>
      </c>
      <c r="B21" s="3">
        <v>440</v>
      </c>
      <c r="C21" s="3">
        <v>421</v>
      </c>
      <c r="D21" s="3"/>
    </row>
    <row r="22" spans="1:4">
      <c r="A22" s="2" t="s">
        <v>593</v>
      </c>
      <c r="B22" s="3">
        <v>121</v>
      </c>
      <c r="C22" s="3">
        <v>126</v>
      </c>
      <c r="D22" s="3"/>
    </row>
    <row r="23" spans="1:4">
      <c r="A23" s="2" t="s">
        <v>833</v>
      </c>
      <c r="B23" s="5">
        <v>1352</v>
      </c>
      <c r="C23" s="5">
        <v>1606</v>
      </c>
      <c r="D23" s="3"/>
    </row>
    <row r="24" spans="1:4">
      <c r="A24" s="2" t="s">
        <v>834</v>
      </c>
      <c r="B24" s="6">
        <v>-1195</v>
      </c>
      <c r="C24" s="6">
        <v>-1322</v>
      </c>
      <c r="D24" s="3"/>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1" t="s">
        <v>1816</v>
      </c>
      <c r="B1" s="7" t="s">
        <v>1</v>
      </c>
      <c r="C1" s="7"/>
      <c r="D1" s="7"/>
      <c r="E1" s="1"/>
    </row>
    <row r="2" spans="1:5">
      <c r="A2" s="1" t="s">
        <v>63</v>
      </c>
      <c r="B2" s="1" t="s">
        <v>2</v>
      </c>
      <c r="C2" s="1" t="s">
        <v>29</v>
      </c>
      <c r="D2" s="1" t="s">
        <v>30</v>
      </c>
      <c r="E2" s="1" t="s">
        <v>1817</v>
      </c>
    </row>
    <row r="3" spans="1:5" ht="60">
      <c r="A3" s="8" t="s">
        <v>1818</v>
      </c>
      <c r="B3" s="3"/>
      <c r="C3" s="3"/>
      <c r="D3" s="3"/>
      <c r="E3" s="3"/>
    </row>
    <row r="4" spans="1:5" ht="30">
      <c r="A4" s="2" t="s">
        <v>852</v>
      </c>
      <c r="B4" s="6">
        <v>150</v>
      </c>
      <c r="C4" s="6">
        <v>161</v>
      </c>
      <c r="D4" s="3"/>
      <c r="E4" s="6">
        <v>192</v>
      </c>
    </row>
    <row r="5" spans="1:5" ht="30">
      <c r="A5" s="8" t="s">
        <v>853</v>
      </c>
      <c r="B5" s="3"/>
      <c r="C5" s="3"/>
      <c r="D5" s="3"/>
      <c r="E5" s="3"/>
    </row>
    <row r="6" spans="1:5">
      <c r="A6" s="2" t="s">
        <v>854</v>
      </c>
      <c r="B6" s="3">
        <v>15</v>
      </c>
      <c r="C6" s="3">
        <v>15</v>
      </c>
      <c r="D6" s="3">
        <v>21</v>
      </c>
      <c r="E6" s="3"/>
    </row>
    <row r="7" spans="1:5">
      <c r="A7" s="2" t="s">
        <v>855</v>
      </c>
      <c r="B7" s="3">
        <v>0</v>
      </c>
      <c r="C7" s="3">
        <v>0</v>
      </c>
      <c r="D7" s="3">
        <v>-8</v>
      </c>
      <c r="E7" s="3"/>
    </row>
    <row r="8" spans="1:5">
      <c r="A8" s="8" t="s">
        <v>856</v>
      </c>
      <c r="B8" s="3"/>
      <c r="C8" s="3"/>
      <c r="D8" s="3"/>
      <c r="E8" s="3"/>
    </row>
    <row r="9" spans="1:5">
      <c r="A9" s="2" t="s">
        <v>854</v>
      </c>
      <c r="B9" s="3">
        <v>0</v>
      </c>
      <c r="C9" s="3">
        <v>0</v>
      </c>
      <c r="D9" s="3">
        <v>0</v>
      </c>
      <c r="E9" s="3"/>
    </row>
    <row r="10" spans="1:5">
      <c r="A10" s="2" t="s">
        <v>855</v>
      </c>
      <c r="B10" s="3">
        <v>-27</v>
      </c>
      <c r="C10" s="3">
        <v>-17</v>
      </c>
      <c r="D10" s="3">
        <v>-33</v>
      </c>
      <c r="E10" s="3"/>
    </row>
    <row r="11" spans="1:5">
      <c r="A11" s="2" t="s">
        <v>509</v>
      </c>
      <c r="B11" s="3">
        <v>-5</v>
      </c>
      <c r="C11" s="3">
        <v>-1</v>
      </c>
      <c r="D11" s="3">
        <v>-1</v>
      </c>
      <c r="E11" s="3"/>
    </row>
    <row r="12" spans="1:5">
      <c r="A12" s="2" t="s">
        <v>858</v>
      </c>
      <c r="B12" s="3">
        <v>-4</v>
      </c>
      <c r="C12" s="3">
        <v>-6</v>
      </c>
      <c r="D12" s="3">
        <v>-10</v>
      </c>
      <c r="E12" s="3"/>
    </row>
    <row r="13" spans="1:5">
      <c r="A13" s="2" t="s">
        <v>860</v>
      </c>
      <c r="B13" s="3">
        <v>2</v>
      </c>
      <c r="C13" s="3">
        <v>-2</v>
      </c>
      <c r="D13" s="3">
        <v>0</v>
      </c>
      <c r="E13" s="3"/>
    </row>
    <row r="14" spans="1:5">
      <c r="A14" s="2" t="s">
        <v>861</v>
      </c>
      <c r="B14" s="6">
        <v>131</v>
      </c>
      <c r="C14" s="6">
        <v>150</v>
      </c>
      <c r="D14" s="6">
        <v>161</v>
      </c>
      <c r="E14" s="6">
        <v>192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cols>
    <col min="1" max="2" width="36.5703125" bestFit="1" customWidth="1"/>
    <col min="3" max="3" width="12.7109375" bestFit="1" customWidth="1"/>
    <col min="4" max="4" width="12.28515625" bestFit="1" customWidth="1"/>
    <col min="5" max="5" width="12.7109375" bestFit="1" customWidth="1"/>
    <col min="6" max="6" width="11.85546875" bestFit="1" customWidth="1"/>
    <col min="7" max="8" width="36.5703125" bestFit="1" customWidth="1"/>
    <col min="9" max="17" width="22.5703125" bestFit="1" customWidth="1"/>
    <col min="18" max="18" width="16" bestFit="1" customWidth="1"/>
    <col min="19" max="19" width="22.5703125" bestFit="1" customWidth="1"/>
    <col min="20" max="20" width="32.7109375" bestFit="1" customWidth="1"/>
  </cols>
  <sheetData>
    <row r="1" spans="1:20" ht="15" customHeight="1">
      <c r="A1" s="7" t="s">
        <v>1819</v>
      </c>
      <c r="B1" s="7" t="s">
        <v>1</v>
      </c>
      <c r="C1" s="7"/>
      <c r="D1" s="7"/>
      <c r="E1" s="7"/>
      <c r="F1" s="1"/>
      <c r="G1" s="7" t="s">
        <v>1</v>
      </c>
      <c r="H1" s="7"/>
      <c r="I1" s="1" t="s">
        <v>1400</v>
      </c>
      <c r="J1" s="7" t="s">
        <v>1</v>
      </c>
      <c r="K1" s="7"/>
      <c r="L1" s="7" t="s">
        <v>1400</v>
      </c>
      <c r="M1" s="7"/>
      <c r="N1" s="7" t="s">
        <v>1</v>
      </c>
      <c r="O1" s="7"/>
      <c r="P1" s="1"/>
      <c r="Q1" s="1"/>
      <c r="R1" s="7" t="s">
        <v>1</v>
      </c>
      <c r="S1" s="7"/>
      <c r="T1" s="7"/>
    </row>
    <row r="2" spans="1:20">
      <c r="A2" s="7"/>
      <c r="B2" s="1" t="s">
        <v>2</v>
      </c>
      <c r="C2" s="1" t="s">
        <v>29</v>
      </c>
      <c r="D2" s="1" t="s">
        <v>30</v>
      </c>
      <c r="E2" s="1" t="s">
        <v>1506</v>
      </c>
      <c r="F2" s="1" t="s">
        <v>1817</v>
      </c>
      <c r="G2" s="1" t="s">
        <v>29</v>
      </c>
      <c r="H2" s="1" t="s">
        <v>30</v>
      </c>
      <c r="I2" s="1" t="s">
        <v>1419</v>
      </c>
      <c r="J2" s="1" t="s">
        <v>2</v>
      </c>
      <c r="K2" s="1" t="s">
        <v>30</v>
      </c>
      <c r="L2" s="1" t="s">
        <v>29</v>
      </c>
      <c r="M2" s="1" t="s">
        <v>30</v>
      </c>
      <c r="N2" s="1" t="s">
        <v>29</v>
      </c>
      <c r="O2" s="1" t="s">
        <v>29</v>
      </c>
      <c r="P2" s="1" t="s">
        <v>1459</v>
      </c>
      <c r="Q2" s="1" t="s">
        <v>1460</v>
      </c>
      <c r="R2" s="1" t="s">
        <v>29</v>
      </c>
      <c r="S2" s="1" t="s">
        <v>2</v>
      </c>
      <c r="T2" s="1" t="s">
        <v>2</v>
      </c>
    </row>
    <row r="3" spans="1:20" ht="30">
      <c r="A3" s="7"/>
      <c r="B3" s="1" t="s">
        <v>1402</v>
      </c>
      <c r="C3" s="1" t="s">
        <v>1402</v>
      </c>
      <c r="D3" s="1" t="s">
        <v>1402</v>
      </c>
      <c r="E3" s="1" t="s">
        <v>1402</v>
      </c>
      <c r="F3" s="1" t="s">
        <v>1402</v>
      </c>
      <c r="G3" s="1" t="s">
        <v>55</v>
      </c>
      <c r="H3" s="1" t="s">
        <v>55</v>
      </c>
      <c r="I3" s="1" t="s">
        <v>1409</v>
      </c>
      <c r="J3" s="1" t="s">
        <v>1409</v>
      </c>
      <c r="K3" s="1" t="s">
        <v>1409</v>
      </c>
      <c r="L3" s="1" t="s">
        <v>1409</v>
      </c>
      <c r="M3" s="1" t="s">
        <v>1409</v>
      </c>
      <c r="N3" s="1" t="s">
        <v>1409</v>
      </c>
      <c r="O3" s="1" t="s">
        <v>1409</v>
      </c>
      <c r="P3" s="1" t="s">
        <v>1409</v>
      </c>
      <c r="Q3" s="1" t="s">
        <v>1409</v>
      </c>
      <c r="R3" s="1" t="s">
        <v>1820</v>
      </c>
      <c r="S3" s="1" t="s">
        <v>1409</v>
      </c>
      <c r="T3" s="1" t="s">
        <v>183</v>
      </c>
    </row>
    <row r="4" spans="1:20">
      <c r="A4" s="7"/>
      <c r="B4" s="1"/>
      <c r="C4" s="1"/>
      <c r="D4" s="1"/>
      <c r="E4" s="1"/>
      <c r="F4" s="1"/>
      <c r="G4" s="1" t="s">
        <v>1402</v>
      </c>
      <c r="H4" s="1" t="s">
        <v>1402</v>
      </c>
      <c r="I4" s="1" t="s">
        <v>1402</v>
      </c>
      <c r="J4" s="1" t="s">
        <v>1402</v>
      </c>
      <c r="K4" s="1" t="s">
        <v>1402</v>
      </c>
      <c r="L4" s="1" t="s">
        <v>1402</v>
      </c>
      <c r="M4" s="1" t="s">
        <v>1402</v>
      </c>
      <c r="N4" s="1" t="s">
        <v>1402</v>
      </c>
      <c r="O4" s="1" t="s">
        <v>1410</v>
      </c>
      <c r="P4" s="1" t="s">
        <v>1410</v>
      </c>
      <c r="Q4" s="1" t="s">
        <v>1410</v>
      </c>
      <c r="R4" s="1" t="s">
        <v>1402</v>
      </c>
      <c r="S4" s="1" t="s">
        <v>1402</v>
      </c>
      <c r="T4" s="1" t="s">
        <v>1402</v>
      </c>
    </row>
    <row r="5" spans="1:20">
      <c r="A5" s="8" t="s">
        <v>1821</v>
      </c>
      <c r="B5" s="3"/>
      <c r="C5" s="3"/>
      <c r="D5" s="3"/>
      <c r="E5" s="3"/>
      <c r="F5" s="3"/>
      <c r="G5" s="3"/>
      <c r="H5" s="3"/>
      <c r="I5" s="3"/>
      <c r="J5" s="3"/>
      <c r="K5" s="3"/>
      <c r="L5" s="3"/>
      <c r="M5" s="3"/>
      <c r="N5" s="3"/>
      <c r="O5" s="3"/>
      <c r="P5" s="3"/>
      <c r="Q5" s="3"/>
      <c r="R5" s="3"/>
      <c r="S5" s="3"/>
      <c r="T5" s="3"/>
    </row>
    <row r="6" spans="1:20" ht="30">
      <c r="A6" s="2" t="s">
        <v>1807</v>
      </c>
      <c r="B6" s="6">
        <v>0</v>
      </c>
      <c r="C6" s="6">
        <v>-97000000</v>
      </c>
      <c r="D6" s="6">
        <v>0</v>
      </c>
      <c r="E6" s="3"/>
      <c r="F6" s="3"/>
      <c r="G6" s="3"/>
      <c r="H6" s="3"/>
      <c r="I6" s="3"/>
      <c r="J6" s="3"/>
      <c r="K6" s="3"/>
      <c r="L6" s="3"/>
      <c r="M6" s="3"/>
      <c r="N6" s="3"/>
      <c r="O6" s="3"/>
      <c r="P6" s="3"/>
      <c r="Q6" s="3"/>
      <c r="R6" s="3"/>
      <c r="S6" s="3"/>
      <c r="T6" s="3"/>
    </row>
    <row r="7" spans="1:20" ht="30">
      <c r="A7" s="2" t="s">
        <v>1822</v>
      </c>
      <c r="B7" s="3"/>
      <c r="C7" s="3"/>
      <c r="D7" s="3"/>
      <c r="E7" s="3"/>
      <c r="F7" s="3"/>
      <c r="G7" s="3"/>
      <c r="H7" s="3"/>
      <c r="I7" s="3"/>
      <c r="J7" s="3"/>
      <c r="K7" s="3"/>
      <c r="L7" s="3"/>
      <c r="M7" s="3"/>
      <c r="N7" s="3"/>
      <c r="O7" s="3"/>
      <c r="P7" s="3"/>
      <c r="Q7" s="3"/>
      <c r="R7" s="3"/>
      <c r="S7" s="3"/>
      <c r="T7" s="5">
        <v>59000000</v>
      </c>
    </row>
    <row r="8" spans="1:20">
      <c r="A8" s="2" t="s">
        <v>1823</v>
      </c>
      <c r="B8" s="5">
        <v>1100000000</v>
      </c>
      <c r="C8" s="5">
        <v>623000000</v>
      </c>
      <c r="D8" s="3"/>
      <c r="E8" s="5">
        <v>2100000000</v>
      </c>
      <c r="F8" s="3"/>
      <c r="G8" s="3"/>
      <c r="H8" s="5">
        <v>105000000</v>
      </c>
      <c r="I8" s="5">
        <v>152000000</v>
      </c>
      <c r="J8" s="5">
        <v>152000000</v>
      </c>
      <c r="K8" s="5">
        <v>40000000</v>
      </c>
      <c r="L8" s="3"/>
      <c r="M8" s="3"/>
      <c r="N8" s="5">
        <v>59000000</v>
      </c>
      <c r="O8" s="3"/>
      <c r="P8" s="3"/>
      <c r="Q8" s="3"/>
      <c r="R8" s="5">
        <v>138000000</v>
      </c>
      <c r="S8" s="5">
        <v>38000000</v>
      </c>
      <c r="T8" s="5">
        <v>59000000</v>
      </c>
    </row>
    <row r="9" spans="1:20" ht="45">
      <c r="A9" s="2" t="s">
        <v>1824</v>
      </c>
      <c r="B9" s="5">
        <v>454000000</v>
      </c>
      <c r="C9" s="3"/>
      <c r="D9" s="5">
        <v>213000000</v>
      </c>
      <c r="E9" s="5">
        <v>317000000</v>
      </c>
      <c r="F9" s="3"/>
      <c r="G9" s="3"/>
      <c r="H9" s="3"/>
      <c r="I9" s="3"/>
      <c r="J9" s="3"/>
      <c r="K9" s="3"/>
      <c r="L9" s="3"/>
      <c r="M9" s="3"/>
      <c r="N9" s="3"/>
      <c r="O9" s="3"/>
      <c r="P9" s="3"/>
      <c r="Q9" s="3"/>
      <c r="R9" s="3"/>
      <c r="S9" s="3"/>
      <c r="T9" s="3"/>
    </row>
    <row r="10" spans="1:20" ht="30">
      <c r="A10" s="2" t="s">
        <v>1806</v>
      </c>
      <c r="B10" s="3"/>
      <c r="C10" s="5">
        <v>97000000</v>
      </c>
      <c r="D10" s="3"/>
      <c r="E10" s="3"/>
      <c r="F10" s="3"/>
      <c r="G10" s="3"/>
      <c r="H10" s="3"/>
      <c r="I10" s="3"/>
      <c r="J10" s="3"/>
      <c r="K10" s="3"/>
      <c r="L10" s="3"/>
      <c r="M10" s="3"/>
      <c r="N10" s="3"/>
      <c r="O10" s="3"/>
      <c r="P10" s="3"/>
      <c r="Q10" s="3"/>
      <c r="R10" s="3"/>
      <c r="S10" s="3"/>
      <c r="T10" s="3"/>
    </row>
    <row r="11" spans="1:20">
      <c r="A11" s="2" t="s">
        <v>826</v>
      </c>
      <c r="B11" s="5">
        <v>4478000000</v>
      </c>
      <c r="C11" s="5">
        <v>3366000000</v>
      </c>
      <c r="D11" s="3"/>
      <c r="E11" s="3"/>
      <c r="F11" s="3"/>
      <c r="G11" s="3"/>
      <c r="H11" s="3"/>
      <c r="I11" s="3"/>
      <c r="J11" s="3"/>
      <c r="K11" s="3"/>
      <c r="L11" s="3"/>
      <c r="M11" s="3"/>
      <c r="N11" s="3"/>
      <c r="O11" s="3"/>
      <c r="P11" s="3"/>
      <c r="Q11" s="3"/>
      <c r="R11" s="3"/>
      <c r="S11" s="3"/>
      <c r="T11" s="3"/>
    </row>
    <row r="12" spans="1:20">
      <c r="A12" s="2" t="s">
        <v>820</v>
      </c>
      <c r="B12" s="5">
        <v>1843000000</v>
      </c>
      <c r="C12" s="5">
        <v>1187000000</v>
      </c>
      <c r="D12" s="3"/>
      <c r="E12" s="3"/>
      <c r="F12" s="3"/>
      <c r="G12" s="3"/>
      <c r="H12" s="3"/>
      <c r="I12" s="3"/>
      <c r="J12" s="3"/>
      <c r="K12" s="3"/>
      <c r="L12" s="3"/>
      <c r="M12" s="3"/>
      <c r="N12" s="3"/>
      <c r="O12" s="3"/>
      <c r="P12" s="3"/>
      <c r="Q12" s="3"/>
      <c r="R12" s="3"/>
      <c r="S12" s="3"/>
      <c r="T12" s="3"/>
    </row>
    <row r="13" spans="1:20">
      <c r="A13" s="2" t="s">
        <v>824</v>
      </c>
      <c r="B13" s="5">
        <v>791000000</v>
      </c>
      <c r="C13" s="3"/>
      <c r="D13" s="3"/>
      <c r="E13" s="3"/>
      <c r="F13" s="3"/>
      <c r="G13" s="3"/>
      <c r="H13" s="3"/>
      <c r="I13" s="3"/>
      <c r="J13" s="3"/>
      <c r="K13" s="3"/>
      <c r="L13" s="3"/>
      <c r="M13" s="3"/>
      <c r="N13" s="3"/>
      <c r="O13" s="3"/>
      <c r="P13" s="3"/>
      <c r="Q13" s="3"/>
      <c r="R13" s="3"/>
      <c r="S13" s="3"/>
      <c r="T13" s="3"/>
    </row>
    <row r="14" spans="1:20">
      <c r="A14" s="2" t="s">
        <v>1825</v>
      </c>
      <c r="B14" s="3"/>
      <c r="C14" s="3"/>
      <c r="D14" s="3"/>
      <c r="E14" s="3"/>
      <c r="F14" s="3"/>
      <c r="G14" s="3"/>
      <c r="H14" s="3"/>
      <c r="I14" s="3"/>
      <c r="J14" s="3"/>
      <c r="K14" s="3"/>
      <c r="L14" s="3"/>
      <c r="M14" s="3"/>
      <c r="N14" s="3"/>
      <c r="O14" s="3"/>
      <c r="P14" s="3">
        <v>5</v>
      </c>
      <c r="Q14" s="3">
        <v>1</v>
      </c>
      <c r="R14" s="3"/>
      <c r="S14" s="3"/>
      <c r="T14" s="3"/>
    </row>
    <row r="15" spans="1:20" ht="30">
      <c r="A15" s="2" t="s">
        <v>1429</v>
      </c>
      <c r="B15" s="3"/>
      <c r="C15" s="3"/>
      <c r="D15" s="3"/>
      <c r="E15" s="3"/>
      <c r="F15" s="3"/>
      <c r="G15" s="5">
        <v>100000000</v>
      </c>
      <c r="H15" s="3"/>
      <c r="I15" s="3"/>
      <c r="J15" s="3"/>
      <c r="K15" s="3"/>
      <c r="L15" s="5">
        <v>243000000</v>
      </c>
      <c r="M15" s="5">
        <v>52000000</v>
      </c>
      <c r="N15" s="5">
        <v>243000000</v>
      </c>
      <c r="O15" s="5">
        <v>260000000</v>
      </c>
      <c r="P15" s="3"/>
      <c r="Q15" s="3"/>
      <c r="R15" s="3"/>
      <c r="S15" s="3"/>
      <c r="T15" s="3"/>
    </row>
    <row r="16" spans="1:20" ht="45">
      <c r="A16" s="2" t="s">
        <v>1826</v>
      </c>
      <c r="B16" s="3"/>
      <c r="C16" s="3"/>
      <c r="D16" s="3"/>
      <c r="E16" s="3"/>
      <c r="F16" s="3"/>
      <c r="G16" s="5">
        <v>280000000</v>
      </c>
      <c r="H16" s="3"/>
      <c r="I16" s="3"/>
      <c r="J16" s="3"/>
      <c r="K16" s="3"/>
      <c r="L16" s="3"/>
      <c r="M16" s="3"/>
      <c r="N16" s="3"/>
      <c r="O16" s="3"/>
      <c r="P16" s="3"/>
      <c r="Q16" s="3"/>
      <c r="R16" s="3"/>
      <c r="S16" s="3"/>
      <c r="T16" s="3"/>
    </row>
    <row r="17" spans="1:20" ht="30">
      <c r="A17" s="2" t="s">
        <v>1827</v>
      </c>
      <c r="B17" s="3"/>
      <c r="C17" s="3"/>
      <c r="D17" s="3"/>
      <c r="E17" s="3"/>
      <c r="F17" s="3"/>
      <c r="G17" s="3"/>
      <c r="H17" s="3"/>
      <c r="I17" s="3"/>
      <c r="J17" s="3"/>
      <c r="K17" s="3"/>
      <c r="L17" s="3"/>
      <c r="M17" s="3"/>
      <c r="N17" s="5">
        <v>37000000</v>
      </c>
      <c r="O17" s="3"/>
      <c r="P17" s="3"/>
      <c r="Q17" s="3"/>
      <c r="R17" s="3"/>
      <c r="S17" s="3"/>
      <c r="T17" s="3"/>
    </row>
    <row r="18" spans="1:20" ht="45">
      <c r="A18" s="2" t="s">
        <v>1828</v>
      </c>
      <c r="B18" s="3"/>
      <c r="C18" s="3"/>
      <c r="D18" s="3"/>
      <c r="E18" s="3"/>
      <c r="F18" s="3"/>
      <c r="G18" s="3"/>
      <c r="H18" s="3"/>
      <c r="I18" s="3"/>
      <c r="J18" s="3"/>
      <c r="K18" s="3"/>
      <c r="L18" s="3"/>
      <c r="M18" s="3"/>
      <c r="N18" s="5">
        <v>59000000</v>
      </c>
      <c r="O18" s="3"/>
      <c r="P18" s="3"/>
      <c r="Q18" s="3"/>
      <c r="R18" s="3"/>
      <c r="S18" s="3"/>
      <c r="T18" s="3"/>
    </row>
    <row r="19" spans="1:20" ht="30">
      <c r="A19" s="2" t="s">
        <v>1829</v>
      </c>
      <c r="B19" s="3"/>
      <c r="C19" s="3"/>
      <c r="D19" s="189">
        <v>0.45</v>
      </c>
      <c r="E19" s="3"/>
      <c r="F19" s="3"/>
      <c r="G19" s="3"/>
      <c r="H19" s="3"/>
      <c r="I19" s="3"/>
      <c r="J19" s="3"/>
      <c r="K19" s="3"/>
      <c r="L19" s="3"/>
      <c r="M19" s="3"/>
      <c r="N19" s="3"/>
      <c r="O19" s="3"/>
      <c r="P19" s="3"/>
      <c r="Q19" s="3"/>
      <c r="R19" s="3"/>
      <c r="S19" s="3"/>
      <c r="T19" s="3"/>
    </row>
    <row r="20" spans="1:20">
      <c r="A20" s="2" t="s">
        <v>1830</v>
      </c>
      <c r="B20" s="3"/>
      <c r="C20" s="3"/>
      <c r="D20" s="3"/>
      <c r="E20" s="3"/>
      <c r="F20" s="3"/>
      <c r="G20" s="3"/>
      <c r="H20" s="5">
        <v>266000000</v>
      </c>
      <c r="I20" s="3"/>
      <c r="J20" s="3"/>
      <c r="K20" s="5">
        <v>367000000</v>
      </c>
      <c r="L20" s="3"/>
      <c r="M20" s="3"/>
      <c r="N20" s="3"/>
      <c r="O20" s="3"/>
      <c r="P20" s="3"/>
      <c r="Q20" s="3"/>
      <c r="R20" s="3"/>
      <c r="S20" s="3"/>
      <c r="T20" s="3"/>
    </row>
    <row r="21" spans="1:20" ht="30">
      <c r="A21" s="2" t="s">
        <v>1831</v>
      </c>
      <c r="B21" s="3"/>
      <c r="C21" s="3"/>
      <c r="D21" s="3"/>
      <c r="E21" s="3"/>
      <c r="F21" s="3"/>
      <c r="G21" s="3"/>
      <c r="H21" s="5">
        <v>105000000</v>
      </c>
      <c r="I21" s="3"/>
      <c r="J21" s="3"/>
      <c r="K21" s="5">
        <v>40000000</v>
      </c>
      <c r="L21" s="3"/>
      <c r="M21" s="3"/>
      <c r="N21" s="3"/>
      <c r="O21" s="3"/>
      <c r="P21" s="3"/>
      <c r="Q21" s="3"/>
      <c r="R21" s="3"/>
      <c r="S21" s="3"/>
      <c r="T21" s="3"/>
    </row>
    <row r="22" spans="1:20">
      <c r="A22" s="2" t="s">
        <v>1832</v>
      </c>
      <c r="B22" s="5">
        <v>131000000</v>
      </c>
      <c r="C22" s="5">
        <v>150000000</v>
      </c>
      <c r="D22" s="5">
        <v>161000000</v>
      </c>
      <c r="E22" s="3"/>
      <c r="F22" s="5">
        <v>192000000</v>
      </c>
      <c r="G22" s="3"/>
      <c r="H22" s="3"/>
      <c r="I22" s="3"/>
      <c r="J22" s="3"/>
      <c r="K22" s="3"/>
      <c r="L22" s="3"/>
      <c r="M22" s="3"/>
      <c r="N22" s="3"/>
      <c r="O22" s="3"/>
      <c r="P22" s="3"/>
      <c r="Q22" s="3"/>
      <c r="R22" s="3"/>
      <c r="S22" s="3"/>
      <c r="T22" s="3"/>
    </row>
    <row r="23" spans="1:20" ht="30">
      <c r="A23" s="2" t="s">
        <v>1833</v>
      </c>
      <c r="B23" s="5">
        <v>85000000</v>
      </c>
      <c r="C23" s="3"/>
      <c r="D23" s="3"/>
      <c r="E23" s="3"/>
      <c r="F23" s="3"/>
      <c r="G23" s="3"/>
      <c r="H23" s="3"/>
      <c r="I23" s="3"/>
      <c r="J23" s="3"/>
      <c r="K23" s="3"/>
      <c r="L23" s="3"/>
      <c r="M23" s="3"/>
      <c r="N23" s="3"/>
      <c r="O23" s="3"/>
      <c r="P23" s="3"/>
      <c r="Q23" s="3"/>
      <c r="R23" s="3"/>
      <c r="S23" s="3"/>
      <c r="T23" s="3"/>
    </row>
    <row r="24" spans="1:20" ht="45">
      <c r="A24" s="2" t="s">
        <v>1834</v>
      </c>
      <c r="B24" s="5">
        <v>25000000</v>
      </c>
      <c r="C24" s="3"/>
      <c r="D24" s="3"/>
      <c r="E24" s="3"/>
      <c r="F24" s="3"/>
      <c r="G24" s="3"/>
      <c r="H24" s="3"/>
      <c r="I24" s="3"/>
      <c r="J24" s="3"/>
      <c r="K24" s="3"/>
      <c r="L24" s="3"/>
      <c r="M24" s="3"/>
      <c r="N24" s="3"/>
      <c r="O24" s="3"/>
      <c r="P24" s="3"/>
      <c r="Q24" s="3"/>
      <c r="R24" s="3"/>
      <c r="S24" s="3"/>
      <c r="T24" s="3"/>
    </row>
    <row r="25" spans="1:20" ht="30">
      <c r="A25" s="2" t="s">
        <v>1835</v>
      </c>
      <c r="B25" s="5">
        <v>6000000</v>
      </c>
      <c r="C25" s="3"/>
      <c r="D25" s="3"/>
      <c r="E25" s="3"/>
      <c r="F25" s="3"/>
      <c r="G25" s="3"/>
      <c r="H25" s="3"/>
      <c r="I25" s="3"/>
      <c r="J25" s="3"/>
      <c r="K25" s="3"/>
      <c r="L25" s="3"/>
      <c r="M25" s="3"/>
      <c r="N25" s="3"/>
      <c r="O25" s="3"/>
      <c r="P25" s="3"/>
      <c r="Q25" s="3"/>
      <c r="R25" s="3"/>
      <c r="S25" s="3"/>
      <c r="T25" s="3"/>
    </row>
    <row r="26" spans="1:20" ht="30">
      <c r="A26" s="2" t="s">
        <v>1836</v>
      </c>
      <c r="B26" s="5">
        <v>49000000</v>
      </c>
      <c r="C26" s="5">
        <v>53000000</v>
      </c>
      <c r="D26" s="3"/>
      <c r="E26" s="3"/>
      <c r="F26" s="3"/>
      <c r="G26" s="3"/>
      <c r="H26" s="3"/>
      <c r="I26" s="3"/>
      <c r="J26" s="3"/>
      <c r="K26" s="3"/>
      <c r="L26" s="3"/>
      <c r="M26" s="3"/>
      <c r="N26" s="3"/>
      <c r="O26" s="3"/>
      <c r="P26" s="3"/>
      <c r="Q26" s="3"/>
      <c r="R26" s="3"/>
      <c r="S26" s="3"/>
      <c r="T26" s="3"/>
    </row>
    <row r="27" spans="1:20" ht="30">
      <c r="A27" s="2" t="s">
        <v>1837</v>
      </c>
      <c r="B27" s="5">
        <v>32000000</v>
      </c>
      <c r="C27" s="5">
        <v>36000000</v>
      </c>
      <c r="D27" s="3"/>
      <c r="E27" s="3"/>
      <c r="F27" s="3"/>
      <c r="G27" s="3"/>
      <c r="H27" s="3"/>
      <c r="I27" s="3"/>
      <c r="J27" s="3"/>
      <c r="K27" s="3"/>
      <c r="L27" s="3"/>
      <c r="M27" s="3"/>
      <c r="N27" s="3"/>
      <c r="O27" s="3"/>
      <c r="P27" s="3"/>
      <c r="Q27" s="3"/>
      <c r="R27" s="3"/>
      <c r="S27" s="3"/>
      <c r="T27" s="3"/>
    </row>
    <row r="28" spans="1:20" ht="30">
      <c r="A28" s="2" t="s">
        <v>1838</v>
      </c>
      <c r="B28" s="5">
        <v>4000000</v>
      </c>
      <c r="C28" s="3"/>
      <c r="D28" s="3"/>
      <c r="E28" s="3"/>
      <c r="F28" s="3"/>
      <c r="G28" s="3"/>
      <c r="H28" s="3"/>
      <c r="I28" s="3"/>
      <c r="J28" s="3"/>
      <c r="K28" s="3"/>
      <c r="L28" s="3"/>
      <c r="M28" s="3"/>
      <c r="N28" s="3"/>
      <c r="O28" s="3"/>
      <c r="P28" s="3"/>
      <c r="Q28" s="3"/>
      <c r="R28" s="3"/>
      <c r="S28" s="3"/>
      <c r="T28" s="3"/>
    </row>
    <row r="29" spans="1:20" ht="195">
      <c r="A29" s="2" t="s">
        <v>1839</v>
      </c>
      <c r="B29" s="3" t="s">
        <v>1840</v>
      </c>
      <c r="C29" s="3"/>
      <c r="D29" s="3"/>
      <c r="E29" s="3"/>
      <c r="F29" s="3"/>
      <c r="G29" s="3"/>
      <c r="H29" s="3"/>
      <c r="I29" s="3"/>
      <c r="J29" s="3"/>
      <c r="K29" s="3"/>
      <c r="L29" s="3"/>
      <c r="M29" s="3"/>
      <c r="N29" s="3"/>
      <c r="O29" s="3"/>
      <c r="P29" s="3"/>
      <c r="Q29" s="3"/>
      <c r="R29" s="3"/>
      <c r="S29" s="3"/>
      <c r="T29" s="3"/>
    </row>
    <row r="30" spans="1:20" ht="30">
      <c r="A30" s="2" t="s">
        <v>1841</v>
      </c>
      <c r="B30" s="3"/>
      <c r="C30" s="3"/>
      <c r="D30" s="3"/>
      <c r="E30" s="3"/>
      <c r="F30" s="3"/>
      <c r="G30" s="3"/>
      <c r="H30" s="3"/>
      <c r="I30" s="3"/>
      <c r="J30" s="3"/>
      <c r="K30" s="3"/>
      <c r="L30" s="3"/>
      <c r="M30" s="3"/>
      <c r="N30" s="3"/>
      <c r="O30" s="3"/>
      <c r="P30" s="3"/>
      <c r="Q30" s="3"/>
      <c r="R30" s="3"/>
      <c r="S30" s="5">
        <v>107000000</v>
      </c>
      <c r="T30" s="3"/>
    </row>
    <row r="31" spans="1:20" ht="30">
      <c r="A31" s="2" t="s">
        <v>1842</v>
      </c>
      <c r="B31" s="3"/>
      <c r="C31" s="3"/>
      <c r="D31" s="3"/>
      <c r="E31" s="3"/>
      <c r="F31" s="3"/>
      <c r="G31" s="3"/>
      <c r="H31" s="3"/>
      <c r="I31" s="3"/>
      <c r="J31" s="3"/>
      <c r="K31" s="3"/>
      <c r="L31" s="3"/>
      <c r="M31" s="3"/>
      <c r="N31" s="3"/>
      <c r="O31" s="3"/>
      <c r="P31" s="3"/>
      <c r="Q31" s="3"/>
      <c r="R31" s="3"/>
      <c r="S31" s="3">
        <v>0</v>
      </c>
      <c r="T31" s="3"/>
    </row>
    <row r="32" spans="1:20" ht="30">
      <c r="A32" s="2" t="s">
        <v>1843</v>
      </c>
      <c r="B32" s="6">
        <v>15000000</v>
      </c>
      <c r="C32" s="3"/>
      <c r="D32" s="3"/>
      <c r="E32" s="3"/>
      <c r="F32" s="3"/>
      <c r="G32" s="3"/>
      <c r="H32" s="3"/>
      <c r="I32" s="3"/>
      <c r="J32" s="3"/>
      <c r="K32" s="3"/>
      <c r="L32" s="3"/>
      <c r="M32" s="3"/>
      <c r="N32" s="3"/>
      <c r="O32" s="3"/>
      <c r="P32" s="3"/>
      <c r="Q32" s="3"/>
      <c r="R32" s="3"/>
      <c r="S32" s="3"/>
      <c r="T32" s="3"/>
    </row>
  </sheetData>
  <mergeCells count="7">
    <mergeCell ref="R1:T1"/>
    <mergeCell ref="A1:A4"/>
    <mergeCell ref="B1:E1"/>
    <mergeCell ref="G1:H1"/>
    <mergeCell ref="J1:K1"/>
    <mergeCell ref="L1:M1"/>
    <mergeCell ref="N1:O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 min="6" max="6" width="33.5703125" bestFit="1" customWidth="1"/>
    <col min="7" max="7" width="15.42578125" bestFit="1" customWidth="1"/>
    <col min="8" max="8" width="14.5703125" bestFit="1" customWidth="1"/>
    <col min="9" max="10" width="17" bestFit="1" customWidth="1"/>
    <col min="11" max="11" width="36.5703125" bestFit="1" customWidth="1"/>
    <col min="12" max="12" width="16.42578125" bestFit="1" customWidth="1"/>
    <col min="13" max="13" width="10.140625" bestFit="1" customWidth="1"/>
    <col min="14" max="16" width="36.5703125" bestFit="1" customWidth="1"/>
    <col min="17" max="19" width="16" bestFit="1" customWidth="1"/>
    <col min="20" max="23" width="22.5703125" bestFit="1" customWidth="1"/>
    <col min="24" max="24" width="15.42578125" bestFit="1" customWidth="1"/>
    <col min="25" max="27" width="14.5703125" bestFit="1" customWidth="1"/>
    <col min="28" max="30" width="36.5703125" bestFit="1" customWidth="1"/>
    <col min="31" max="32" width="35.85546875" bestFit="1" customWidth="1"/>
  </cols>
  <sheetData>
    <row r="1" spans="1:32" ht="15" customHeight="1">
      <c r="A1" s="1" t="s">
        <v>1844</v>
      </c>
      <c r="B1" s="1" t="s">
        <v>1400</v>
      </c>
      <c r="C1" s="7" t="s">
        <v>1</v>
      </c>
      <c r="D1" s="7"/>
      <c r="E1" s="7"/>
      <c r="F1" s="7"/>
      <c r="G1" s="1" t="s">
        <v>1400</v>
      </c>
      <c r="H1" s="7" t="s">
        <v>1</v>
      </c>
      <c r="I1" s="7"/>
      <c r="J1" s="7"/>
      <c r="K1" s="1" t="s">
        <v>1400</v>
      </c>
      <c r="L1" s="1" t="s">
        <v>1</v>
      </c>
      <c r="M1" s="7" t="s">
        <v>1400</v>
      </c>
      <c r="N1" s="7"/>
      <c r="O1" s="7"/>
      <c r="P1" s="7"/>
      <c r="Q1" s="7" t="s">
        <v>1</v>
      </c>
      <c r="R1" s="7"/>
      <c r="S1" s="7"/>
      <c r="T1" s="7"/>
      <c r="U1" s="7"/>
      <c r="V1" s="7"/>
      <c r="W1" s="7"/>
      <c r="X1" s="1" t="s">
        <v>1400</v>
      </c>
      <c r="Y1" s="7" t="s">
        <v>1</v>
      </c>
      <c r="Z1" s="7"/>
      <c r="AA1" s="7"/>
      <c r="AB1" s="7"/>
      <c r="AC1" s="7"/>
      <c r="AD1" s="7"/>
      <c r="AE1" s="7"/>
      <c r="AF1" s="7"/>
    </row>
    <row r="2" spans="1:32">
      <c r="A2" s="1" t="s">
        <v>63</v>
      </c>
      <c r="B2" s="1" t="s">
        <v>1845</v>
      </c>
      <c r="C2" s="1" t="s">
        <v>2</v>
      </c>
      <c r="D2" s="1" t="s">
        <v>29</v>
      </c>
      <c r="E2" s="1" t="s">
        <v>30</v>
      </c>
      <c r="F2" s="1" t="s">
        <v>29</v>
      </c>
      <c r="G2" s="1" t="s">
        <v>1419</v>
      </c>
      <c r="H2" s="1" t="s">
        <v>2</v>
      </c>
      <c r="I2" s="1" t="s">
        <v>29</v>
      </c>
      <c r="J2" s="1" t="s">
        <v>30</v>
      </c>
      <c r="K2" s="1" t="s">
        <v>1845</v>
      </c>
      <c r="L2" s="1" t="s">
        <v>2</v>
      </c>
      <c r="M2" s="190">
        <v>41398</v>
      </c>
      <c r="N2" s="1" t="s">
        <v>1845</v>
      </c>
      <c r="O2" s="1" t="s">
        <v>1845</v>
      </c>
      <c r="P2" s="1" t="s">
        <v>1845</v>
      </c>
      <c r="Q2" s="1" t="s">
        <v>2</v>
      </c>
      <c r="R2" s="1" t="s">
        <v>29</v>
      </c>
      <c r="S2" s="1" t="s">
        <v>30</v>
      </c>
      <c r="T2" s="1" t="s">
        <v>2</v>
      </c>
      <c r="U2" s="1" t="s">
        <v>29</v>
      </c>
      <c r="V2" s="1" t="s">
        <v>30</v>
      </c>
      <c r="W2" s="1" t="s">
        <v>30</v>
      </c>
      <c r="X2" s="1" t="s">
        <v>1845</v>
      </c>
      <c r="Y2" s="1" t="s">
        <v>2</v>
      </c>
      <c r="Z2" s="1" t="s">
        <v>29</v>
      </c>
      <c r="AA2" s="1" t="s">
        <v>30</v>
      </c>
      <c r="AB2" s="1" t="s">
        <v>29</v>
      </c>
      <c r="AC2" s="1" t="s">
        <v>29</v>
      </c>
      <c r="AD2" s="1" t="s">
        <v>2</v>
      </c>
      <c r="AE2" s="1" t="s">
        <v>29</v>
      </c>
      <c r="AF2" s="1" t="s">
        <v>29</v>
      </c>
    </row>
    <row r="3" spans="1:32" ht="30">
      <c r="A3" s="1"/>
      <c r="B3" s="1" t="s">
        <v>1402</v>
      </c>
      <c r="C3" s="1" t="s">
        <v>1402</v>
      </c>
      <c r="D3" s="1" t="s">
        <v>1402</v>
      </c>
      <c r="E3" s="1" t="s">
        <v>1402</v>
      </c>
      <c r="F3" s="1" t="s">
        <v>1846</v>
      </c>
      <c r="G3" s="1" t="s">
        <v>892</v>
      </c>
      <c r="H3" s="1" t="s">
        <v>892</v>
      </c>
      <c r="I3" s="1" t="s">
        <v>1847</v>
      </c>
      <c r="J3" s="1" t="s">
        <v>1847</v>
      </c>
      <c r="K3" s="1" t="s">
        <v>1848</v>
      </c>
      <c r="L3" s="1" t="s">
        <v>1820</v>
      </c>
      <c r="M3" s="1" t="s">
        <v>1407</v>
      </c>
      <c r="N3" s="1" t="s">
        <v>1848</v>
      </c>
      <c r="O3" s="1" t="s">
        <v>1848</v>
      </c>
      <c r="P3" s="1" t="s">
        <v>1848</v>
      </c>
      <c r="Q3" s="1" t="s">
        <v>1820</v>
      </c>
      <c r="R3" s="1" t="s">
        <v>1820</v>
      </c>
      <c r="S3" s="1" t="s">
        <v>1820</v>
      </c>
      <c r="T3" s="1" t="s">
        <v>1409</v>
      </c>
      <c r="U3" s="1" t="s">
        <v>1409</v>
      </c>
      <c r="V3" s="1" t="s">
        <v>1409</v>
      </c>
      <c r="W3" s="1" t="s">
        <v>1409</v>
      </c>
      <c r="X3" s="1" t="s">
        <v>892</v>
      </c>
      <c r="Y3" s="1" t="s">
        <v>892</v>
      </c>
      <c r="Z3" s="1" t="s">
        <v>892</v>
      </c>
      <c r="AA3" s="1" t="s">
        <v>892</v>
      </c>
      <c r="AB3" s="1" t="s">
        <v>1852</v>
      </c>
      <c r="AC3" s="1" t="s">
        <v>1852</v>
      </c>
      <c r="AD3" s="1" t="s">
        <v>1852</v>
      </c>
      <c r="AE3" s="1" t="s">
        <v>1853</v>
      </c>
      <c r="AF3" s="1" t="s">
        <v>1853</v>
      </c>
    </row>
    <row r="4" spans="1:32">
      <c r="A4" s="1"/>
      <c r="B4" s="1"/>
      <c r="C4" s="1"/>
      <c r="D4" s="1"/>
      <c r="E4" s="1"/>
      <c r="F4" s="1" t="s">
        <v>1402</v>
      </c>
      <c r="G4" s="1" t="s">
        <v>1402</v>
      </c>
      <c r="H4" s="1" t="s">
        <v>1402</v>
      </c>
      <c r="I4" s="1" t="s">
        <v>1406</v>
      </c>
      <c r="J4" s="1" t="s">
        <v>1402</v>
      </c>
      <c r="K4" s="1" t="s">
        <v>1402</v>
      </c>
      <c r="L4" s="1" t="s">
        <v>1402</v>
      </c>
      <c r="M4" s="1"/>
      <c r="N4" s="1" t="s">
        <v>1402</v>
      </c>
      <c r="O4" s="1" t="s">
        <v>1849</v>
      </c>
      <c r="P4" s="1" t="s">
        <v>1851</v>
      </c>
      <c r="Q4" s="1" t="s">
        <v>1402</v>
      </c>
      <c r="R4" s="1" t="s">
        <v>1402</v>
      </c>
      <c r="S4" s="1" t="s">
        <v>1402</v>
      </c>
      <c r="T4" s="1" t="s">
        <v>1402</v>
      </c>
      <c r="U4" s="1" t="s">
        <v>1402</v>
      </c>
      <c r="V4" s="1" t="s">
        <v>1402</v>
      </c>
      <c r="W4" s="1" t="s">
        <v>1410</v>
      </c>
      <c r="X4" s="1" t="s">
        <v>1406</v>
      </c>
      <c r="Y4" s="1" t="s">
        <v>1402</v>
      </c>
      <c r="Z4" s="1" t="s">
        <v>1402</v>
      </c>
      <c r="AA4" s="1" t="s">
        <v>1402</v>
      </c>
      <c r="AB4" s="1" t="s">
        <v>1409</v>
      </c>
      <c r="AC4" s="1" t="s">
        <v>1409</v>
      </c>
      <c r="AD4" s="1" t="s">
        <v>892</v>
      </c>
      <c r="AE4" s="1" t="s">
        <v>1409</v>
      </c>
      <c r="AF4" s="1" t="s">
        <v>1409</v>
      </c>
    </row>
    <row r="5" spans="1:32">
      <c r="A5" s="1"/>
      <c r="B5" s="1"/>
      <c r="C5" s="1"/>
      <c r="D5" s="1"/>
      <c r="E5" s="1"/>
      <c r="F5" s="1"/>
      <c r="G5" s="1"/>
      <c r="H5" s="1"/>
      <c r="I5" s="1"/>
      <c r="J5" s="1" t="s">
        <v>1406</v>
      </c>
      <c r="K5" s="1"/>
      <c r="L5" s="1"/>
      <c r="M5" s="1"/>
      <c r="N5" s="1"/>
      <c r="O5" s="1" t="s">
        <v>1850</v>
      </c>
      <c r="P5" s="1" t="s">
        <v>1850</v>
      </c>
      <c r="Q5" s="1" t="s">
        <v>1406</v>
      </c>
      <c r="R5" s="1" t="s">
        <v>1406</v>
      </c>
      <c r="S5" s="1" t="s">
        <v>1406</v>
      </c>
      <c r="T5" s="1"/>
      <c r="U5" s="1"/>
      <c r="V5" s="1" t="s">
        <v>1850</v>
      </c>
      <c r="W5" s="1"/>
      <c r="X5" s="1"/>
      <c r="Y5" s="1" t="s">
        <v>1406</v>
      </c>
      <c r="Z5" s="1" t="s">
        <v>1406</v>
      </c>
      <c r="AA5" s="1" t="s">
        <v>1406</v>
      </c>
      <c r="AB5" s="1" t="s">
        <v>1402</v>
      </c>
      <c r="AC5" s="1" t="s">
        <v>1410</v>
      </c>
      <c r="AD5" s="1" t="s">
        <v>1402</v>
      </c>
      <c r="AE5" s="1" t="s">
        <v>1402</v>
      </c>
      <c r="AF5" s="1" t="s">
        <v>1410</v>
      </c>
    </row>
    <row r="6" spans="1:32">
      <c r="A6" s="1"/>
      <c r="B6" s="1"/>
      <c r="C6" s="1"/>
      <c r="D6" s="1"/>
      <c r="E6" s="1"/>
      <c r="F6" s="1"/>
      <c r="G6" s="1"/>
      <c r="H6" s="1"/>
      <c r="I6" s="1"/>
      <c r="J6" s="1"/>
      <c r="K6" s="1"/>
      <c r="L6" s="1"/>
      <c r="M6" s="1"/>
      <c r="N6" s="1"/>
      <c r="O6" s="1"/>
      <c r="P6" s="1"/>
      <c r="Q6" s="1"/>
      <c r="R6" s="1"/>
      <c r="S6" s="1"/>
      <c r="T6" s="1"/>
      <c r="U6" s="1"/>
      <c r="V6" s="1"/>
      <c r="W6" s="1"/>
      <c r="X6" s="1"/>
      <c r="Y6" s="1"/>
      <c r="Z6" s="1"/>
      <c r="AA6" s="1"/>
      <c r="AB6" s="1" t="s">
        <v>1850</v>
      </c>
      <c r="AC6" s="1"/>
      <c r="AD6" s="1"/>
      <c r="AE6" s="1" t="s">
        <v>1850</v>
      </c>
      <c r="AF6" s="1"/>
    </row>
    <row r="7" spans="1:32">
      <c r="A7" s="8" t="s">
        <v>1854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ht="30">
      <c r="A8" s="2" t="s">
        <v>1855</v>
      </c>
      <c r="B8" s="3"/>
      <c r="C8" s="3"/>
      <c r="D8" s="3"/>
      <c r="E8" s="3"/>
      <c r="F8" s="3"/>
      <c r="G8" s="3"/>
      <c r="H8" s="3"/>
      <c r="I8" s="3"/>
      <c r="J8" s="3"/>
      <c r="K8" s="3"/>
      <c r="L8" s="3"/>
      <c r="M8" s="3"/>
      <c r="N8" s="3"/>
      <c r="O8" s="3"/>
      <c r="P8" s="3"/>
      <c r="Q8" s="3">
        <v>6</v>
      </c>
      <c r="R8" s="3"/>
      <c r="S8" s="3"/>
      <c r="T8" s="3"/>
      <c r="U8" s="3"/>
      <c r="V8" s="3"/>
      <c r="W8" s="3"/>
      <c r="X8" s="3"/>
      <c r="Y8" s="3">
        <v>1</v>
      </c>
      <c r="Z8" s="3"/>
      <c r="AA8" s="3"/>
      <c r="AB8" s="3"/>
      <c r="AC8" s="3"/>
      <c r="AD8" s="3"/>
      <c r="AE8" s="3"/>
      <c r="AF8" s="3"/>
    </row>
    <row r="9" spans="1:32">
      <c r="A9" s="2" t="s">
        <v>1856</v>
      </c>
      <c r="B9" s="3"/>
      <c r="C9" s="6">
        <v>250</v>
      </c>
      <c r="D9" s="6">
        <v>137</v>
      </c>
      <c r="E9" s="6">
        <v>162</v>
      </c>
      <c r="F9" s="3"/>
      <c r="G9" s="3"/>
      <c r="H9" s="3"/>
      <c r="I9" s="3"/>
      <c r="J9" s="3"/>
      <c r="K9" s="3"/>
      <c r="L9" s="3"/>
      <c r="M9" s="3"/>
      <c r="N9" s="3"/>
      <c r="O9" s="3"/>
      <c r="P9" s="3"/>
      <c r="Q9" s="6">
        <v>165</v>
      </c>
      <c r="R9" s="6">
        <v>101</v>
      </c>
      <c r="S9" s="6">
        <v>85</v>
      </c>
      <c r="T9" s="6">
        <v>16</v>
      </c>
      <c r="U9" s="6">
        <v>55</v>
      </c>
      <c r="V9" s="6">
        <v>20</v>
      </c>
      <c r="W9" s="3"/>
      <c r="X9" s="3"/>
      <c r="Y9" s="6">
        <v>69</v>
      </c>
      <c r="Z9" s="6">
        <v>-19</v>
      </c>
      <c r="AA9" s="6">
        <v>57</v>
      </c>
      <c r="AB9" s="3"/>
      <c r="AC9" s="3"/>
      <c r="AD9" s="3"/>
      <c r="AE9" s="3"/>
      <c r="AF9" s="3"/>
    </row>
    <row r="10" spans="1:32">
      <c r="A10" s="2" t="s">
        <v>1857</v>
      </c>
      <c r="B10" s="3"/>
      <c r="C10" s="3">
        <v>207</v>
      </c>
      <c r="D10" s="3">
        <v>199</v>
      </c>
      <c r="E10" s="3">
        <v>193</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c r="A11" s="2" t="s">
        <v>40</v>
      </c>
      <c r="B11" s="3"/>
      <c r="C11" s="3">
        <v>207</v>
      </c>
      <c r="D11" s="3">
        <v>667</v>
      </c>
      <c r="E11" s="3">
        <v>468</v>
      </c>
      <c r="F11" s="3"/>
      <c r="G11" s="3"/>
      <c r="H11" s="3">
        <v>64</v>
      </c>
      <c r="I11" s="3"/>
      <c r="J11" s="3"/>
      <c r="K11" s="3"/>
      <c r="L11" s="3"/>
      <c r="M11" s="3"/>
      <c r="N11" s="3"/>
      <c r="O11" s="3"/>
      <c r="P11" s="3"/>
      <c r="Q11" s="3">
        <v>103</v>
      </c>
      <c r="R11" s="3">
        <v>66</v>
      </c>
      <c r="S11" s="3">
        <v>37</v>
      </c>
      <c r="T11" s="3">
        <v>-1</v>
      </c>
      <c r="U11" s="3">
        <v>538</v>
      </c>
      <c r="V11" s="3">
        <v>170</v>
      </c>
      <c r="W11" s="3"/>
      <c r="X11" s="3"/>
      <c r="Y11" s="3">
        <v>105</v>
      </c>
      <c r="Z11" s="3">
        <v>63</v>
      </c>
      <c r="AA11" s="3">
        <v>261</v>
      </c>
      <c r="AB11" s="3"/>
      <c r="AC11" s="3"/>
      <c r="AD11" s="3"/>
      <c r="AE11" s="3"/>
      <c r="AF11" s="3"/>
    </row>
    <row r="12" spans="1:32">
      <c r="A12" s="2" t="s">
        <v>1858</v>
      </c>
      <c r="B12" s="3">
        <v>386</v>
      </c>
      <c r="C12" s="3"/>
      <c r="D12" s="3"/>
      <c r="E12" s="3"/>
      <c r="F12" s="3">
        <v>67</v>
      </c>
      <c r="G12" s="3"/>
      <c r="H12" s="3">
        <v>13</v>
      </c>
      <c r="I12" s="3"/>
      <c r="J12" s="3">
        <v>33</v>
      </c>
      <c r="K12" s="3">
        <v>223</v>
      </c>
      <c r="L12" s="3">
        <v>10</v>
      </c>
      <c r="M12" s="3"/>
      <c r="N12" s="3"/>
      <c r="O12" s="3"/>
      <c r="P12" s="3"/>
      <c r="Q12" s="3"/>
      <c r="R12" s="3"/>
      <c r="S12" s="3"/>
      <c r="T12" s="3"/>
      <c r="U12" s="3"/>
      <c r="V12" s="3"/>
      <c r="W12" s="3"/>
      <c r="X12" s="3"/>
      <c r="Y12" s="3"/>
      <c r="Z12" s="3"/>
      <c r="AA12" s="3"/>
      <c r="AB12" s="3">
        <v>180</v>
      </c>
      <c r="AC12" s="3"/>
      <c r="AD12" s="3"/>
      <c r="AE12" s="3">
        <v>357</v>
      </c>
      <c r="AF12" s="3"/>
    </row>
    <row r="13" spans="1:32">
      <c r="A13" s="2" t="s">
        <v>1859</v>
      </c>
      <c r="B13" s="3"/>
      <c r="C13" s="3"/>
      <c r="D13" s="3"/>
      <c r="E13" s="3"/>
      <c r="F13" s="3"/>
      <c r="G13" s="3"/>
      <c r="H13" s="3"/>
      <c r="I13" s="3"/>
      <c r="J13" s="3"/>
      <c r="K13" s="3"/>
      <c r="L13" s="3"/>
      <c r="M13" s="3"/>
      <c r="N13" s="3"/>
      <c r="O13" s="3"/>
      <c r="P13" s="3"/>
      <c r="Q13" s="3"/>
      <c r="R13" s="3">
        <v>2</v>
      </c>
      <c r="S13" s="3"/>
      <c r="T13" s="3"/>
      <c r="U13" s="3"/>
      <c r="V13" s="3"/>
      <c r="W13" s="3"/>
      <c r="X13" s="3"/>
      <c r="Y13" s="3"/>
      <c r="Z13" s="3">
        <v>2</v>
      </c>
      <c r="AA13" s="3"/>
      <c r="AB13" s="3"/>
      <c r="AC13" s="3"/>
      <c r="AD13" s="3"/>
      <c r="AE13" s="3"/>
      <c r="AF13" s="3"/>
    </row>
    <row r="14" spans="1:32">
      <c r="A14" s="2" t="s">
        <v>1860</v>
      </c>
      <c r="B14" s="3"/>
      <c r="C14" s="3"/>
      <c r="D14" s="3"/>
      <c r="E14" s="3"/>
      <c r="F14" s="3"/>
      <c r="G14" s="3"/>
      <c r="H14" s="3"/>
      <c r="I14" s="3">
        <v>1</v>
      </c>
      <c r="J14" s="3">
        <v>1</v>
      </c>
      <c r="K14" s="3"/>
      <c r="L14" s="3"/>
      <c r="M14" s="3"/>
      <c r="N14" s="3"/>
      <c r="O14" s="3">
        <v>6</v>
      </c>
      <c r="P14" s="3">
        <v>5</v>
      </c>
      <c r="Q14" s="3"/>
      <c r="R14" s="3"/>
      <c r="S14" s="3">
        <v>1</v>
      </c>
      <c r="T14" s="3"/>
      <c r="U14" s="3"/>
      <c r="V14" s="3"/>
      <c r="W14" s="3"/>
      <c r="X14" s="3">
        <v>11</v>
      </c>
      <c r="Y14" s="3"/>
      <c r="Z14" s="3"/>
      <c r="AA14" s="3">
        <v>1</v>
      </c>
      <c r="AB14" s="3">
        <v>2</v>
      </c>
      <c r="AC14" s="3">
        <v>2</v>
      </c>
      <c r="AD14" s="3"/>
      <c r="AE14" s="3">
        <v>5</v>
      </c>
      <c r="AF14" s="3">
        <v>5</v>
      </c>
    </row>
    <row r="15" spans="1:32">
      <c r="A15" s="2" t="s">
        <v>1861</v>
      </c>
      <c r="B15" s="3"/>
      <c r="C15" s="3"/>
      <c r="D15" s="3"/>
      <c r="E15" s="3"/>
      <c r="F15" s="3">
        <v>98</v>
      </c>
      <c r="G15" s="3">
        <v>90</v>
      </c>
      <c r="H15" s="3">
        <v>16</v>
      </c>
      <c r="I15" s="3"/>
      <c r="J15" s="3"/>
      <c r="K15" s="3"/>
      <c r="L15" s="3">
        <v>10</v>
      </c>
      <c r="M15" s="3"/>
      <c r="N15" s="3">
        <v>270</v>
      </c>
      <c r="O15" s="3"/>
      <c r="P15" s="3"/>
      <c r="Q15" s="3"/>
      <c r="R15" s="3"/>
      <c r="S15" s="3"/>
      <c r="T15" s="3"/>
      <c r="U15" s="3"/>
      <c r="V15" s="3"/>
      <c r="W15" s="3"/>
      <c r="X15" s="3"/>
      <c r="Y15" s="3"/>
      <c r="Z15" s="3"/>
      <c r="AA15" s="3"/>
      <c r="AB15" s="3"/>
      <c r="AC15" s="3"/>
      <c r="AD15" s="3"/>
      <c r="AE15" s="3"/>
      <c r="AF15" s="3"/>
    </row>
    <row r="16" spans="1:32">
      <c r="A16" s="2" t="s">
        <v>1862</v>
      </c>
      <c r="B16" s="3"/>
      <c r="C16" s="3"/>
      <c r="D16" s="3"/>
      <c r="E16" s="3"/>
      <c r="F16" s="3"/>
      <c r="G16" s="3">
        <v>12</v>
      </c>
      <c r="H16" s="3"/>
      <c r="I16" s="3"/>
      <c r="J16" s="3"/>
      <c r="K16" s="3"/>
      <c r="L16" s="3"/>
      <c r="M16" s="3"/>
      <c r="N16" s="3"/>
      <c r="O16" s="3"/>
      <c r="P16" s="3"/>
      <c r="Q16" s="3"/>
      <c r="R16" s="3"/>
      <c r="S16" s="3"/>
      <c r="T16" s="3"/>
      <c r="U16" s="3"/>
      <c r="V16" s="3"/>
      <c r="W16" s="3"/>
      <c r="X16" s="3"/>
      <c r="Y16" s="3"/>
      <c r="Z16" s="3"/>
      <c r="AA16" s="3"/>
      <c r="AB16" s="3"/>
      <c r="AC16" s="3"/>
      <c r="AD16" s="3"/>
      <c r="AE16" s="3"/>
      <c r="AF16" s="3"/>
    </row>
    <row r="17" spans="1:32" ht="30">
      <c r="A17" s="2" t="s">
        <v>1863</v>
      </c>
      <c r="B17" s="3"/>
      <c r="C17" s="3"/>
      <c r="D17" s="3"/>
      <c r="E17" s="3"/>
      <c r="F17" s="3"/>
      <c r="G17" s="3"/>
      <c r="H17" s="3"/>
      <c r="I17" s="3"/>
      <c r="J17" s="3"/>
      <c r="K17" s="3"/>
      <c r="L17" s="3"/>
      <c r="M17" s="3"/>
      <c r="N17" s="3"/>
      <c r="O17" s="3"/>
      <c r="P17" s="3"/>
      <c r="Q17" s="3"/>
      <c r="R17" s="3"/>
      <c r="S17" s="3"/>
      <c r="T17" s="3"/>
      <c r="U17" s="3"/>
      <c r="V17" s="3">
        <v>163</v>
      </c>
      <c r="W17" s="3"/>
      <c r="X17" s="3"/>
      <c r="Y17" s="3"/>
      <c r="Z17" s="3"/>
      <c r="AA17" s="3"/>
      <c r="AB17" s="3"/>
      <c r="AC17" s="3"/>
      <c r="AD17" s="3"/>
      <c r="AE17" s="3"/>
      <c r="AF17" s="3"/>
    </row>
    <row r="18" spans="1:32">
      <c r="A18" s="2" t="s">
        <v>1864</v>
      </c>
      <c r="B18" s="3"/>
      <c r="C18" s="3"/>
      <c r="D18" s="3"/>
      <c r="E18" s="3"/>
      <c r="F18" s="3"/>
      <c r="G18" s="3"/>
      <c r="H18" s="3"/>
      <c r="I18" s="3"/>
      <c r="J18" s="3"/>
      <c r="K18" s="3"/>
      <c r="L18" s="3"/>
      <c r="M18" s="3"/>
      <c r="N18" s="3"/>
      <c r="O18" s="3"/>
      <c r="P18" s="3"/>
      <c r="Q18" s="3"/>
      <c r="R18" s="3"/>
      <c r="S18" s="3"/>
      <c r="T18" s="3"/>
      <c r="U18" s="3"/>
      <c r="V18" s="3">
        <v>3</v>
      </c>
      <c r="W18" s="3">
        <v>3</v>
      </c>
      <c r="X18" s="3"/>
      <c r="Y18" s="3"/>
      <c r="Z18" s="3"/>
      <c r="AA18" s="3"/>
      <c r="AB18" s="3"/>
      <c r="AC18" s="3"/>
      <c r="AD18" s="3"/>
      <c r="AE18" s="3"/>
      <c r="AF18" s="3"/>
    </row>
    <row r="19" spans="1:32" ht="30">
      <c r="A19" s="2" t="s">
        <v>1865</v>
      </c>
      <c r="B19" s="3"/>
      <c r="C19" s="3"/>
      <c r="D19" s="3"/>
      <c r="E19" s="3"/>
      <c r="F19" s="3"/>
      <c r="G19" s="3"/>
      <c r="H19" s="3"/>
      <c r="I19" s="3"/>
      <c r="J19" s="3"/>
      <c r="K19" s="3"/>
      <c r="L19" s="3"/>
      <c r="M19" s="3"/>
      <c r="N19" s="3"/>
      <c r="O19" s="3"/>
      <c r="P19" s="3"/>
      <c r="Q19" s="3"/>
      <c r="R19" s="3"/>
      <c r="S19" s="3"/>
      <c r="T19" s="3"/>
      <c r="U19" s="3"/>
      <c r="V19" s="3">
        <v>171</v>
      </c>
      <c r="W19" s="3">
        <v>170</v>
      </c>
      <c r="X19" s="3"/>
      <c r="Y19" s="3"/>
      <c r="Z19" s="3"/>
      <c r="AA19" s="3"/>
      <c r="AB19" s="3">
        <v>184</v>
      </c>
      <c r="AC19" s="3">
        <v>191</v>
      </c>
      <c r="AD19" s="3">
        <v>106</v>
      </c>
      <c r="AE19" s="3">
        <v>381</v>
      </c>
      <c r="AF19" s="3">
        <v>400</v>
      </c>
    </row>
    <row r="20" spans="1:32">
      <c r="A20" s="2" t="s">
        <v>1866</v>
      </c>
      <c r="B20" s="3"/>
      <c r="C20" s="3"/>
      <c r="D20" s="3"/>
      <c r="E20" s="3"/>
      <c r="F20" s="3"/>
      <c r="G20" s="3"/>
      <c r="H20" s="3"/>
      <c r="I20" s="3"/>
      <c r="J20" s="3"/>
      <c r="K20" s="3"/>
      <c r="L20" s="3"/>
      <c r="M20" s="3" t="s">
        <v>1867</v>
      </c>
      <c r="N20" s="3"/>
      <c r="O20" s="3"/>
      <c r="P20" s="3"/>
      <c r="Q20" s="3"/>
      <c r="R20" s="3"/>
      <c r="S20" s="3"/>
      <c r="T20" s="3"/>
      <c r="U20" s="3"/>
      <c r="V20" s="3"/>
      <c r="W20" s="3"/>
      <c r="X20" s="3"/>
      <c r="Y20" s="3"/>
      <c r="Z20" s="3"/>
      <c r="AA20" s="3"/>
      <c r="AB20" s="3"/>
      <c r="AC20" s="3"/>
      <c r="AD20" s="3"/>
      <c r="AE20" s="3"/>
      <c r="AF20" s="3"/>
    </row>
    <row r="21" spans="1:32">
      <c r="A21" s="2" t="s">
        <v>1868</v>
      </c>
      <c r="B21" s="3"/>
      <c r="C21" s="6">
        <v>270</v>
      </c>
      <c r="D21" s="6">
        <v>329</v>
      </c>
      <c r="E21" s="6">
        <v>378</v>
      </c>
      <c r="F21" s="3"/>
      <c r="G21" s="3"/>
      <c r="H21" s="3"/>
      <c r="I21" s="3"/>
      <c r="J21" s="3"/>
      <c r="K21" s="3"/>
      <c r="L21" s="3"/>
      <c r="M21" s="3"/>
      <c r="N21" s="3"/>
      <c r="O21" s="3"/>
      <c r="P21" s="3"/>
      <c r="Q21" s="6">
        <v>45</v>
      </c>
      <c r="R21" s="6">
        <v>63</v>
      </c>
      <c r="S21" s="6">
        <v>122</v>
      </c>
      <c r="T21" s="6">
        <v>32</v>
      </c>
      <c r="U21" s="6">
        <v>70</v>
      </c>
      <c r="V21" s="6">
        <v>85</v>
      </c>
      <c r="W21" s="3"/>
      <c r="X21" s="3"/>
      <c r="Y21" s="6">
        <v>193</v>
      </c>
      <c r="Z21" s="6">
        <v>196</v>
      </c>
      <c r="AA21" s="6">
        <v>171</v>
      </c>
      <c r="AB21" s="3"/>
      <c r="AC21" s="3"/>
      <c r="AD21" s="3"/>
      <c r="AE21" s="3"/>
      <c r="AF21" s="3"/>
    </row>
  </sheetData>
  <mergeCells count="5">
    <mergeCell ref="C1:F1"/>
    <mergeCell ref="H1:J1"/>
    <mergeCell ref="M1:P1"/>
    <mergeCell ref="Q1:W1"/>
    <mergeCell ref="Y1:A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1869</v>
      </c>
      <c r="B1" s="1" t="s">
        <v>1</v>
      </c>
      <c r="C1" s="1"/>
    </row>
    <row r="2" spans="1:3">
      <c r="A2" s="1" t="s">
        <v>63</v>
      </c>
      <c r="B2" s="1" t="s">
        <v>2</v>
      </c>
      <c r="C2" s="1" t="s">
        <v>29</v>
      </c>
    </row>
    <row r="3" spans="1:3" ht="30">
      <c r="A3" s="8" t="s">
        <v>1870</v>
      </c>
      <c r="B3" s="3"/>
      <c r="C3" s="3"/>
    </row>
    <row r="4" spans="1:3">
      <c r="A4" s="2" t="s">
        <v>1871</v>
      </c>
      <c r="B4" s="6">
        <v>2245</v>
      </c>
      <c r="C4" s="6">
        <v>3267</v>
      </c>
    </row>
    <row r="5" spans="1:3">
      <c r="A5" s="2" t="s">
        <v>1872</v>
      </c>
      <c r="B5" s="3">
        <v>148</v>
      </c>
      <c r="C5" s="3">
        <v>417</v>
      </c>
    </row>
    <row r="6" spans="1:3">
      <c r="A6" s="2" t="s">
        <v>1873</v>
      </c>
      <c r="B6" s="3"/>
      <c r="C6" s="3"/>
    </row>
    <row r="7" spans="1:3" ht="30">
      <c r="A7" s="8" t="s">
        <v>1870</v>
      </c>
      <c r="B7" s="3"/>
      <c r="C7" s="3"/>
    </row>
    <row r="8" spans="1:3">
      <c r="A8" s="2" t="s">
        <v>1871</v>
      </c>
      <c r="B8" s="3">
        <v>254</v>
      </c>
      <c r="C8" s="3">
        <v>564</v>
      </c>
    </row>
    <row r="9" spans="1:3">
      <c r="A9" s="2" t="s">
        <v>1872</v>
      </c>
      <c r="B9" s="3">
        <v>148</v>
      </c>
      <c r="C9" s="3">
        <v>417</v>
      </c>
    </row>
    <row r="10" spans="1:3" ht="30">
      <c r="A10" s="2" t="s">
        <v>1874</v>
      </c>
      <c r="B10" s="3"/>
      <c r="C10" s="3"/>
    </row>
    <row r="11" spans="1:3" ht="30">
      <c r="A11" s="8" t="s">
        <v>1870</v>
      </c>
      <c r="B11" s="3"/>
      <c r="C11" s="3"/>
    </row>
    <row r="12" spans="1:3">
      <c r="A12" s="2" t="s">
        <v>1871</v>
      </c>
      <c r="B12" s="3">
        <v>158</v>
      </c>
      <c r="C12" s="3">
        <v>273</v>
      </c>
    </row>
    <row r="13" spans="1:3">
      <c r="A13" s="2" t="s">
        <v>1872</v>
      </c>
      <c r="B13" s="3">
        <v>54</v>
      </c>
      <c r="C13" s="3">
        <v>141</v>
      </c>
    </row>
    <row r="14" spans="1:3" ht="45">
      <c r="A14" s="2" t="s">
        <v>1875</v>
      </c>
      <c r="B14" s="3"/>
      <c r="C14" s="3"/>
    </row>
    <row r="15" spans="1:3" ht="30">
      <c r="A15" s="8" t="s">
        <v>1870</v>
      </c>
      <c r="B15" s="3"/>
      <c r="C15" s="3"/>
    </row>
    <row r="16" spans="1:3">
      <c r="A16" s="2" t="s">
        <v>1871</v>
      </c>
      <c r="B16" s="3">
        <v>96</v>
      </c>
      <c r="C16" s="3">
        <v>217</v>
      </c>
    </row>
    <row r="17" spans="1:3">
      <c r="A17" s="2" t="s">
        <v>1872</v>
      </c>
      <c r="B17" s="3">
        <v>94</v>
      </c>
      <c r="C17" s="3">
        <v>202</v>
      </c>
    </row>
    <row r="18" spans="1:3" ht="30">
      <c r="A18" s="2" t="s">
        <v>1876</v>
      </c>
      <c r="B18" s="3"/>
      <c r="C18" s="3"/>
    </row>
    <row r="19" spans="1:3" ht="30">
      <c r="A19" s="8" t="s">
        <v>1870</v>
      </c>
      <c r="B19" s="3"/>
      <c r="C19" s="3"/>
    </row>
    <row r="20" spans="1:3">
      <c r="A20" s="2" t="s">
        <v>1871</v>
      </c>
      <c r="B20" s="3">
        <v>0</v>
      </c>
      <c r="C20" s="3">
        <v>74</v>
      </c>
    </row>
    <row r="21" spans="1:3">
      <c r="A21" s="2" t="s">
        <v>1872</v>
      </c>
      <c r="B21" s="3">
        <v>0</v>
      </c>
      <c r="C21" s="3">
        <v>74</v>
      </c>
    </row>
    <row r="22" spans="1:3" ht="30">
      <c r="A22" s="2" t="s">
        <v>1877</v>
      </c>
      <c r="B22" s="3"/>
      <c r="C22" s="3"/>
    </row>
    <row r="23" spans="1:3" ht="30">
      <c r="A23" s="8" t="s">
        <v>1870</v>
      </c>
      <c r="B23" s="3"/>
      <c r="C23" s="3"/>
    </row>
    <row r="24" spans="1:3">
      <c r="A24" s="2" t="s">
        <v>1871</v>
      </c>
      <c r="B24" s="5">
        <v>1991</v>
      </c>
      <c r="C24" s="5">
        <v>2703</v>
      </c>
    </row>
    <row r="25" spans="1:3">
      <c r="A25" s="2" t="s">
        <v>1409</v>
      </c>
      <c r="B25" s="3"/>
      <c r="C25" s="3"/>
    </row>
    <row r="26" spans="1:3" ht="30">
      <c r="A26" s="8" t="s">
        <v>1870</v>
      </c>
      <c r="B26" s="3"/>
      <c r="C26" s="3"/>
    </row>
    <row r="27" spans="1:3" ht="45">
      <c r="A27" s="2" t="s">
        <v>1878</v>
      </c>
      <c r="B27" s="3">
        <v>-194</v>
      </c>
      <c r="C27" s="3"/>
    </row>
    <row r="28" spans="1:3">
      <c r="A28" s="2" t="s">
        <v>57</v>
      </c>
      <c r="B28" s="3"/>
      <c r="C28" s="3"/>
    </row>
    <row r="29" spans="1:3" ht="30">
      <c r="A29" s="8" t="s">
        <v>1870</v>
      </c>
      <c r="B29" s="3"/>
      <c r="C29" s="3"/>
    </row>
    <row r="30" spans="1:3" ht="45">
      <c r="A30" s="2" t="s">
        <v>1878</v>
      </c>
      <c r="B30" s="6">
        <v>-531</v>
      </c>
      <c r="C30" s="3"/>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1879</v>
      </c>
      <c r="B1" s="7" t="s">
        <v>1</v>
      </c>
      <c r="C1" s="7"/>
      <c r="D1" s="7"/>
    </row>
    <row r="2" spans="1:4">
      <c r="A2" s="1" t="s">
        <v>63</v>
      </c>
      <c r="B2" s="1" t="s">
        <v>2</v>
      </c>
      <c r="C2" s="1" t="s">
        <v>29</v>
      </c>
      <c r="D2" s="1" t="s">
        <v>30</v>
      </c>
    </row>
    <row r="3" spans="1:4" ht="30">
      <c r="A3" s="8" t="s">
        <v>877</v>
      </c>
      <c r="B3" s="3"/>
      <c r="C3" s="3"/>
      <c r="D3" s="3"/>
    </row>
    <row r="4" spans="1:4">
      <c r="A4" s="2" t="s">
        <v>1880</v>
      </c>
      <c r="B4" s="6">
        <v>18</v>
      </c>
      <c r="C4" s="6">
        <v>28</v>
      </c>
      <c r="D4" s="6">
        <v>56</v>
      </c>
    </row>
    <row r="5" spans="1:4">
      <c r="A5" s="8" t="s">
        <v>1881</v>
      </c>
      <c r="B5" s="3"/>
      <c r="C5" s="3"/>
      <c r="D5" s="3"/>
    </row>
    <row r="6" spans="1:4">
      <c r="A6" s="2">
        <v>2014</v>
      </c>
      <c r="B6" s="3">
        <v>7</v>
      </c>
      <c r="C6" s="3"/>
      <c r="D6" s="3"/>
    </row>
    <row r="7" spans="1:4">
      <c r="A7" s="2">
        <v>2015</v>
      </c>
      <c r="B7" s="3">
        <v>5</v>
      </c>
      <c r="C7" s="3"/>
      <c r="D7" s="3"/>
    </row>
    <row r="8" spans="1:4">
      <c r="A8" s="2">
        <v>2016</v>
      </c>
      <c r="B8" s="3">
        <v>4</v>
      </c>
      <c r="C8" s="3"/>
      <c r="D8" s="3"/>
    </row>
    <row r="9" spans="1:4">
      <c r="A9" s="2">
        <v>2017</v>
      </c>
      <c r="B9" s="3">
        <v>4</v>
      </c>
      <c r="C9" s="3"/>
      <c r="D9" s="3"/>
    </row>
    <row r="10" spans="1:4">
      <c r="A10" s="2">
        <v>2018</v>
      </c>
      <c r="B10" s="3">
        <v>4</v>
      </c>
      <c r="C10" s="3"/>
      <c r="D10" s="3"/>
    </row>
    <row r="11" spans="1:4">
      <c r="A11" s="2" t="s">
        <v>373</v>
      </c>
      <c r="B11" s="6">
        <v>82</v>
      </c>
      <c r="C11" s="3"/>
      <c r="D11" s="3"/>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5703125" bestFit="1" customWidth="1"/>
    <col min="7" max="7" width="11.85546875" bestFit="1" customWidth="1"/>
  </cols>
  <sheetData>
    <row r="1" spans="1:7" ht="15" customHeight="1">
      <c r="A1" s="1" t="s">
        <v>1882</v>
      </c>
      <c r="B1" s="7" t="s">
        <v>1</v>
      </c>
      <c r="C1" s="7"/>
      <c r="D1" s="7"/>
      <c r="E1" s="1"/>
      <c r="F1" s="1"/>
      <c r="G1" s="1"/>
    </row>
    <row r="2" spans="1:7">
      <c r="A2" s="1" t="s">
        <v>63</v>
      </c>
      <c r="B2" s="1" t="s">
        <v>2</v>
      </c>
      <c r="C2" s="1" t="s">
        <v>30</v>
      </c>
      <c r="D2" s="1" t="s">
        <v>1883</v>
      </c>
      <c r="E2" s="1" t="s">
        <v>29</v>
      </c>
      <c r="F2" s="1" t="s">
        <v>1884</v>
      </c>
      <c r="G2" s="1" t="s">
        <v>1885</v>
      </c>
    </row>
    <row r="3" spans="1:7">
      <c r="A3" s="8" t="s">
        <v>1886</v>
      </c>
      <c r="B3" s="3"/>
      <c r="C3" s="3"/>
      <c r="D3" s="3"/>
      <c r="E3" s="3"/>
      <c r="F3" s="3"/>
      <c r="G3" s="3"/>
    </row>
    <row r="4" spans="1:7">
      <c r="A4" s="2" t="s">
        <v>89</v>
      </c>
      <c r="B4" s="3"/>
      <c r="C4" s="3"/>
      <c r="D4" s="3"/>
      <c r="E4" s="6">
        <v>379</v>
      </c>
      <c r="F4" s="6">
        <v>1700</v>
      </c>
      <c r="G4" s="3"/>
    </row>
    <row r="5" spans="1:7">
      <c r="A5" s="2" t="s">
        <v>89</v>
      </c>
      <c r="B5" s="3">
        <v>269</v>
      </c>
      <c r="C5" s="3"/>
      <c r="D5" s="3"/>
      <c r="E5" s="3">
        <v>379</v>
      </c>
      <c r="F5" s="5">
        <v>1700</v>
      </c>
      <c r="G5" s="3"/>
    </row>
    <row r="6" spans="1:7">
      <c r="A6" s="2" t="s">
        <v>892</v>
      </c>
      <c r="B6" s="3"/>
      <c r="C6" s="3"/>
      <c r="D6" s="3"/>
      <c r="E6" s="3"/>
      <c r="F6" s="3"/>
      <c r="G6" s="3"/>
    </row>
    <row r="7" spans="1:7">
      <c r="A7" s="8" t="s">
        <v>1886</v>
      </c>
      <c r="B7" s="3"/>
      <c r="C7" s="3"/>
      <c r="D7" s="3"/>
      <c r="E7" s="3"/>
      <c r="F7" s="3"/>
      <c r="G7" s="3"/>
    </row>
    <row r="8" spans="1:7">
      <c r="A8" s="2" t="s">
        <v>89</v>
      </c>
      <c r="B8" s="3">
        <v>379</v>
      </c>
      <c r="C8" s="3"/>
      <c r="D8" s="3"/>
      <c r="E8" s="3"/>
      <c r="F8" s="3"/>
      <c r="G8" s="3"/>
    </row>
    <row r="9" spans="1:7" ht="30">
      <c r="A9" s="2" t="s">
        <v>1887</v>
      </c>
      <c r="B9" s="3">
        <v>-110</v>
      </c>
      <c r="C9" s="3"/>
      <c r="D9" s="3"/>
      <c r="E9" s="3"/>
      <c r="F9" s="3"/>
      <c r="G9" s="3"/>
    </row>
    <row r="10" spans="1:7">
      <c r="A10" s="2" t="s">
        <v>89</v>
      </c>
      <c r="B10" s="3">
        <v>269</v>
      </c>
      <c r="C10" s="3">
        <v>379</v>
      </c>
      <c r="D10" s="3"/>
      <c r="E10" s="3"/>
      <c r="F10" s="3"/>
      <c r="G10" s="3"/>
    </row>
    <row r="11" spans="1:7">
      <c r="A11" s="2" t="s">
        <v>1409</v>
      </c>
      <c r="B11" s="3"/>
      <c r="C11" s="3"/>
      <c r="D11" s="3"/>
      <c r="E11" s="3"/>
      <c r="F11" s="3"/>
      <c r="G11" s="3"/>
    </row>
    <row r="12" spans="1:7">
      <c r="A12" s="8" t="s">
        <v>1888</v>
      </c>
      <c r="B12" s="3"/>
      <c r="C12" s="3"/>
      <c r="D12" s="3"/>
      <c r="E12" s="3"/>
      <c r="F12" s="3"/>
      <c r="G12" s="3"/>
    </row>
    <row r="13" spans="1:7">
      <c r="A13" s="2" t="s">
        <v>1889</v>
      </c>
      <c r="B13" s="3"/>
      <c r="C13" s="3"/>
      <c r="D13" s="3">
        <v>12</v>
      </c>
      <c r="E13" s="3"/>
      <c r="F13" s="3"/>
      <c r="G13" s="3"/>
    </row>
    <row r="14" spans="1:7">
      <c r="A14" s="2" t="s">
        <v>1890</v>
      </c>
      <c r="B14" s="3"/>
      <c r="C14" s="3"/>
      <c r="D14" s="3"/>
      <c r="E14" s="3"/>
      <c r="F14" s="3"/>
      <c r="G14" s="189">
        <v>0.03</v>
      </c>
    </row>
    <row r="15" spans="1:7">
      <c r="A15" s="2" t="s">
        <v>1891</v>
      </c>
      <c r="B15" s="3"/>
      <c r="C15" s="6">
        <v>295</v>
      </c>
      <c r="D15" s="3"/>
      <c r="E15" s="3"/>
      <c r="F15" s="3"/>
      <c r="G15" s="3"/>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19.140625" customWidth="1"/>
    <col min="4" max="4" width="36.5703125" customWidth="1"/>
    <col min="5" max="5" width="19.85546875" customWidth="1"/>
    <col min="6" max="6" width="36.5703125" customWidth="1"/>
    <col min="7" max="7" width="19.85546875" customWidth="1"/>
  </cols>
  <sheetData>
    <row r="1" spans="1:7" ht="15" customHeight="1">
      <c r="A1" s="1" t="s">
        <v>1892</v>
      </c>
      <c r="B1" s="7" t="s">
        <v>1</v>
      </c>
      <c r="C1" s="7"/>
      <c r="D1" s="7"/>
      <c r="E1" s="7"/>
      <c r="F1" s="7"/>
      <c r="G1" s="7"/>
    </row>
    <row r="2" spans="1:7" ht="15" customHeight="1">
      <c r="A2" s="1" t="s">
        <v>63</v>
      </c>
      <c r="B2" s="7" t="s">
        <v>2</v>
      </c>
      <c r="C2" s="7"/>
      <c r="D2" s="7" t="s">
        <v>29</v>
      </c>
      <c r="E2" s="7"/>
      <c r="F2" s="7" t="s">
        <v>30</v>
      </c>
      <c r="G2" s="7"/>
    </row>
    <row r="3" spans="1:7" ht="30">
      <c r="A3" s="8" t="s">
        <v>1893</v>
      </c>
      <c r="B3" s="3"/>
      <c r="C3" s="3"/>
      <c r="D3" s="3"/>
      <c r="E3" s="3"/>
      <c r="F3" s="3"/>
      <c r="G3" s="3"/>
    </row>
    <row r="4" spans="1:7">
      <c r="A4" s="2" t="s">
        <v>1856</v>
      </c>
      <c r="B4" s="6">
        <v>250</v>
      </c>
      <c r="C4" s="3"/>
      <c r="D4" s="6">
        <v>137</v>
      </c>
      <c r="E4" s="3"/>
      <c r="F4" s="6">
        <v>162</v>
      </c>
      <c r="G4" s="3"/>
    </row>
    <row r="5" spans="1:7">
      <c r="A5" s="2" t="s">
        <v>39</v>
      </c>
      <c r="B5" s="3">
        <v>34</v>
      </c>
      <c r="C5" s="3"/>
      <c r="D5" s="3">
        <v>220</v>
      </c>
      <c r="E5" s="3"/>
      <c r="F5" s="3">
        <v>35</v>
      </c>
      <c r="G5" s="3"/>
    </row>
    <row r="6" spans="1:7" ht="30">
      <c r="A6" s="2" t="s">
        <v>1894</v>
      </c>
      <c r="B6" s="3">
        <v>30</v>
      </c>
      <c r="C6" s="3"/>
      <c r="D6" s="3"/>
      <c r="E6" s="3"/>
      <c r="F6" s="3"/>
      <c r="G6" s="3"/>
    </row>
    <row r="7" spans="1:7">
      <c r="A7" s="2" t="s">
        <v>892</v>
      </c>
      <c r="B7" s="3"/>
      <c r="C7" s="3"/>
      <c r="D7" s="3"/>
      <c r="E7" s="3"/>
      <c r="F7" s="3"/>
      <c r="G7" s="3"/>
    </row>
    <row r="8" spans="1:7" ht="30">
      <c r="A8" s="8" t="s">
        <v>1893</v>
      </c>
      <c r="B8" s="3"/>
      <c r="C8" s="3"/>
      <c r="D8" s="3"/>
      <c r="E8" s="3"/>
      <c r="F8" s="3"/>
      <c r="G8" s="3"/>
    </row>
    <row r="9" spans="1:7">
      <c r="A9" s="2" t="s">
        <v>1895</v>
      </c>
      <c r="B9" s="3">
        <v>61</v>
      </c>
      <c r="C9" s="3"/>
      <c r="D9" s="3">
        <v>23</v>
      </c>
      <c r="E9" s="3"/>
      <c r="F9" s="3">
        <v>147</v>
      </c>
      <c r="G9" s="3"/>
    </row>
    <row r="10" spans="1:7">
      <c r="A10" s="2" t="s">
        <v>1856</v>
      </c>
      <c r="B10" s="3">
        <v>69</v>
      </c>
      <c r="C10" s="3"/>
      <c r="D10" s="3">
        <v>-19</v>
      </c>
      <c r="E10" s="3"/>
      <c r="F10" s="3">
        <v>57</v>
      </c>
      <c r="G10" s="3"/>
    </row>
    <row r="11" spans="1:7">
      <c r="A11" s="2" t="s">
        <v>1896</v>
      </c>
      <c r="B11" s="3">
        <v>47</v>
      </c>
      <c r="C11" s="3"/>
      <c r="D11" s="3">
        <v>32</v>
      </c>
      <c r="E11" s="3"/>
      <c r="F11" s="3">
        <v>12</v>
      </c>
      <c r="G11" s="3"/>
    </row>
    <row r="12" spans="1:7" ht="30">
      <c r="A12" s="2" t="s">
        <v>1855</v>
      </c>
      <c r="B12" s="3">
        <v>1</v>
      </c>
      <c r="C12" s="3"/>
      <c r="D12" s="3"/>
      <c r="E12" s="3"/>
      <c r="F12" s="3"/>
      <c r="G12" s="3"/>
    </row>
    <row r="13" spans="1:7">
      <c r="A13" s="2" t="s">
        <v>39</v>
      </c>
      <c r="B13" s="3">
        <v>9</v>
      </c>
      <c r="C13" s="3"/>
      <c r="D13" s="3">
        <v>140</v>
      </c>
      <c r="E13" s="3"/>
      <c r="F13" s="3">
        <v>25</v>
      </c>
      <c r="G13" s="3"/>
    </row>
    <row r="14" spans="1:7">
      <c r="A14" s="2" t="s">
        <v>1409</v>
      </c>
      <c r="B14" s="3"/>
      <c r="C14" s="3"/>
      <c r="D14" s="3"/>
      <c r="E14" s="3"/>
      <c r="F14" s="3"/>
      <c r="G14" s="3"/>
    </row>
    <row r="15" spans="1:7" ht="30">
      <c r="A15" s="8" t="s">
        <v>1893</v>
      </c>
      <c r="B15" s="3"/>
      <c r="C15" s="3"/>
      <c r="D15" s="3"/>
      <c r="E15" s="3"/>
      <c r="F15" s="3"/>
      <c r="G15" s="3"/>
    </row>
    <row r="16" spans="1:7">
      <c r="A16" s="2" t="s">
        <v>1856</v>
      </c>
      <c r="B16" s="3">
        <v>16</v>
      </c>
      <c r="C16" s="3"/>
      <c r="D16" s="3">
        <v>55</v>
      </c>
      <c r="E16" s="3"/>
      <c r="F16" s="3">
        <v>20</v>
      </c>
      <c r="G16" s="3"/>
    </row>
    <row r="17" spans="1:7">
      <c r="A17" s="2" t="s">
        <v>39</v>
      </c>
      <c r="B17" s="3">
        <v>15</v>
      </c>
      <c r="C17" s="3"/>
      <c r="D17" s="3">
        <v>13</v>
      </c>
      <c r="E17" s="3"/>
      <c r="F17" s="3"/>
      <c r="G17" s="3"/>
    </row>
    <row r="18" spans="1:7">
      <c r="A18" s="2" t="s">
        <v>1820</v>
      </c>
      <c r="B18" s="3"/>
      <c r="C18" s="3"/>
      <c r="D18" s="3"/>
      <c r="E18" s="3"/>
      <c r="F18" s="3"/>
      <c r="G18" s="3"/>
    </row>
    <row r="19" spans="1:7" ht="30">
      <c r="A19" s="8" t="s">
        <v>1893</v>
      </c>
      <c r="B19" s="3"/>
      <c r="C19" s="3"/>
      <c r="D19" s="3"/>
      <c r="E19" s="3"/>
      <c r="F19" s="3"/>
      <c r="G19" s="3"/>
    </row>
    <row r="20" spans="1:7">
      <c r="A20" s="2" t="s">
        <v>1895</v>
      </c>
      <c r="B20" s="3">
        <v>173</v>
      </c>
      <c r="C20" s="3"/>
      <c r="D20" s="3">
        <v>70</v>
      </c>
      <c r="E20" s="3"/>
      <c r="F20" s="3">
        <v>92</v>
      </c>
      <c r="G20" s="3"/>
    </row>
    <row r="21" spans="1:7">
      <c r="A21" s="2" t="s">
        <v>1856</v>
      </c>
      <c r="B21" s="3">
        <v>165</v>
      </c>
      <c r="C21" s="3"/>
      <c r="D21" s="3">
        <v>101</v>
      </c>
      <c r="E21" s="3"/>
      <c r="F21" s="3">
        <v>85</v>
      </c>
      <c r="G21" s="3"/>
    </row>
    <row r="22" spans="1:7">
      <c r="A22" s="2" t="s">
        <v>1896</v>
      </c>
      <c r="B22" s="3">
        <v>118</v>
      </c>
      <c r="C22" s="3"/>
      <c r="D22" s="3">
        <v>113</v>
      </c>
      <c r="E22" s="3"/>
      <c r="F22" s="3">
        <v>48</v>
      </c>
      <c r="G22" s="3"/>
    </row>
    <row r="23" spans="1:7" ht="30">
      <c r="A23" s="2" t="s">
        <v>1855</v>
      </c>
      <c r="B23" s="3">
        <v>6</v>
      </c>
      <c r="C23" s="3"/>
      <c r="D23" s="3"/>
      <c r="E23" s="3"/>
      <c r="F23" s="3"/>
      <c r="G23" s="3"/>
    </row>
    <row r="24" spans="1:7">
      <c r="A24" s="2" t="s">
        <v>39</v>
      </c>
      <c r="B24" s="3">
        <v>10</v>
      </c>
      <c r="C24" s="3"/>
      <c r="D24" s="3">
        <v>67</v>
      </c>
      <c r="E24" s="3"/>
      <c r="F24" s="3">
        <v>10</v>
      </c>
      <c r="G24" s="3"/>
    </row>
    <row r="25" spans="1:7">
      <c r="A25" s="2" t="s">
        <v>1897</v>
      </c>
      <c r="B25" s="3"/>
      <c r="C25" s="3"/>
      <c r="D25" s="3"/>
      <c r="E25" s="3"/>
      <c r="F25" s="3"/>
      <c r="G25" s="3"/>
    </row>
    <row r="26" spans="1:7" ht="30">
      <c r="A26" s="8" t="s">
        <v>1893</v>
      </c>
      <c r="B26" s="3"/>
      <c r="C26" s="3"/>
      <c r="D26" s="3"/>
      <c r="E26" s="3"/>
      <c r="F26" s="3"/>
      <c r="G26" s="3"/>
    </row>
    <row r="27" spans="1:7" ht="17.25">
      <c r="A27" s="2" t="s">
        <v>1856</v>
      </c>
      <c r="B27" s="3">
        <v>68</v>
      </c>
      <c r="C27" s="9" t="s">
        <v>34</v>
      </c>
      <c r="D27" s="3">
        <v>-23</v>
      </c>
      <c r="E27" s="9" t="s">
        <v>34</v>
      </c>
      <c r="F27" s="3">
        <v>67</v>
      </c>
      <c r="G27" s="9" t="s">
        <v>34</v>
      </c>
    </row>
    <row r="28" spans="1:7" ht="30">
      <c r="A28" s="2" t="s">
        <v>1898</v>
      </c>
      <c r="B28" s="3"/>
      <c r="C28" s="3"/>
      <c r="D28" s="3"/>
      <c r="E28" s="3"/>
      <c r="F28" s="3"/>
      <c r="G28" s="3"/>
    </row>
    <row r="29" spans="1:7" ht="30">
      <c r="A29" s="8" t="s">
        <v>1893</v>
      </c>
      <c r="B29" s="3"/>
      <c r="C29" s="3"/>
      <c r="D29" s="3"/>
      <c r="E29" s="3"/>
      <c r="F29" s="3"/>
      <c r="G29" s="3"/>
    </row>
    <row r="30" spans="1:7" ht="17.25">
      <c r="A30" s="2" t="s">
        <v>1856</v>
      </c>
      <c r="B30" s="3">
        <v>21</v>
      </c>
      <c r="C30" s="9" t="s">
        <v>34</v>
      </c>
      <c r="D30" s="3">
        <v>-39</v>
      </c>
      <c r="E30" s="9" t="s">
        <v>34</v>
      </c>
      <c r="F30" s="3">
        <v>34</v>
      </c>
      <c r="G30" s="9" t="s">
        <v>34</v>
      </c>
    </row>
    <row r="31" spans="1:7" ht="30">
      <c r="A31" s="2" t="s">
        <v>1899</v>
      </c>
      <c r="B31" s="3"/>
      <c r="C31" s="3"/>
      <c r="D31" s="3"/>
      <c r="E31" s="3"/>
      <c r="F31" s="3"/>
      <c r="G31" s="3"/>
    </row>
    <row r="32" spans="1:7" ht="30">
      <c r="A32" s="8" t="s">
        <v>1893</v>
      </c>
      <c r="B32" s="3"/>
      <c r="C32" s="3"/>
      <c r="D32" s="3"/>
      <c r="E32" s="3"/>
      <c r="F32" s="3"/>
      <c r="G32" s="3"/>
    </row>
    <row r="33" spans="1:7" ht="17.25">
      <c r="A33" s="2" t="s">
        <v>1856</v>
      </c>
      <c r="B33" s="3">
        <v>5</v>
      </c>
      <c r="C33" s="9" t="s">
        <v>34</v>
      </c>
      <c r="D33" s="3">
        <v>0</v>
      </c>
      <c r="E33" s="9" t="s">
        <v>34</v>
      </c>
      <c r="F33" s="3">
        <v>-1</v>
      </c>
      <c r="G33" s="9" t="s">
        <v>34</v>
      </c>
    </row>
    <row r="34" spans="1:7" ht="30">
      <c r="A34" s="2" t="s">
        <v>1900</v>
      </c>
      <c r="B34" s="3"/>
      <c r="C34" s="3"/>
      <c r="D34" s="3"/>
      <c r="E34" s="3"/>
      <c r="F34" s="3"/>
      <c r="G34" s="3"/>
    </row>
    <row r="35" spans="1:7" ht="30">
      <c r="A35" s="8" t="s">
        <v>1893</v>
      </c>
      <c r="B35" s="3"/>
      <c r="C35" s="3"/>
      <c r="D35" s="3"/>
      <c r="E35" s="3"/>
      <c r="F35" s="3"/>
      <c r="G35" s="3"/>
    </row>
    <row r="36" spans="1:7" ht="17.25">
      <c r="A36" s="2" t="s">
        <v>1856</v>
      </c>
      <c r="B36" s="6">
        <v>42</v>
      </c>
      <c r="C36" s="9" t="s">
        <v>34</v>
      </c>
      <c r="D36" s="6">
        <v>16</v>
      </c>
      <c r="E36" s="9" t="s">
        <v>34</v>
      </c>
      <c r="F36" s="6">
        <v>34</v>
      </c>
      <c r="G36" s="9" t="s">
        <v>34</v>
      </c>
    </row>
    <row r="37" spans="1:7">
      <c r="A37" s="11"/>
      <c r="B37" s="11"/>
      <c r="C37" s="11"/>
      <c r="D37" s="11"/>
      <c r="E37" s="11"/>
      <c r="F37" s="11"/>
      <c r="G37" s="11"/>
    </row>
    <row r="38" spans="1:7" ht="30" customHeight="1">
      <c r="A38" s="2" t="s">
        <v>34</v>
      </c>
      <c r="B38" s="12" t="s">
        <v>925</v>
      </c>
      <c r="C38" s="12"/>
      <c r="D38" s="12"/>
      <c r="E38" s="12"/>
      <c r="F38" s="12"/>
      <c r="G38" s="12"/>
    </row>
  </sheetData>
  <mergeCells count="6">
    <mergeCell ref="B1:G1"/>
    <mergeCell ref="B2:C2"/>
    <mergeCell ref="D2:E2"/>
    <mergeCell ref="F2:G2"/>
    <mergeCell ref="A37:G37"/>
    <mergeCell ref="B38:G38"/>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cols>
    <col min="1" max="1" width="36.5703125" bestFit="1" customWidth="1"/>
    <col min="2" max="2" width="28.28515625" customWidth="1"/>
    <col min="3" max="3" width="13.28515625" customWidth="1"/>
    <col min="4" max="4" width="29.28515625" customWidth="1"/>
    <col min="5" max="5" width="13.7109375" customWidth="1"/>
    <col min="6" max="6" width="29.28515625" customWidth="1"/>
    <col min="7" max="7" width="13.7109375" customWidth="1"/>
  </cols>
  <sheetData>
    <row r="1" spans="1:7" ht="15" customHeight="1">
      <c r="A1" s="1" t="s">
        <v>1901</v>
      </c>
      <c r="B1" s="7" t="s">
        <v>1</v>
      </c>
      <c r="C1" s="7"/>
      <c r="D1" s="7"/>
      <c r="E1" s="7"/>
      <c r="F1" s="7"/>
      <c r="G1" s="7"/>
    </row>
    <row r="2" spans="1:7" ht="15" customHeight="1">
      <c r="A2" s="1" t="s">
        <v>63</v>
      </c>
      <c r="B2" s="7" t="s">
        <v>2</v>
      </c>
      <c r="C2" s="7"/>
      <c r="D2" s="7" t="s">
        <v>29</v>
      </c>
      <c r="E2" s="7"/>
      <c r="F2" s="7" t="s">
        <v>30</v>
      </c>
      <c r="G2" s="7"/>
    </row>
    <row r="3" spans="1:7" ht="30">
      <c r="A3" s="8" t="s">
        <v>1893</v>
      </c>
      <c r="B3" s="3"/>
      <c r="C3" s="3"/>
      <c r="D3" s="3"/>
      <c r="E3" s="3"/>
      <c r="F3" s="3"/>
      <c r="G3" s="3"/>
    </row>
    <row r="4" spans="1:7">
      <c r="A4" s="2" t="s">
        <v>1902</v>
      </c>
      <c r="B4" s="6">
        <v>250</v>
      </c>
      <c r="C4" s="3"/>
      <c r="D4" s="6">
        <v>137</v>
      </c>
      <c r="E4" s="3"/>
      <c r="F4" s="6">
        <v>162</v>
      </c>
      <c r="G4" s="3"/>
    </row>
    <row r="5" spans="1:7">
      <c r="A5" s="2" t="s">
        <v>39</v>
      </c>
      <c r="B5" s="3">
        <v>34</v>
      </c>
      <c r="C5" s="3"/>
      <c r="D5" s="3">
        <v>220</v>
      </c>
      <c r="E5" s="3"/>
      <c r="F5" s="3">
        <v>35</v>
      </c>
      <c r="G5" s="3"/>
    </row>
    <row r="6" spans="1:7">
      <c r="A6" s="2" t="s">
        <v>1446</v>
      </c>
      <c r="B6" s="3">
        <v>563</v>
      </c>
      <c r="C6" s="3"/>
      <c r="D6" s="3">
        <v>703</v>
      </c>
      <c r="E6" s="3"/>
      <c r="F6" s="3">
        <v>778</v>
      </c>
      <c r="G6" s="3"/>
    </row>
    <row r="7" spans="1:7">
      <c r="A7" s="2" t="s">
        <v>1820</v>
      </c>
      <c r="B7" s="3"/>
      <c r="C7" s="3"/>
      <c r="D7" s="3"/>
      <c r="E7" s="3"/>
      <c r="F7" s="3"/>
      <c r="G7" s="3"/>
    </row>
    <row r="8" spans="1:7" ht="30">
      <c r="A8" s="8" t="s">
        <v>1893</v>
      </c>
      <c r="B8" s="3"/>
      <c r="C8" s="3"/>
      <c r="D8" s="3"/>
      <c r="E8" s="3"/>
      <c r="F8" s="3"/>
      <c r="G8" s="3"/>
    </row>
    <row r="9" spans="1:7">
      <c r="A9" s="2" t="s">
        <v>1902</v>
      </c>
      <c r="B9" s="3">
        <v>165</v>
      </c>
      <c r="C9" s="3"/>
      <c r="D9" s="3">
        <v>101</v>
      </c>
      <c r="E9" s="3"/>
      <c r="F9" s="3">
        <v>85</v>
      </c>
      <c r="G9" s="3"/>
    </row>
    <row r="10" spans="1:7">
      <c r="A10" s="2" t="s">
        <v>39</v>
      </c>
      <c r="B10" s="3">
        <v>10</v>
      </c>
      <c r="C10" s="3"/>
      <c r="D10" s="3">
        <v>67</v>
      </c>
      <c r="E10" s="3"/>
      <c r="F10" s="3">
        <v>10</v>
      </c>
      <c r="G10" s="3"/>
    </row>
    <row r="11" spans="1:7">
      <c r="A11" s="2" t="s">
        <v>892</v>
      </c>
      <c r="B11" s="3"/>
      <c r="C11" s="3"/>
      <c r="D11" s="3"/>
      <c r="E11" s="3"/>
      <c r="F11" s="3"/>
      <c r="G11" s="3"/>
    </row>
    <row r="12" spans="1:7" ht="30">
      <c r="A12" s="8" t="s">
        <v>1893</v>
      </c>
      <c r="B12" s="3"/>
      <c r="C12" s="3"/>
      <c r="D12" s="3"/>
      <c r="E12" s="3"/>
      <c r="F12" s="3"/>
      <c r="G12" s="3"/>
    </row>
    <row r="13" spans="1:7">
      <c r="A13" s="2" t="s">
        <v>1902</v>
      </c>
      <c r="B13" s="3">
        <v>69</v>
      </c>
      <c r="C13" s="3"/>
      <c r="D13" s="3">
        <v>-19</v>
      </c>
      <c r="E13" s="3"/>
      <c r="F13" s="3">
        <v>57</v>
      </c>
      <c r="G13" s="3"/>
    </row>
    <row r="14" spans="1:7">
      <c r="A14" s="2" t="s">
        <v>39</v>
      </c>
      <c r="B14" s="3">
        <v>9</v>
      </c>
      <c r="C14" s="3"/>
      <c r="D14" s="3">
        <v>140</v>
      </c>
      <c r="E14" s="3"/>
      <c r="F14" s="3">
        <v>25</v>
      </c>
      <c r="G14" s="3"/>
    </row>
    <row r="15" spans="1:7">
      <c r="A15" s="2" t="s">
        <v>1409</v>
      </c>
      <c r="B15" s="3"/>
      <c r="C15" s="3"/>
      <c r="D15" s="3"/>
      <c r="E15" s="3"/>
      <c r="F15" s="3"/>
      <c r="G15" s="3"/>
    </row>
    <row r="16" spans="1:7" ht="30">
      <c r="A16" s="8" t="s">
        <v>1893</v>
      </c>
      <c r="B16" s="3"/>
      <c r="C16" s="3"/>
      <c r="D16" s="3"/>
      <c r="E16" s="3"/>
      <c r="F16" s="3"/>
      <c r="G16" s="3"/>
    </row>
    <row r="17" spans="1:7">
      <c r="A17" s="2" t="s">
        <v>1902</v>
      </c>
      <c r="B17" s="3">
        <v>16</v>
      </c>
      <c r="C17" s="3"/>
      <c r="D17" s="3">
        <v>55</v>
      </c>
      <c r="E17" s="3"/>
      <c r="F17" s="3">
        <v>20</v>
      </c>
      <c r="G17" s="3"/>
    </row>
    <row r="18" spans="1:7">
      <c r="A18" s="2" t="s">
        <v>39</v>
      </c>
      <c r="B18" s="3">
        <v>15</v>
      </c>
      <c r="C18" s="3"/>
      <c r="D18" s="3">
        <v>13</v>
      </c>
      <c r="E18" s="3"/>
      <c r="F18" s="3"/>
      <c r="G18" s="3"/>
    </row>
    <row r="19" spans="1:7">
      <c r="A19" s="2" t="s">
        <v>1903</v>
      </c>
      <c r="B19" s="3"/>
      <c r="C19" s="3"/>
      <c r="D19" s="3"/>
      <c r="E19" s="3"/>
      <c r="F19" s="3"/>
      <c r="G19" s="3"/>
    </row>
    <row r="20" spans="1:7" ht="30">
      <c r="A20" s="8" t="s">
        <v>1893</v>
      </c>
      <c r="B20" s="3"/>
      <c r="C20" s="3"/>
      <c r="D20" s="3"/>
      <c r="E20" s="3"/>
      <c r="F20" s="3"/>
      <c r="G20" s="3"/>
    </row>
    <row r="21" spans="1:7" ht="17.25">
      <c r="A21" s="2" t="s">
        <v>1902</v>
      </c>
      <c r="B21" s="3">
        <v>69</v>
      </c>
      <c r="C21" s="9" t="s">
        <v>34</v>
      </c>
      <c r="D21" s="3">
        <v>57</v>
      </c>
      <c r="E21" s="9" t="s">
        <v>34</v>
      </c>
      <c r="F21" s="3">
        <v>35</v>
      </c>
      <c r="G21" s="9" t="s">
        <v>34</v>
      </c>
    </row>
    <row r="22" spans="1:7">
      <c r="A22" s="2" t="s">
        <v>1904</v>
      </c>
      <c r="B22" s="3"/>
      <c r="C22" s="3"/>
      <c r="D22" s="3"/>
      <c r="E22" s="3"/>
      <c r="F22" s="3"/>
      <c r="G22" s="3"/>
    </row>
    <row r="23" spans="1:7" ht="30">
      <c r="A23" s="8" t="s">
        <v>1893</v>
      </c>
      <c r="B23" s="3"/>
      <c r="C23" s="3"/>
      <c r="D23" s="3"/>
      <c r="E23" s="3"/>
      <c r="F23" s="3"/>
      <c r="G23" s="3"/>
    </row>
    <row r="24" spans="1:7" ht="17.25">
      <c r="A24" s="2" t="s">
        <v>1902</v>
      </c>
      <c r="B24" s="3">
        <v>54</v>
      </c>
      <c r="C24" s="9" t="s">
        <v>34</v>
      </c>
      <c r="D24" s="3">
        <v>45</v>
      </c>
      <c r="E24" s="9" t="s">
        <v>34</v>
      </c>
      <c r="F24" s="3">
        <v>21</v>
      </c>
      <c r="G24" s="9" t="s">
        <v>34</v>
      </c>
    </row>
    <row r="25" spans="1:7">
      <c r="A25" s="2" t="s">
        <v>1905</v>
      </c>
      <c r="B25" s="3"/>
      <c r="C25" s="3"/>
      <c r="D25" s="3"/>
      <c r="E25" s="3"/>
      <c r="F25" s="3"/>
      <c r="G25" s="3"/>
    </row>
    <row r="26" spans="1:7" ht="30">
      <c r="A26" s="8" t="s">
        <v>1893</v>
      </c>
      <c r="B26" s="3"/>
      <c r="C26" s="3"/>
      <c r="D26" s="3"/>
      <c r="E26" s="3"/>
      <c r="F26" s="3"/>
      <c r="G26" s="3"/>
    </row>
    <row r="27" spans="1:7" ht="17.25">
      <c r="A27" s="2" t="s">
        <v>1902</v>
      </c>
      <c r="B27" s="3">
        <v>14</v>
      </c>
      <c r="C27" s="9" t="s">
        <v>34</v>
      </c>
      <c r="D27" s="3">
        <v>11</v>
      </c>
      <c r="E27" s="9" t="s">
        <v>34</v>
      </c>
      <c r="F27" s="3">
        <v>14</v>
      </c>
      <c r="G27" s="9" t="s">
        <v>34</v>
      </c>
    </row>
    <row r="28" spans="1:7">
      <c r="A28" s="2" t="s">
        <v>1906</v>
      </c>
      <c r="B28" s="3"/>
      <c r="C28" s="3"/>
      <c r="D28" s="3"/>
      <c r="E28" s="3"/>
      <c r="F28" s="3"/>
      <c r="G28" s="3"/>
    </row>
    <row r="29" spans="1:7" ht="30">
      <c r="A29" s="8" t="s">
        <v>1893</v>
      </c>
      <c r="B29" s="3"/>
      <c r="C29" s="3"/>
      <c r="D29" s="3"/>
      <c r="E29" s="3"/>
      <c r="F29" s="3"/>
      <c r="G29" s="3"/>
    </row>
    <row r="30" spans="1:7" ht="17.25">
      <c r="A30" s="2" t="s">
        <v>1902</v>
      </c>
      <c r="B30" s="3">
        <v>1</v>
      </c>
      <c r="C30" s="9" t="s">
        <v>34</v>
      </c>
      <c r="D30" s="3">
        <v>1</v>
      </c>
      <c r="E30" s="9" t="s">
        <v>34</v>
      </c>
      <c r="F30" s="3">
        <v>0</v>
      </c>
      <c r="G30" s="9" t="s">
        <v>34</v>
      </c>
    </row>
    <row r="31" spans="1:7">
      <c r="A31" s="2" t="s">
        <v>1907</v>
      </c>
      <c r="B31" s="3"/>
      <c r="C31" s="3"/>
      <c r="D31" s="3"/>
      <c r="E31" s="3"/>
      <c r="F31" s="3"/>
      <c r="G31" s="3"/>
    </row>
    <row r="32" spans="1:7" ht="30">
      <c r="A32" s="8" t="s">
        <v>1893</v>
      </c>
      <c r="B32" s="3"/>
      <c r="C32" s="3"/>
      <c r="D32" s="3"/>
      <c r="E32" s="3"/>
      <c r="F32" s="3"/>
      <c r="G32" s="3"/>
    </row>
    <row r="33" spans="1:7" ht="17.25">
      <c r="A33" s="2" t="s">
        <v>1902</v>
      </c>
      <c r="B33" s="3">
        <v>56</v>
      </c>
      <c r="C33" s="9" t="s">
        <v>60</v>
      </c>
      <c r="D33" s="3">
        <v>59</v>
      </c>
      <c r="E33" s="9" t="s">
        <v>60</v>
      </c>
      <c r="F33" s="3">
        <v>31</v>
      </c>
      <c r="G33" s="9" t="s">
        <v>60</v>
      </c>
    </row>
    <row r="34" spans="1:7">
      <c r="A34" s="2" t="s">
        <v>1908</v>
      </c>
      <c r="B34" s="3"/>
      <c r="C34" s="3"/>
      <c r="D34" s="3"/>
      <c r="E34" s="3"/>
      <c r="F34" s="3"/>
      <c r="G34" s="3"/>
    </row>
    <row r="35" spans="1:7" ht="30">
      <c r="A35" s="8" t="s">
        <v>1893</v>
      </c>
      <c r="B35" s="3"/>
      <c r="C35" s="3"/>
      <c r="D35" s="3"/>
      <c r="E35" s="3"/>
      <c r="F35" s="3"/>
      <c r="G35" s="3"/>
    </row>
    <row r="36" spans="1:7" ht="17.25">
      <c r="A36" s="2" t="s">
        <v>1902</v>
      </c>
      <c r="B36" s="3">
        <v>32</v>
      </c>
      <c r="C36" s="9" t="s">
        <v>60</v>
      </c>
      <c r="D36" s="3">
        <v>10</v>
      </c>
      <c r="E36" s="9" t="s">
        <v>60</v>
      </c>
      <c r="F36" s="3">
        <v>13</v>
      </c>
      <c r="G36" s="9" t="s">
        <v>60</v>
      </c>
    </row>
    <row r="37" spans="1:7">
      <c r="A37" s="2" t="s">
        <v>1909</v>
      </c>
      <c r="B37" s="3"/>
      <c r="C37" s="3"/>
      <c r="D37" s="3"/>
      <c r="E37" s="3"/>
      <c r="F37" s="3"/>
      <c r="G37" s="3"/>
    </row>
    <row r="38" spans="1:7" ht="30">
      <c r="A38" s="8" t="s">
        <v>1893</v>
      </c>
      <c r="B38" s="3"/>
      <c r="C38" s="3"/>
      <c r="D38" s="3"/>
      <c r="E38" s="3"/>
      <c r="F38" s="3"/>
      <c r="G38" s="3"/>
    </row>
    <row r="39" spans="1:7" ht="17.25">
      <c r="A39" s="2" t="s">
        <v>1902</v>
      </c>
      <c r="B39" s="3">
        <v>14</v>
      </c>
      <c r="C39" s="9" t="s">
        <v>60</v>
      </c>
      <c r="D39" s="3">
        <v>-3</v>
      </c>
      <c r="E39" s="9" t="s">
        <v>60</v>
      </c>
      <c r="F39" s="3">
        <v>2</v>
      </c>
      <c r="G39" s="9" t="s">
        <v>60</v>
      </c>
    </row>
    <row r="40" spans="1:7" ht="30">
      <c r="A40" s="2" t="s">
        <v>1910</v>
      </c>
      <c r="B40" s="3"/>
      <c r="C40" s="3"/>
      <c r="D40" s="3"/>
      <c r="E40" s="3"/>
      <c r="F40" s="3"/>
      <c r="G40" s="3"/>
    </row>
    <row r="41" spans="1:7" ht="30">
      <c r="A41" s="8" t="s">
        <v>1893</v>
      </c>
      <c r="B41" s="3"/>
      <c r="C41" s="3"/>
      <c r="D41" s="3"/>
      <c r="E41" s="3"/>
      <c r="F41" s="3"/>
      <c r="G41" s="3"/>
    </row>
    <row r="42" spans="1:7" ht="17.25">
      <c r="A42" s="2" t="s">
        <v>1902</v>
      </c>
      <c r="B42" s="3">
        <v>10</v>
      </c>
      <c r="C42" s="9" t="s">
        <v>60</v>
      </c>
      <c r="D42" s="3">
        <v>52</v>
      </c>
      <c r="E42" s="9" t="s">
        <v>60</v>
      </c>
      <c r="F42" s="3">
        <v>16</v>
      </c>
      <c r="G42" s="9" t="s">
        <v>60</v>
      </c>
    </row>
    <row r="43" spans="1:7">
      <c r="A43" s="2" t="s">
        <v>1911</v>
      </c>
      <c r="B43" s="3"/>
      <c r="C43" s="3"/>
      <c r="D43" s="3"/>
      <c r="E43" s="3"/>
      <c r="F43" s="3"/>
      <c r="G43" s="3"/>
    </row>
    <row r="44" spans="1:7" ht="30">
      <c r="A44" s="8" t="s">
        <v>1893</v>
      </c>
      <c r="B44" s="3"/>
      <c r="C44" s="3"/>
      <c r="D44" s="3"/>
      <c r="E44" s="3"/>
      <c r="F44" s="3"/>
      <c r="G44" s="3"/>
    </row>
    <row r="45" spans="1:7" ht="17.25">
      <c r="A45" s="2" t="s">
        <v>1902</v>
      </c>
      <c r="B45" s="3">
        <v>68</v>
      </c>
      <c r="C45" s="9" t="s">
        <v>60</v>
      </c>
      <c r="D45" s="3">
        <v>-23</v>
      </c>
      <c r="E45" s="9" t="s">
        <v>60</v>
      </c>
      <c r="F45" s="3">
        <v>67</v>
      </c>
      <c r="G45" s="9" t="s">
        <v>60</v>
      </c>
    </row>
    <row r="46" spans="1:7" ht="30">
      <c r="A46" s="2" t="s">
        <v>1912</v>
      </c>
      <c r="B46" s="3"/>
      <c r="C46" s="3"/>
      <c r="D46" s="3"/>
      <c r="E46" s="3"/>
      <c r="F46" s="3"/>
      <c r="G46" s="3"/>
    </row>
    <row r="47" spans="1:7" ht="30">
      <c r="A47" s="8" t="s">
        <v>1893</v>
      </c>
      <c r="B47" s="3"/>
      <c r="C47" s="3"/>
      <c r="D47" s="3"/>
      <c r="E47" s="3"/>
      <c r="F47" s="3"/>
      <c r="G47" s="3"/>
    </row>
    <row r="48" spans="1:7" ht="17.25">
      <c r="A48" s="2" t="s">
        <v>1902</v>
      </c>
      <c r="B48" s="3">
        <v>42</v>
      </c>
      <c r="C48" s="9" t="s">
        <v>60</v>
      </c>
      <c r="D48" s="3">
        <v>16</v>
      </c>
      <c r="E48" s="9" t="s">
        <v>60</v>
      </c>
      <c r="F48" s="3">
        <v>34</v>
      </c>
      <c r="G48" s="9" t="s">
        <v>60</v>
      </c>
    </row>
    <row r="49" spans="1:7" ht="30">
      <c r="A49" s="2" t="s">
        <v>1913</v>
      </c>
      <c r="B49" s="3"/>
      <c r="C49" s="3"/>
      <c r="D49" s="3"/>
      <c r="E49" s="3"/>
      <c r="F49" s="3"/>
      <c r="G49" s="3"/>
    </row>
    <row r="50" spans="1:7" ht="30">
      <c r="A50" s="8" t="s">
        <v>1893</v>
      </c>
      <c r="B50" s="3"/>
      <c r="C50" s="3"/>
      <c r="D50" s="3"/>
      <c r="E50" s="3"/>
      <c r="F50" s="3"/>
      <c r="G50" s="3"/>
    </row>
    <row r="51" spans="1:7" ht="17.25">
      <c r="A51" s="2" t="s">
        <v>1902</v>
      </c>
      <c r="B51" s="3">
        <v>21</v>
      </c>
      <c r="C51" s="9" t="s">
        <v>60</v>
      </c>
      <c r="D51" s="3">
        <v>-39</v>
      </c>
      <c r="E51" s="9" t="s">
        <v>60</v>
      </c>
      <c r="F51" s="3">
        <v>34</v>
      </c>
      <c r="G51" s="9" t="s">
        <v>60</v>
      </c>
    </row>
    <row r="52" spans="1:7" ht="30">
      <c r="A52" s="2" t="s">
        <v>1914</v>
      </c>
      <c r="B52" s="3"/>
      <c r="C52" s="3"/>
      <c r="D52" s="3"/>
      <c r="E52" s="3"/>
      <c r="F52" s="3"/>
      <c r="G52" s="3"/>
    </row>
    <row r="53" spans="1:7" ht="30">
      <c r="A53" s="8" t="s">
        <v>1893</v>
      </c>
      <c r="B53" s="3"/>
      <c r="C53" s="3"/>
      <c r="D53" s="3"/>
      <c r="E53" s="3"/>
      <c r="F53" s="3"/>
      <c r="G53" s="3"/>
    </row>
    <row r="54" spans="1:7" ht="17.25">
      <c r="A54" s="2" t="s">
        <v>1902</v>
      </c>
      <c r="B54" s="3">
        <v>5</v>
      </c>
      <c r="C54" s="9" t="s">
        <v>60</v>
      </c>
      <c r="D54" s="3">
        <v>0</v>
      </c>
      <c r="E54" s="9" t="s">
        <v>60</v>
      </c>
      <c r="F54" s="3">
        <v>-1</v>
      </c>
      <c r="G54" s="9" t="s">
        <v>60</v>
      </c>
    </row>
    <row r="55" spans="1:7">
      <c r="A55" s="2" t="s">
        <v>1915</v>
      </c>
      <c r="B55" s="3"/>
      <c r="C55" s="3"/>
      <c r="D55" s="3"/>
      <c r="E55" s="3"/>
      <c r="F55" s="3"/>
      <c r="G55" s="3"/>
    </row>
    <row r="56" spans="1:7" ht="30">
      <c r="A56" s="8" t="s">
        <v>1893</v>
      </c>
      <c r="B56" s="3"/>
      <c r="C56" s="3"/>
      <c r="D56" s="3"/>
      <c r="E56" s="3"/>
      <c r="F56" s="3"/>
      <c r="G56" s="3"/>
    </row>
    <row r="57" spans="1:7" ht="17.25">
      <c r="A57" s="2" t="s">
        <v>1902</v>
      </c>
      <c r="B57" s="3">
        <v>20</v>
      </c>
      <c r="C57" s="9" t="s">
        <v>60</v>
      </c>
      <c r="D57" s="3">
        <v>20</v>
      </c>
      <c r="E57" s="9" t="s">
        <v>60</v>
      </c>
      <c r="F57" s="3">
        <v>7</v>
      </c>
      <c r="G57" s="9" t="s">
        <v>60</v>
      </c>
    </row>
    <row r="58" spans="1:7">
      <c r="A58" s="2" t="s">
        <v>1916</v>
      </c>
      <c r="B58" s="3"/>
      <c r="C58" s="3"/>
      <c r="D58" s="3"/>
      <c r="E58" s="3"/>
      <c r="F58" s="3"/>
      <c r="G58" s="3"/>
    </row>
    <row r="59" spans="1:7" ht="30">
      <c r="A59" s="8" t="s">
        <v>1893</v>
      </c>
      <c r="B59" s="3"/>
      <c r="C59" s="3"/>
      <c r="D59" s="3"/>
      <c r="E59" s="3"/>
      <c r="F59" s="3"/>
      <c r="G59" s="3"/>
    </row>
    <row r="60" spans="1:7" ht="17.25">
      <c r="A60" s="2" t="s">
        <v>1902</v>
      </c>
      <c r="B60" s="3">
        <v>14</v>
      </c>
      <c r="C60" s="9" t="s">
        <v>60</v>
      </c>
      <c r="D60" s="3">
        <v>18</v>
      </c>
      <c r="E60" s="9" t="s">
        <v>60</v>
      </c>
      <c r="F60" s="3">
        <v>8</v>
      </c>
      <c r="G60" s="9" t="s">
        <v>60</v>
      </c>
    </row>
    <row r="61" spans="1:7">
      <c r="A61" s="2" t="s">
        <v>1917</v>
      </c>
      <c r="B61" s="3"/>
      <c r="C61" s="3"/>
      <c r="D61" s="3"/>
      <c r="E61" s="3"/>
      <c r="F61" s="3"/>
      <c r="G61" s="3"/>
    </row>
    <row r="62" spans="1:7" ht="30">
      <c r="A62" s="8" t="s">
        <v>1893</v>
      </c>
      <c r="B62" s="3"/>
      <c r="C62" s="3"/>
      <c r="D62" s="3"/>
      <c r="E62" s="3"/>
      <c r="F62" s="3"/>
      <c r="G62" s="3"/>
    </row>
    <row r="63" spans="1:7" ht="17.25">
      <c r="A63" s="2" t="s">
        <v>1902</v>
      </c>
      <c r="B63" s="3">
        <v>6</v>
      </c>
      <c r="C63" s="9" t="s">
        <v>60</v>
      </c>
      <c r="D63" s="3">
        <v>0</v>
      </c>
      <c r="E63" s="9" t="s">
        <v>60</v>
      </c>
      <c r="F63" s="3">
        <v>-6</v>
      </c>
      <c r="G63" s="9" t="s">
        <v>60</v>
      </c>
    </row>
    <row r="64" spans="1:7" ht="30">
      <c r="A64" s="2" t="s">
        <v>1918</v>
      </c>
      <c r="B64" s="3"/>
      <c r="C64" s="3"/>
      <c r="D64" s="3"/>
      <c r="E64" s="3"/>
      <c r="F64" s="3"/>
      <c r="G64" s="3"/>
    </row>
    <row r="65" spans="1:7" ht="30">
      <c r="A65" s="8" t="s">
        <v>1893</v>
      </c>
      <c r="B65" s="3"/>
      <c r="C65" s="3"/>
      <c r="D65" s="3"/>
      <c r="E65" s="3"/>
      <c r="F65" s="3"/>
      <c r="G65" s="3"/>
    </row>
    <row r="66" spans="1:7" ht="17.25">
      <c r="A66" s="2" t="s">
        <v>1902</v>
      </c>
      <c r="B66" s="3">
        <v>0</v>
      </c>
      <c r="C66" s="9" t="s">
        <v>60</v>
      </c>
      <c r="D66" s="3">
        <v>2</v>
      </c>
      <c r="E66" s="9" t="s">
        <v>60</v>
      </c>
      <c r="F66" s="3">
        <v>5</v>
      </c>
      <c r="G66" s="9" t="s">
        <v>60</v>
      </c>
    </row>
    <row r="67" spans="1:7" ht="30">
      <c r="A67" s="2" t="s">
        <v>1919</v>
      </c>
      <c r="B67" s="3"/>
      <c r="C67" s="3"/>
      <c r="D67" s="3"/>
      <c r="E67" s="3"/>
      <c r="F67" s="3"/>
      <c r="G67" s="3"/>
    </row>
    <row r="68" spans="1:7" ht="30">
      <c r="A68" s="8" t="s">
        <v>1893</v>
      </c>
      <c r="B68" s="3"/>
      <c r="C68" s="3"/>
      <c r="D68" s="3"/>
      <c r="E68" s="3"/>
      <c r="F68" s="3"/>
      <c r="G68" s="3"/>
    </row>
    <row r="69" spans="1:7" ht="17.25">
      <c r="A69" s="2" t="s">
        <v>1902</v>
      </c>
      <c r="B69" s="3">
        <v>37</v>
      </c>
      <c r="C69" s="9" t="s">
        <v>103</v>
      </c>
      <c r="D69" s="3">
        <v>24</v>
      </c>
      <c r="E69" s="9" t="s">
        <v>103</v>
      </c>
      <c r="F69" s="3">
        <v>22</v>
      </c>
      <c r="G69" s="9" t="s">
        <v>103</v>
      </c>
    </row>
    <row r="70" spans="1:7">
      <c r="A70" s="2" t="s">
        <v>39</v>
      </c>
      <c r="B70" s="3">
        <v>29</v>
      </c>
      <c r="C70" s="3"/>
      <c r="D70" s="3">
        <v>13</v>
      </c>
      <c r="E70" s="3"/>
      <c r="F70" s="3"/>
      <c r="G70" s="3"/>
    </row>
    <row r="71" spans="1:7">
      <c r="A71" s="2" t="s">
        <v>1446</v>
      </c>
      <c r="B71" s="3">
        <v>8</v>
      </c>
      <c r="C71" s="3"/>
      <c r="D71" s="3">
        <v>11</v>
      </c>
      <c r="E71" s="3"/>
      <c r="F71" s="3"/>
      <c r="G71" s="3"/>
    </row>
    <row r="72" spans="1:7" ht="30">
      <c r="A72" s="2" t="s">
        <v>1920</v>
      </c>
      <c r="B72" s="3"/>
      <c r="C72" s="3"/>
      <c r="D72" s="3"/>
      <c r="E72" s="3"/>
      <c r="F72" s="3"/>
      <c r="G72" s="3"/>
    </row>
    <row r="73" spans="1:7" ht="30">
      <c r="A73" s="8" t="s">
        <v>1893</v>
      </c>
      <c r="B73" s="3"/>
      <c r="C73" s="3"/>
      <c r="D73" s="3"/>
      <c r="E73" s="3"/>
      <c r="F73" s="3"/>
      <c r="G73" s="3"/>
    </row>
    <row r="74" spans="1:7" ht="17.25">
      <c r="A74" s="2" t="s">
        <v>1902</v>
      </c>
      <c r="B74" s="3">
        <v>23</v>
      </c>
      <c r="C74" s="9" t="s">
        <v>103</v>
      </c>
      <c r="D74" s="3">
        <v>12</v>
      </c>
      <c r="E74" s="9" t="s">
        <v>103</v>
      </c>
      <c r="F74" s="3">
        <v>9</v>
      </c>
      <c r="G74" s="9" t="s">
        <v>103</v>
      </c>
    </row>
    <row r="75" spans="1:7" ht="30">
      <c r="A75" s="2" t="s">
        <v>1921</v>
      </c>
      <c r="B75" s="3"/>
      <c r="C75" s="3"/>
      <c r="D75" s="3"/>
      <c r="E75" s="3"/>
      <c r="F75" s="3"/>
      <c r="G75" s="3"/>
    </row>
    <row r="76" spans="1:7" ht="30">
      <c r="A76" s="8" t="s">
        <v>1893</v>
      </c>
      <c r="B76" s="3"/>
      <c r="C76" s="3"/>
      <c r="D76" s="3"/>
      <c r="E76" s="3"/>
      <c r="F76" s="3"/>
      <c r="G76" s="3"/>
    </row>
    <row r="77" spans="1:7" ht="17.25">
      <c r="A77" s="2" t="s">
        <v>1902</v>
      </c>
      <c r="B77" s="3">
        <v>14</v>
      </c>
      <c r="C77" s="9" t="s">
        <v>103</v>
      </c>
      <c r="D77" s="3">
        <v>12</v>
      </c>
      <c r="E77" s="9" t="s">
        <v>103</v>
      </c>
      <c r="F77" s="3">
        <v>13</v>
      </c>
      <c r="G77" s="9" t="s">
        <v>103</v>
      </c>
    </row>
    <row r="78" spans="1:7" ht="30">
      <c r="A78" s="2" t="s">
        <v>1922</v>
      </c>
      <c r="B78" s="3"/>
      <c r="C78" s="3"/>
      <c r="D78" s="3"/>
      <c r="E78" s="3"/>
      <c r="F78" s="3"/>
      <c r="G78" s="3"/>
    </row>
    <row r="79" spans="1:7" ht="30">
      <c r="A79" s="8" t="s">
        <v>1893</v>
      </c>
      <c r="B79" s="3"/>
      <c r="C79" s="3"/>
      <c r="D79" s="3"/>
      <c r="E79" s="3"/>
      <c r="F79" s="3"/>
      <c r="G79" s="3"/>
    </row>
    <row r="80" spans="1:7" ht="17.25">
      <c r="A80" s="2" t="s">
        <v>1902</v>
      </c>
      <c r="B80" s="6">
        <v>0</v>
      </c>
      <c r="C80" s="9" t="s">
        <v>103</v>
      </c>
      <c r="D80" s="6">
        <v>0</v>
      </c>
      <c r="E80" s="9" t="s">
        <v>103</v>
      </c>
      <c r="F80" s="6">
        <v>0</v>
      </c>
      <c r="G80" s="9" t="s">
        <v>103</v>
      </c>
    </row>
    <row r="81" spans="1:7">
      <c r="A81" s="11"/>
      <c r="B81" s="11"/>
      <c r="C81" s="11"/>
      <c r="D81" s="11"/>
      <c r="E81" s="11"/>
      <c r="F81" s="11"/>
      <c r="G81" s="11"/>
    </row>
    <row r="82" spans="1:7" ht="15" customHeight="1">
      <c r="A82" s="2" t="s">
        <v>34</v>
      </c>
      <c r="B82" s="12" t="s">
        <v>923</v>
      </c>
      <c r="C82" s="12"/>
      <c r="D82" s="12"/>
      <c r="E82" s="12"/>
      <c r="F82" s="12"/>
      <c r="G82" s="12"/>
    </row>
    <row r="83" spans="1:7" ht="45" customHeight="1">
      <c r="A83" s="2" t="s">
        <v>60</v>
      </c>
      <c r="B83" s="12" t="s">
        <v>925</v>
      </c>
      <c r="C83" s="12"/>
      <c r="D83" s="12"/>
      <c r="E83" s="12"/>
      <c r="F83" s="12"/>
      <c r="G83" s="12"/>
    </row>
    <row r="84" spans="1:7" ht="60" customHeight="1">
      <c r="A84" s="2" t="s">
        <v>103</v>
      </c>
      <c r="B84" s="12" t="s">
        <v>926</v>
      </c>
      <c r="C84" s="12"/>
      <c r="D84" s="12"/>
      <c r="E84" s="12"/>
      <c r="F84" s="12"/>
      <c r="G84" s="12"/>
    </row>
  </sheetData>
  <mergeCells count="8">
    <mergeCell ref="B83:G83"/>
    <mergeCell ref="B84:G84"/>
    <mergeCell ref="B1:G1"/>
    <mergeCell ref="B2:C2"/>
    <mergeCell ref="D2:E2"/>
    <mergeCell ref="F2:G2"/>
    <mergeCell ref="A81:G81"/>
    <mergeCell ref="B82:G8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1923</v>
      </c>
      <c r="B1" s="7" t="s">
        <v>1</v>
      </c>
      <c r="C1" s="7"/>
    </row>
    <row r="2" spans="1:3">
      <c r="A2" s="1" t="s">
        <v>63</v>
      </c>
      <c r="B2" s="1" t="s">
        <v>2</v>
      </c>
      <c r="C2" s="1" t="s">
        <v>29</v>
      </c>
    </row>
    <row r="3" spans="1:3">
      <c r="A3" s="8" t="s">
        <v>1924</v>
      </c>
      <c r="B3" s="3"/>
      <c r="C3" s="3"/>
    </row>
    <row r="4" spans="1:3">
      <c r="A4" s="2" t="s">
        <v>1620</v>
      </c>
      <c r="B4" s="6">
        <v>199</v>
      </c>
      <c r="C4" s="6">
        <v>193</v>
      </c>
    </row>
    <row r="5" spans="1:3">
      <c r="A5" s="2" t="s">
        <v>934</v>
      </c>
      <c r="B5" s="3">
        <v>152</v>
      </c>
      <c r="C5" s="3">
        <v>82</v>
      </c>
    </row>
    <row r="6" spans="1:3">
      <c r="A6" s="2" t="s">
        <v>1925</v>
      </c>
      <c r="B6" s="3">
        <v>-144</v>
      </c>
      <c r="C6" s="3">
        <v>-78</v>
      </c>
    </row>
    <row r="7" spans="1:3">
      <c r="A7" s="2" t="s">
        <v>935</v>
      </c>
      <c r="B7" s="3"/>
      <c r="C7" s="3">
        <v>2</v>
      </c>
    </row>
    <row r="8" spans="1:3">
      <c r="A8" s="2" t="s">
        <v>1926</v>
      </c>
      <c r="B8" s="3">
        <v>207</v>
      </c>
      <c r="C8" s="3">
        <v>199</v>
      </c>
    </row>
    <row r="9" spans="1:3">
      <c r="A9" s="2" t="s">
        <v>1907</v>
      </c>
      <c r="B9" s="3"/>
      <c r="C9" s="3"/>
    </row>
    <row r="10" spans="1:3">
      <c r="A10" s="8" t="s">
        <v>1924</v>
      </c>
      <c r="B10" s="3"/>
      <c r="C10" s="3"/>
    </row>
    <row r="11" spans="1:3">
      <c r="A11" s="2" t="s">
        <v>1620</v>
      </c>
      <c r="B11" s="3">
        <v>63</v>
      </c>
      <c r="C11" s="3">
        <v>41</v>
      </c>
    </row>
    <row r="12" spans="1:3">
      <c r="A12" s="2" t="s">
        <v>934</v>
      </c>
      <c r="B12" s="3">
        <v>56</v>
      </c>
      <c r="C12" s="3">
        <v>59</v>
      </c>
    </row>
    <row r="13" spans="1:3">
      <c r="A13" s="2" t="s">
        <v>1925</v>
      </c>
      <c r="B13" s="3">
        <v>-76</v>
      </c>
      <c r="C13" s="3">
        <v>-37</v>
      </c>
    </row>
    <row r="14" spans="1:3">
      <c r="A14" s="2" t="s">
        <v>935</v>
      </c>
      <c r="B14" s="3"/>
      <c r="C14" s="3">
        <v>0</v>
      </c>
    </row>
    <row r="15" spans="1:3">
      <c r="A15" s="2" t="s">
        <v>1926</v>
      </c>
      <c r="B15" s="3">
        <v>43</v>
      </c>
      <c r="C15" s="3">
        <v>63</v>
      </c>
    </row>
    <row r="16" spans="1:3">
      <c r="A16" s="2" t="s">
        <v>1911</v>
      </c>
      <c r="B16" s="3"/>
      <c r="C16" s="3"/>
    </row>
    <row r="17" spans="1:3">
      <c r="A17" s="8" t="s">
        <v>1924</v>
      </c>
      <c r="B17" s="3"/>
      <c r="C17" s="3"/>
    </row>
    <row r="18" spans="1:3">
      <c r="A18" s="2" t="s">
        <v>1620</v>
      </c>
      <c r="B18" s="3">
        <v>119</v>
      </c>
      <c r="C18" s="3">
        <v>138</v>
      </c>
    </row>
    <row r="19" spans="1:3">
      <c r="A19" s="2" t="s">
        <v>934</v>
      </c>
      <c r="B19" s="3">
        <v>76</v>
      </c>
      <c r="C19" s="3">
        <v>3</v>
      </c>
    </row>
    <row r="20" spans="1:3">
      <c r="A20" s="2" t="s">
        <v>1925</v>
      </c>
      <c r="B20" s="3">
        <v>-39</v>
      </c>
      <c r="C20" s="3">
        <v>-24</v>
      </c>
    </row>
    <row r="21" spans="1:3">
      <c r="A21" s="2" t="s">
        <v>935</v>
      </c>
      <c r="B21" s="3"/>
      <c r="C21" s="3">
        <v>2</v>
      </c>
    </row>
    <row r="22" spans="1:3">
      <c r="A22" s="2" t="s">
        <v>1926</v>
      </c>
      <c r="B22" s="3">
        <v>156</v>
      </c>
      <c r="C22" s="3">
        <v>119</v>
      </c>
    </row>
    <row r="23" spans="1:3">
      <c r="A23" s="2" t="s">
        <v>1915</v>
      </c>
      <c r="B23" s="3"/>
      <c r="C23" s="3"/>
    </row>
    <row r="24" spans="1:3">
      <c r="A24" s="8" t="s">
        <v>1924</v>
      </c>
      <c r="B24" s="3"/>
      <c r="C24" s="3"/>
    </row>
    <row r="25" spans="1:3">
      <c r="A25" s="2" t="s">
        <v>1620</v>
      </c>
      <c r="B25" s="3">
        <v>17</v>
      </c>
      <c r="C25" s="3">
        <v>14</v>
      </c>
    </row>
    <row r="26" spans="1:3">
      <c r="A26" s="2" t="s">
        <v>934</v>
      </c>
      <c r="B26" s="3">
        <v>20</v>
      </c>
      <c r="C26" s="3">
        <v>20</v>
      </c>
    </row>
    <row r="27" spans="1:3">
      <c r="A27" s="2" t="s">
        <v>1925</v>
      </c>
      <c r="B27" s="3">
        <v>-29</v>
      </c>
      <c r="C27" s="3">
        <v>-17</v>
      </c>
    </row>
    <row r="28" spans="1:3">
      <c r="A28" s="2" t="s">
        <v>935</v>
      </c>
      <c r="B28" s="3"/>
      <c r="C28" s="3">
        <v>0</v>
      </c>
    </row>
    <row r="29" spans="1:3">
      <c r="A29" s="2" t="s">
        <v>1926</v>
      </c>
      <c r="B29" s="6">
        <v>8</v>
      </c>
      <c r="C29" s="6">
        <v>17</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1927</v>
      </c>
      <c r="B1" s="7" t="s">
        <v>1</v>
      </c>
      <c r="C1" s="7"/>
      <c r="D1" s="7"/>
    </row>
    <row r="2" spans="1:4">
      <c r="A2" s="1" t="s">
        <v>63</v>
      </c>
      <c r="B2" s="1" t="s">
        <v>2</v>
      </c>
      <c r="C2" s="1" t="s">
        <v>29</v>
      </c>
      <c r="D2" s="1" t="s">
        <v>30</v>
      </c>
    </row>
    <row r="3" spans="1:4" ht="30">
      <c r="A3" s="8" t="s">
        <v>1928</v>
      </c>
      <c r="B3" s="3"/>
      <c r="C3" s="3"/>
      <c r="D3" s="3"/>
    </row>
    <row r="4" spans="1:4">
      <c r="A4" s="2" t="s">
        <v>39</v>
      </c>
      <c r="B4" s="6">
        <v>34</v>
      </c>
      <c r="C4" s="6">
        <v>220</v>
      </c>
      <c r="D4" s="6">
        <v>35</v>
      </c>
    </row>
    <row r="5" spans="1:4">
      <c r="A5" s="2" t="s">
        <v>1820</v>
      </c>
      <c r="B5" s="3"/>
      <c r="C5" s="3"/>
      <c r="D5" s="3"/>
    </row>
    <row r="6" spans="1:4" ht="30">
      <c r="A6" s="8" t="s">
        <v>1928</v>
      </c>
      <c r="B6" s="3"/>
      <c r="C6" s="3"/>
      <c r="D6" s="3"/>
    </row>
    <row r="7" spans="1:4">
      <c r="A7" s="2" t="s">
        <v>39</v>
      </c>
      <c r="B7" s="3">
        <v>10</v>
      </c>
      <c r="C7" s="3">
        <v>67</v>
      </c>
      <c r="D7" s="3">
        <v>10</v>
      </c>
    </row>
    <row r="8" spans="1:4">
      <c r="A8" s="2" t="s">
        <v>892</v>
      </c>
      <c r="B8" s="3"/>
      <c r="C8" s="3"/>
      <c r="D8" s="3"/>
    </row>
    <row r="9" spans="1:4" ht="30">
      <c r="A9" s="8" t="s">
        <v>1928</v>
      </c>
      <c r="B9" s="3"/>
      <c r="C9" s="3"/>
      <c r="D9" s="3"/>
    </row>
    <row r="10" spans="1:4">
      <c r="A10" s="2" t="s">
        <v>39</v>
      </c>
      <c r="B10" s="3">
        <v>9</v>
      </c>
      <c r="C10" s="3">
        <v>140</v>
      </c>
      <c r="D10" s="3">
        <v>25</v>
      </c>
    </row>
    <row r="11" spans="1:4">
      <c r="A11" s="2" t="s">
        <v>1409</v>
      </c>
      <c r="B11" s="3"/>
      <c r="C11" s="3"/>
      <c r="D11" s="3"/>
    </row>
    <row r="12" spans="1:4" ht="30">
      <c r="A12" s="8" t="s">
        <v>1928</v>
      </c>
      <c r="B12" s="3"/>
      <c r="C12" s="3"/>
      <c r="D12" s="3"/>
    </row>
    <row r="13" spans="1:4">
      <c r="A13" s="2" t="s">
        <v>39</v>
      </c>
      <c r="B13" s="6">
        <v>15</v>
      </c>
      <c r="C13" s="6">
        <v>13</v>
      </c>
      <c r="D13" s="3"/>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 bestFit="1" customWidth="1"/>
    <col min="2" max="2" width="11.85546875" bestFit="1" customWidth="1"/>
    <col min="3" max="4" width="12.28515625" bestFit="1" customWidth="1"/>
  </cols>
  <sheetData>
    <row r="1" spans="1:4" ht="15" customHeight="1">
      <c r="A1" s="1" t="s">
        <v>1929</v>
      </c>
      <c r="B1" s="7" t="s">
        <v>1</v>
      </c>
      <c r="C1" s="7"/>
      <c r="D1" s="7"/>
    </row>
    <row r="2" spans="1:4">
      <c r="A2" s="1" t="s">
        <v>63</v>
      </c>
      <c r="B2" s="1" t="s">
        <v>2</v>
      </c>
      <c r="C2" s="1" t="s">
        <v>29</v>
      </c>
      <c r="D2" s="1" t="s">
        <v>30</v>
      </c>
    </row>
    <row r="3" spans="1:4">
      <c r="A3" s="8" t="s">
        <v>947</v>
      </c>
      <c r="B3" s="3"/>
      <c r="C3" s="3"/>
      <c r="D3" s="3"/>
    </row>
    <row r="4" spans="1:4">
      <c r="A4" s="2" t="s">
        <v>952</v>
      </c>
      <c r="B4" s="6">
        <v>710</v>
      </c>
      <c r="C4" s="6">
        <v>762</v>
      </c>
      <c r="D4" s="6">
        <v>824</v>
      </c>
    </row>
    <row r="5" spans="1:4">
      <c r="A5" s="2" t="s">
        <v>953</v>
      </c>
      <c r="B5" s="3">
        <v>12</v>
      </c>
      <c r="C5" s="3">
        <v>15</v>
      </c>
      <c r="D5" s="3">
        <v>17</v>
      </c>
    </row>
    <row r="6" spans="1:4">
      <c r="A6" s="2" t="s">
        <v>954</v>
      </c>
      <c r="B6" s="3">
        <v>-45</v>
      </c>
      <c r="C6" s="3">
        <v>-56</v>
      </c>
      <c r="D6" s="3">
        <v>-47</v>
      </c>
    </row>
    <row r="7" spans="1:4">
      <c r="A7" s="2" t="s">
        <v>191</v>
      </c>
      <c r="B7" s="6">
        <v>677</v>
      </c>
      <c r="C7" s="6">
        <v>721</v>
      </c>
      <c r="D7" s="6">
        <v>794</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1930</v>
      </c>
      <c r="B1" s="7" t="s">
        <v>2</v>
      </c>
      <c r="C1" s="7" t="s">
        <v>29</v>
      </c>
    </row>
    <row r="2" spans="1:3">
      <c r="A2" s="1" t="s">
        <v>63</v>
      </c>
      <c r="B2" s="7"/>
      <c r="C2" s="7"/>
    </row>
    <row r="3" spans="1:3">
      <c r="A3" s="8" t="s">
        <v>1931</v>
      </c>
      <c r="B3" s="3"/>
      <c r="C3" s="3"/>
    </row>
    <row r="4" spans="1:3">
      <c r="A4" s="2" t="s">
        <v>1932</v>
      </c>
      <c r="B4" s="189">
        <v>5.8999999999999997E-2</v>
      </c>
      <c r="C4" s="3"/>
    </row>
    <row r="5" spans="1:3">
      <c r="A5" s="8" t="s">
        <v>1933</v>
      </c>
      <c r="B5" s="3"/>
      <c r="C5" s="3"/>
    </row>
    <row r="6" spans="1:3">
      <c r="A6" s="2">
        <v>2014</v>
      </c>
      <c r="B6" s="6">
        <v>88</v>
      </c>
      <c r="C6" s="3"/>
    </row>
    <row r="7" spans="1:3">
      <c r="A7" s="2">
        <v>2015</v>
      </c>
      <c r="B7" s="3">
        <v>73</v>
      </c>
      <c r="C7" s="3"/>
    </row>
    <row r="8" spans="1:3">
      <c r="A8" s="2">
        <v>2016</v>
      </c>
      <c r="B8" s="3">
        <v>54</v>
      </c>
      <c r="C8" s="3"/>
    </row>
    <row r="9" spans="1:3">
      <c r="A9" s="2">
        <v>2017</v>
      </c>
      <c r="B9" s="3">
        <v>36</v>
      </c>
      <c r="C9" s="3"/>
    </row>
    <row r="10" spans="1:3">
      <c r="A10" s="2">
        <v>2018</v>
      </c>
      <c r="B10" s="3">
        <v>24</v>
      </c>
      <c r="C10" s="3"/>
    </row>
    <row r="11" spans="1:3">
      <c r="A11" s="2" t="s">
        <v>286</v>
      </c>
      <c r="B11" s="3">
        <v>97</v>
      </c>
      <c r="C11" s="3"/>
    </row>
    <row r="12" spans="1:3">
      <c r="A12" s="2" t="s">
        <v>960</v>
      </c>
      <c r="B12" s="3">
        <v>372</v>
      </c>
      <c r="C12" s="3"/>
    </row>
    <row r="13" spans="1:3">
      <c r="A13" s="2" t="s">
        <v>965</v>
      </c>
      <c r="B13" s="3">
        <v>-25</v>
      </c>
      <c r="C13" s="3"/>
    </row>
    <row r="14" spans="1:3" ht="30">
      <c r="A14" s="2" t="s">
        <v>967</v>
      </c>
      <c r="B14" s="3">
        <v>-75</v>
      </c>
      <c r="C14" s="3"/>
    </row>
    <row r="15" spans="1:3">
      <c r="A15" s="2" t="s">
        <v>968</v>
      </c>
      <c r="B15" s="3">
        <v>272</v>
      </c>
      <c r="C15" s="3">
        <v>346</v>
      </c>
    </row>
    <row r="16" spans="1:3" ht="30">
      <c r="A16" s="2" t="s">
        <v>969</v>
      </c>
      <c r="B16" s="3">
        <v>-62</v>
      </c>
      <c r="C16" s="3"/>
    </row>
    <row r="17" spans="1:3">
      <c r="A17" s="2" t="s">
        <v>971</v>
      </c>
      <c r="B17" s="3">
        <v>210</v>
      </c>
      <c r="C17" s="3"/>
    </row>
    <row r="18" spans="1:3">
      <c r="A18" s="8" t="s">
        <v>1934</v>
      </c>
      <c r="B18" s="3"/>
      <c r="C18" s="3"/>
    </row>
    <row r="19" spans="1:3">
      <c r="A19" s="2">
        <v>2014</v>
      </c>
      <c r="B19" s="3">
        <v>573</v>
      </c>
      <c r="C19" s="3"/>
    </row>
    <row r="20" spans="1:3">
      <c r="A20" s="2">
        <v>2015</v>
      </c>
      <c r="B20" s="3">
        <v>486</v>
      </c>
      <c r="C20" s="3"/>
    </row>
    <row r="21" spans="1:3">
      <c r="A21" s="2">
        <v>2016</v>
      </c>
      <c r="B21" s="3">
        <v>372</v>
      </c>
      <c r="C21" s="3"/>
    </row>
    <row r="22" spans="1:3">
      <c r="A22" s="2">
        <v>2017</v>
      </c>
      <c r="B22" s="3">
        <v>282</v>
      </c>
      <c r="C22" s="3"/>
    </row>
    <row r="23" spans="1:3">
      <c r="A23" s="2">
        <v>2018</v>
      </c>
      <c r="B23" s="3">
        <v>196</v>
      </c>
      <c r="C23" s="3"/>
    </row>
    <row r="24" spans="1:3">
      <c r="A24" s="2" t="s">
        <v>286</v>
      </c>
      <c r="B24" s="5">
        <v>1076</v>
      </c>
      <c r="C24" s="3"/>
    </row>
    <row r="25" spans="1:3">
      <c r="A25" s="2" t="s">
        <v>960</v>
      </c>
      <c r="B25" s="5">
        <v>2985</v>
      </c>
      <c r="C25" s="3"/>
    </row>
    <row r="26" spans="1:3">
      <c r="A26" s="2" t="s">
        <v>961</v>
      </c>
      <c r="B26" s="3">
        <v>-100</v>
      </c>
      <c r="C26" s="3"/>
    </row>
    <row r="27" spans="1:3">
      <c r="A27" s="2" t="s">
        <v>963</v>
      </c>
      <c r="B27" s="6">
        <v>2885</v>
      </c>
      <c r="C27" s="3"/>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25.28515625" customWidth="1"/>
    <col min="3" max="3" width="16.5703125" customWidth="1"/>
    <col min="4" max="4" width="4.140625" customWidth="1"/>
    <col min="5" max="5" width="13.85546875" customWidth="1"/>
    <col min="6" max="6" width="5.85546875" customWidth="1"/>
    <col min="7" max="7" width="20.140625" customWidth="1"/>
    <col min="8" max="8" width="25.28515625" customWidth="1"/>
    <col min="9" max="10" width="20.5703125" customWidth="1"/>
    <col min="11" max="11" width="19.42578125" customWidth="1"/>
    <col min="12" max="13" width="20.140625" customWidth="1"/>
  </cols>
  <sheetData>
    <row r="1" spans="1:13" ht="15" customHeight="1">
      <c r="A1" s="1" t="s">
        <v>1935</v>
      </c>
      <c r="B1" s="1" t="s">
        <v>1456</v>
      </c>
      <c r="C1" s="7" t="s">
        <v>1</v>
      </c>
      <c r="D1" s="7"/>
      <c r="E1" s="7"/>
      <c r="F1" s="7"/>
      <c r="G1" s="7"/>
      <c r="H1" s="1" t="s">
        <v>1560</v>
      </c>
      <c r="I1" s="1"/>
      <c r="J1" s="1"/>
      <c r="K1" s="1"/>
      <c r="L1" s="1"/>
      <c r="M1" s="1"/>
    </row>
    <row r="2" spans="1:13" ht="30">
      <c r="A2" s="1" t="s">
        <v>1746</v>
      </c>
      <c r="B2" s="1" t="s">
        <v>1547</v>
      </c>
      <c r="C2" s="7" t="s">
        <v>2</v>
      </c>
      <c r="D2" s="7"/>
      <c r="E2" s="7" t="s">
        <v>29</v>
      </c>
      <c r="F2" s="7"/>
      <c r="G2" s="1" t="s">
        <v>30</v>
      </c>
      <c r="H2" s="1" t="s">
        <v>1561</v>
      </c>
      <c r="I2" s="1" t="s">
        <v>1420</v>
      </c>
      <c r="J2" s="1" t="s">
        <v>1419</v>
      </c>
      <c r="K2" s="1" t="s">
        <v>1936</v>
      </c>
      <c r="L2" s="1" t="s">
        <v>1562</v>
      </c>
      <c r="M2" s="1" t="s">
        <v>1563</v>
      </c>
    </row>
    <row r="3" spans="1:13">
      <c r="A3" s="8" t="s">
        <v>1937</v>
      </c>
      <c r="B3" s="3"/>
      <c r="C3" s="3"/>
      <c r="D3" s="3"/>
      <c r="E3" s="3"/>
      <c r="F3" s="3"/>
      <c r="G3" s="3"/>
      <c r="H3" s="3"/>
      <c r="I3" s="3"/>
      <c r="J3" s="3"/>
      <c r="K3" s="3"/>
      <c r="L3" s="3"/>
      <c r="M3" s="3"/>
    </row>
    <row r="4" spans="1:13">
      <c r="A4" s="2" t="s">
        <v>130</v>
      </c>
      <c r="B4" s="3"/>
      <c r="C4" s="6">
        <v>2</v>
      </c>
      <c r="D4" s="3"/>
      <c r="E4" s="6">
        <v>9</v>
      </c>
      <c r="F4" s="3"/>
      <c r="G4" s="3"/>
      <c r="H4" s="3"/>
      <c r="I4" s="3"/>
      <c r="J4" s="3"/>
      <c r="K4" s="3"/>
      <c r="L4" s="3"/>
      <c r="M4" s="3"/>
    </row>
    <row r="5" spans="1:13" ht="17.25">
      <c r="A5" s="2" t="s">
        <v>94</v>
      </c>
      <c r="B5" s="3"/>
      <c r="C5" s="3">
        <v>615</v>
      </c>
      <c r="D5" s="9" t="s">
        <v>34</v>
      </c>
      <c r="E5" s="5">
        <v>1332</v>
      </c>
      <c r="F5" s="9" t="s">
        <v>34</v>
      </c>
      <c r="G5" s="3"/>
      <c r="H5" s="3"/>
      <c r="I5" s="3"/>
      <c r="J5" s="3"/>
      <c r="K5" s="3"/>
      <c r="L5" s="3"/>
      <c r="M5" s="3"/>
    </row>
    <row r="6" spans="1:13">
      <c r="A6" s="2" t="s">
        <v>180</v>
      </c>
      <c r="B6" s="3"/>
      <c r="C6" s="3">
        <v>230</v>
      </c>
      <c r="D6" s="3"/>
      <c r="E6" s="3">
        <v>206</v>
      </c>
      <c r="F6" s="3"/>
      <c r="G6" s="3">
        <v>199</v>
      </c>
      <c r="H6" s="3"/>
      <c r="I6" s="3"/>
      <c r="J6" s="3"/>
      <c r="K6" s="3"/>
      <c r="L6" s="3"/>
      <c r="M6" s="3"/>
    </row>
    <row r="7" spans="1:13">
      <c r="A7" s="2" t="s">
        <v>1517</v>
      </c>
      <c r="B7" s="3"/>
      <c r="C7" s="5">
        <v>3185</v>
      </c>
      <c r="D7" s="3"/>
      <c r="E7" s="5">
        <v>2917</v>
      </c>
      <c r="F7" s="3"/>
      <c r="G7" s="3"/>
      <c r="H7" s="3"/>
      <c r="I7" s="3"/>
      <c r="J7" s="3"/>
      <c r="K7" s="3"/>
      <c r="L7" s="3"/>
      <c r="M7" s="3"/>
    </row>
    <row r="8" spans="1:13">
      <c r="A8" s="2" t="s">
        <v>1803</v>
      </c>
      <c r="B8" s="3"/>
      <c r="C8" s="3"/>
      <c r="D8" s="3"/>
      <c r="E8" s="3"/>
      <c r="F8" s="3"/>
      <c r="G8" s="3"/>
      <c r="H8" s="3"/>
      <c r="I8" s="5">
        <v>22000000</v>
      </c>
      <c r="J8" s="3"/>
      <c r="K8" s="3"/>
      <c r="L8" s="3"/>
      <c r="M8" s="3"/>
    </row>
    <row r="9" spans="1:13">
      <c r="A9" s="2" t="s">
        <v>1938</v>
      </c>
      <c r="B9" s="189">
        <v>6.6299999999999998E-2</v>
      </c>
      <c r="C9" s="3"/>
      <c r="D9" s="3"/>
      <c r="E9" s="3"/>
      <c r="F9" s="3"/>
      <c r="G9" s="3"/>
      <c r="H9" s="3"/>
      <c r="I9" s="3"/>
      <c r="J9" s="3"/>
      <c r="K9" s="3"/>
      <c r="L9" s="3"/>
      <c r="M9" s="3"/>
    </row>
    <row r="10" spans="1:13">
      <c r="A10" s="2" t="s">
        <v>1496</v>
      </c>
      <c r="B10" s="3"/>
      <c r="C10" s="3"/>
      <c r="D10" s="3"/>
      <c r="E10" s="3"/>
      <c r="F10" s="3"/>
      <c r="G10" s="3"/>
      <c r="H10" s="3"/>
      <c r="I10" s="3"/>
      <c r="J10" s="3"/>
      <c r="K10" s="3"/>
      <c r="L10" s="3"/>
      <c r="M10" s="3"/>
    </row>
    <row r="11" spans="1:13">
      <c r="A11" s="8" t="s">
        <v>1937</v>
      </c>
      <c r="B11" s="3"/>
      <c r="C11" s="3"/>
      <c r="D11" s="3"/>
      <c r="E11" s="3"/>
      <c r="F11" s="3"/>
      <c r="G11" s="3"/>
      <c r="H11" s="3"/>
      <c r="I11" s="3"/>
      <c r="J11" s="3"/>
      <c r="K11" s="3"/>
      <c r="L11" s="3"/>
      <c r="M11" s="3"/>
    </row>
    <row r="12" spans="1:13" ht="30">
      <c r="A12" s="2" t="s">
        <v>1450</v>
      </c>
      <c r="B12" s="3"/>
      <c r="C12" s="189">
        <v>6.6299999999999998E-2</v>
      </c>
      <c r="D12" s="3"/>
      <c r="E12" s="3"/>
      <c r="F12" s="3"/>
      <c r="G12" s="3"/>
      <c r="H12" s="3"/>
      <c r="I12" s="3"/>
      <c r="J12" s="3"/>
      <c r="K12" s="3"/>
      <c r="L12" s="3"/>
      <c r="M12" s="3"/>
    </row>
    <row r="13" spans="1:13">
      <c r="A13" s="2" t="s">
        <v>1428</v>
      </c>
      <c r="B13" s="5">
        <v>1000</v>
      </c>
      <c r="C13" s="3"/>
      <c r="D13" s="3"/>
      <c r="E13" s="3"/>
      <c r="F13" s="3"/>
      <c r="G13" s="3"/>
      <c r="H13" s="3"/>
      <c r="I13" s="3"/>
      <c r="J13" s="3"/>
      <c r="K13" s="3"/>
      <c r="L13" s="3"/>
      <c r="M13" s="3"/>
    </row>
    <row r="14" spans="1:13">
      <c r="A14" s="2" t="s">
        <v>1517</v>
      </c>
      <c r="B14" s="3"/>
      <c r="C14" s="5">
        <v>1238</v>
      </c>
      <c r="D14" s="3"/>
      <c r="E14" s="3"/>
      <c r="F14" s="3"/>
      <c r="G14" s="3"/>
      <c r="H14" s="3"/>
      <c r="I14" s="3"/>
      <c r="J14" s="3"/>
      <c r="K14" s="3"/>
      <c r="L14" s="3"/>
      <c r="M14" s="3"/>
    </row>
    <row r="15" spans="1:13">
      <c r="A15" s="2" t="s">
        <v>1938</v>
      </c>
      <c r="B15" s="189">
        <v>6.6299999999999998E-2</v>
      </c>
      <c r="C15" s="3"/>
      <c r="D15" s="3"/>
      <c r="E15" s="3"/>
      <c r="F15" s="3"/>
      <c r="G15" s="3"/>
      <c r="H15" s="3"/>
      <c r="I15" s="3"/>
      <c r="J15" s="3"/>
      <c r="K15" s="3"/>
      <c r="L15" s="3"/>
      <c r="M15" s="3"/>
    </row>
    <row r="16" spans="1:13">
      <c r="A16" s="2" t="s">
        <v>183</v>
      </c>
      <c r="B16" s="3"/>
      <c r="C16" s="3"/>
      <c r="D16" s="3"/>
      <c r="E16" s="3"/>
      <c r="F16" s="3"/>
      <c r="G16" s="3"/>
      <c r="H16" s="3"/>
      <c r="I16" s="3"/>
      <c r="J16" s="3"/>
      <c r="K16" s="3"/>
      <c r="L16" s="3"/>
      <c r="M16" s="3"/>
    </row>
    <row r="17" spans="1:13">
      <c r="A17" s="8" t="s">
        <v>1937</v>
      </c>
      <c r="B17" s="3"/>
      <c r="C17" s="3"/>
      <c r="D17" s="3"/>
      <c r="E17" s="3"/>
      <c r="F17" s="3"/>
      <c r="G17" s="3"/>
      <c r="H17" s="3"/>
      <c r="I17" s="3"/>
      <c r="J17" s="3"/>
      <c r="K17" s="3"/>
      <c r="L17" s="3"/>
      <c r="M17" s="3"/>
    </row>
    <row r="18" spans="1:13" ht="30">
      <c r="A18" s="2" t="s">
        <v>1450</v>
      </c>
      <c r="B18" s="3"/>
      <c r="C18" s="189">
        <v>0.08</v>
      </c>
      <c r="D18" s="3"/>
      <c r="E18" s="3"/>
      <c r="F18" s="3"/>
      <c r="G18" s="3"/>
      <c r="H18" s="3"/>
      <c r="I18" s="189">
        <v>0.08</v>
      </c>
      <c r="J18" s="189">
        <v>0.08</v>
      </c>
      <c r="K18" s="3"/>
      <c r="L18" s="3"/>
      <c r="M18" s="3"/>
    </row>
    <row r="19" spans="1:13">
      <c r="A19" s="2" t="s">
        <v>1517</v>
      </c>
      <c r="B19" s="3"/>
      <c r="C19" s="3">
        <v>352</v>
      </c>
      <c r="D19" s="3"/>
      <c r="E19" s="3">
        <v>0</v>
      </c>
      <c r="F19" s="3"/>
      <c r="G19" s="3"/>
      <c r="H19" s="3"/>
      <c r="I19" s="3"/>
      <c r="J19" s="3"/>
      <c r="K19" s="3"/>
      <c r="L19" s="3"/>
      <c r="M19" s="3"/>
    </row>
    <row r="20" spans="1:13">
      <c r="A20" s="2" t="s">
        <v>133</v>
      </c>
      <c r="B20" s="3"/>
      <c r="C20" s="3"/>
      <c r="D20" s="3"/>
      <c r="E20" s="3"/>
      <c r="F20" s="3"/>
      <c r="G20" s="3"/>
      <c r="H20" s="3"/>
      <c r="I20" s="3"/>
      <c r="J20" s="3"/>
      <c r="K20" s="3"/>
      <c r="L20" s="3"/>
      <c r="M20" s="3"/>
    </row>
    <row r="21" spans="1:13">
      <c r="A21" s="8" t="s">
        <v>1937</v>
      </c>
      <c r="B21" s="3"/>
      <c r="C21" s="3"/>
      <c r="D21" s="3"/>
      <c r="E21" s="3"/>
      <c r="F21" s="3"/>
      <c r="G21" s="3"/>
      <c r="H21" s="3"/>
      <c r="I21" s="3"/>
      <c r="J21" s="3"/>
      <c r="K21" s="3"/>
      <c r="L21" s="3"/>
      <c r="M21" s="3"/>
    </row>
    <row r="22" spans="1:13" ht="30">
      <c r="A22" s="2" t="s">
        <v>1939</v>
      </c>
      <c r="B22" s="3"/>
      <c r="C22" s="189">
        <v>0.47</v>
      </c>
      <c r="D22" s="3"/>
      <c r="E22" s="3"/>
      <c r="F22" s="3"/>
      <c r="G22" s="3"/>
      <c r="H22" s="3"/>
      <c r="I22" s="3"/>
      <c r="J22" s="3"/>
      <c r="K22" s="3"/>
      <c r="L22" s="3"/>
      <c r="M22" s="3"/>
    </row>
    <row r="23" spans="1:13">
      <c r="A23" s="2" t="s">
        <v>130</v>
      </c>
      <c r="B23" s="3"/>
      <c r="C23" s="3">
        <v>0</v>
      </c>
      <c r="D23" s="3"/>
      <c r="E23" s="3">
        <v>0</v>
      </c>
      <c r="F23" s="3"/>
      <c r="G23" s="3"/>
      <c r="H23" s="3"/>
      <c r="I23" s="3"/>
      <c r="J23" s="3"/>
      <c r="K23" s="3"/>
      <c r="L23" s="3"/>
      <c r="M23" s="3"/>
    </row>
    <row r="24" spans="1:13">
      <c r="A24" s="2" t="s">
        <v>94</v>
      </c>
      <c r="B24" s="3"/>
      <c r="C24" s="3">
        <v>400</v>
      </c>
      <c r="D24" s="3"/>
      <c r="E24" s="3"/>
      <c r="F24" s="3"/>
      <c r="G24" s="3"/>
      <c r="H24" s="3"/>
      <c r="I24" s="3"/>
      <c r="J24" s="3">
        <v>400</v>
      </c>
      <c r="K24" s="3"/>
      <c r="L24" s="3"/>
      <c r="M24" s="3"/>
    </row>
    <row r="25" spans="1:13">
      <c r="A25" s="2" t="s">
        <v>1803</v>
      </c>
      <c r="B25" s="3"/>
      <c r="C25" s="5">
        <v>10530633</v>
      </c>
      <c r="D25" s="3"/>
      <c r="E25" s="3"/>
      <c r="F25" s="3"/>
      <c r="G25" s="3"/>
      <c r="H25" s="3"/>
      <c r="I25" s="3"/>
      <c r="J25" s="3"/>
      <c r="K25" s="3"/>
      <c r="L25" s="3"/>
      <c r="M25" s="3"/>
    </row>
    <row r="26" spans="1:13" ht="30">
      <c r="A26" s="2" t="s">
        <v>1940</v>
      </c>
      <c r="B26" s="3"/>
      <c r="C26" s="3"/>
      <c r="D26" s="3"/>
      <c r="E26" s="3"/>
      <c r="F26" s="3"/>
      <c r="G26" s="3"/>
      <c r="H26" s="3"/>
      <c r="I26" s="3"/>
      <c r="J26" s="3"/>
      <c r="K26" s="189">
        <v>0.8</v>
      </c>
      <c r="L26" s="3"/>
      <c r="M26" s="3"/>
    </row>
    <row r="27" spans="1:13">
      <c r="A27" s="2" t="s">
        <v>1941</v>
      </c>
      <c r="B27" s="3"/>
      <c r="C27" s="3">
        <v>0</v>
      </c>
      <c r="D27" s="3"/>
      <c r="E27" s="3">
        <v>80</v>
      </c>
      <c r="F27" s="3"/>
      <c r="G27" s="3"/>
      <c r="H27" s="3"/>
      <c r="I27" s="3"/>
      <c r="J27" s="3"/>
      <c r="K27" s="3"/>
      <c r="L27" s="3"/>
      <c r="M27" s="3"/>
    </row>
    <row r="28" spans="1:13" ht="30">
      <c r="A28" s="2" t="s">
        <v>184</v>
      </c>
      <c r="B28" s="3"/>
      <c r="C28" s="3"/>
      <c r="D28" s="3"/>
      <c r="E28" s="3"/>
      <c r="F28" s="3"/>
      <c r="G28" s="3"/>
      <c r="H28" s="3"/>
      <c r="I28" s="3"/>
      <c r="J28" s="3"/>
      <c r="K28" s="3"/>
      <c r="L28" s="3"/>
      <c r="M28" s="3"/>
    </row>
    <row r="29" spans="1:13">
      <c r="A29" s="8" t="s">
        <v>1937</v>
      </c>
      <c r="B29" s="3"/>
      <c r="C29" s="3"/>
      <c r="D29" s="3"/>
      <c r="E29" s="3"/>
      <c r="F29" s="3"/>
      <c r="G29" s="3"/>
      <c r="H29" s="3"/>
      <c r="I29" s="3"/>
      <c r="J29" s="3"/>
      <c r="K29" s="3"/>
      <c r="L29" s="3"/>
      <c r="M29" s="3"/>
    </row>
    <row r="30" spans="1:13" ht="30">
      <c r="A30" s="2" t="s">
        <v>1450</v>
      </c>
      <c r="B30" s="3"/>
      <c r="C30" s="189">
        <v>0.05</v>
      </c>
      <c r="D30" s="3"/>
      <c r="E30" s="3"/>
      <c r="F30" s="3"/>
      <c r="G30" s="3"/>
      <c r="H30" s="3"/>
      <c r="I30" s="3"/>
      <c r="J30" s="3"/>
      <c r="K30" s="3"/>
      <c r="L30" s="3"/>
      <c r="M30" s="3"/>
    </row>
    <row r="31" spans="1:13">
      <c r="A31" s="2" t="s">
        <v>94</v>
      </c>
      <c r="B31" s="3"/>
      <c r="C31" s="3">
        <v>400</v>
      </c>
      <c r="D31" s="3"/>
      <c r="E31" s="3"/>
      <c r="F31" s="3"/>
      <c r="G31" s="3"/>
      <c r="H31" s="3"/>
      <c r="I31" s="3"/>
      <c r="J31" s="3"/>
      <c r="K31" s="3"/>
      <c r="L31" s="3"/>
      <c r="M31" s="3"/>
    </row>
    <row r="32" spans="1:13">
      <c r="A32" s="2" t="s">
        <v>1942</v>
      </c>
      <c r="B32" s="3"/>
      <c r="C32" s="3"/>
      <c r="D32" s="3"/>
      <c r="E32" s="3"/>
      <c r="F32" s="3"/>
      <c r="G32" s="3"/>
      <c r="H32" s="3"/>
      <c r="I32" s="3"/>
      <c r="J32" s="3">
        <v>7</v>
      </c>
      <c r="K32" s="3"/>
      <c r="L32" s="3"/>
      <c r="M32" s="3"/>
    </row>
    <row r="33" spans="1:13" ht="30">
      <c r="A33" s="2" t="s">
        <v>1943</v>
      </c>
      <c r="B33" s="3"/>
      <c r="C33" s="3">
        <v>2</v>
      </c>
      <c r="D33" s="3"/>
      <c r="E33" s="3"/>
      <c r="F33" s="3"/>
      <c r="G33" s="3"/>
      <c r="H33" s="3"/>
      <c r="I33" s="3"/>
      <c r="J33" s="3"/>
      <c r="K33" s="3"/>
      <c r="L33" s="3"/>
      <c r="M33" s="3"/>
    </row>
    <row r="34" spans="1:13">
      <c r="A34" s="2" t="s">
        <v>180</v>
      </c>
      <c r="B34" s="3"/>
      <c r="C34" s="3">
        <v>5.6</v>
      </c>
      <c r="D34" s="3"/>
      <c r="E34" s="3"/>
      <c r="F34" s="3"/>
      <c r="G34" s="3"/>
      <c r="H34" s="3"/>
      <c r="I34" s="3"/>
      <c r="J34" s="3"/>
      <c r="K34" s="3"/>
      <c r="L34" s="3"/>
      <c r="M34" s="3"/>
    </row>
    <row r="35" spans="1:13">
      <c r="A35" s="2" t="s">
        <v>1565</v>
      </c>
      <c r="B35" s="3"/>
      <c r="C35" s="189">
        <v>5.0000000000000001E-3</v>
      </c>
      <c r="D35" s="3"/>
      <c r="E35" s="3"/>
      <c r="F35" s="3"/>
      <c r="G35" s="3"/>
      <c r="H35" s="3"/>
      <c r="I35" s="3"/>
      <c r="J35" s="3"/>
      <c r="K35" s="3"/>
      <c r="L35" s="3"/>
      <c r="M35" s="3"/>
    </row>
    <row r="36" spans="1:13">
      <c r="A36" s="2" t="s">
        <v>1428</v>
      </c>
      <c r="B36" s="3"/>
      <c r="C36" s="3"/>
      <c r="D36" s="3"/>
      <c r="E36" s="3"/>
      <c r="F36" s="3"/>
      <c r="G36" s="3"/>
      <c r="H36" s="3"/>
      <c r="I36" s="3"/>
      <c r="J36" s="3"/>
      <c r="K36" s="3"/>
      <c r="L36" s="3">
        <v>200</v>
      </c>
      <c r="M36" s="3">
        <v>200</v>
      </c>
    </row>
    <row r="37" spans="1:13" ht="30">
      <c r="A37" s="2" t="s">
        <v>1567</v>
      </c>
      <c r="B37" s="3"/>
      <c r="C37" s="3">
        <v>200</v>
      </c>
      <c r="D37" s="3"/>
      <c r="E37" s="3"/>
      <c r="F37" s="3"/>
      <c r="G37" s="3"/>
      <c r="H37" s="3"/>
      <c r="I37" s="3"/>
      <c r="J37" s="3"/>
      <c r="K37" s="3"/>
      <c r="L37" s="3"/>
      <c r="M37" s="3"/>
    </row>
    <row r="38" spans="1:13" ht="30">
      <c r="A38" s="2" t="s">
        <v>1568</v>
      </c>
      <c r="B38" s="3"/>
      <c r="C38" s="189">
        <v>2.5000000000000001E-3</v>
      </c>
      <c r="D38" s="3"/>
      <c r="E38" s="3"/>
      <c r="F38" s="3"/>
      <c r="G38" s="3"/>
      <c r="H38" s="3"/>
      <c r="I38" s="3"/>
      <c r="J38" s="3"/>
      <c r="K38" s="3"/>
      <c r="L38" s="3"/>
      <c r="M38" s="3"/>
    </row>
    <row r="39" spans="1:13" ht="30">
      <c r="A39" s="2" t="s">
        <v>1944</v>
      </c>
      <c r="B39" s="3"/>
      <c r="C39" s="3"/>
      <c r="D39" s="3"/>
      <c r="E39" s="3"/>
      <c r="F39" s="3"/>
      <c r="G39" s="3"/>
      <c r="H39" s="3"/>
      <c r="I39" s="3"/>
      <c r="J39" s="3"/>
      <c r="K39" s="3"/>
      <c r="L39" s="3"/>
      <c r="M39" s="3"/>
    </row>
    <row r="40" spans="1:13">
      <c r="A40" s="8" t="s">
        <v>1937</v>
      </c>
      <c r="B40" s="3"/>
      <c r="C40" s="3"/>
      <c r="D40" s="3"/>
      <c r="E40" s="3"/>
      <c r="F40" s="3"/>
      <c r="G40" s="3"/>
      <c r="H40" s="3"/>
      <c r="I40" s="3"/>
      <c r="J40" s="3"/>
      <c r="K40" s="3"/>
      <c r="L40" s="3"/>
      <c r="M40" s="3"/>
    </row>
    <row r="41" spans="1:13">
      <c r="A41" s="2" t="s">
        <v>1428</v>
      </c>
      <c r="B41" s="3"/>
      <c r="C41" s="3">
        <v>205</v>
      </c>
      <c r="D41" s="3"/>
      <c r="E41" s="3">
        <v>95</v>
      </c>
      <c r="F41" s="3"/>
      <c r="G41" s="3"/>
      <c r="H41" s="3"/>
      <c r="I41" s="3"/>
      <c r="J41" s="3"/>
      <c r="K41" s="3"/>
      <c r="L41" s="3"/>
      <c r="M41" s="3"/>
    </row>
    <row r="42" spans="1:13">
      <c r="A42" s="2" t="s">
        <v>1938</v>
      </c>
      <c r="B42" s="189">
        <v>6.6299999999999998E-2</v>
      </c>
      <c r="C42" s="3"/>
      <c r="D42" s="3"/>
      <c r="E42" s="3"/>
      <c r="F42" s="3"/>
      <c r="G42" s="3"/>
      <c r="H42" s="3"/>
      <c r="I42" s="3"/>
      <c r="J42" s="3"/>
      <c r="K42" s="3"/>
      <c r="L42" s="3"/>
      <c r="M42" s="3"/>
    </row>
    <row r="43" spans="1:13" ht="30">
      <c r="A43" s="2" t="s">
        <v>185</v>
      </c>
      <c r="B43" s="3"/>
      <c r="C43" s="3"/>
      <c r="D43" s="3"/>
      <c r="E43" s="3"/>
      <c r="F43" s="3"/>
      <c r="G43" s="3"/>
      <c r="H43" s="3"/>
      <c r="I43" s="3"/>
      <c r="J43" s="3"/>
      <c r="K43" s="3"/>
      <c r="L43" s="3"/>
      <c r="M43" s="3"/>
    </row>
    <row r="44" spans="1:13">
      <c r="A44" s="8" t="s">
        <v>1937</v>
      </c>
      <c r="B44" s="3"/>
      <c r="C44" s="3"/>
      <c r="D44" s="3"/>
      <c r="E44" s="3"/>
      <c r="F44" s="3"/>
      <c r="G44" s="3"/>
      <c r="H44" s="3"/>
      <c r="I44" s="3"/>
      <c r="J44" s="3"/>
      <c r="K44" s="3"/>
      <c r="L44" s="3"/>
      <c r="M44" s="3"/>
    </row>
    <row r="45" spans="1:13">
      <c r="A45" s="2" t="s">
        <v>1428</v>
      </c>
      <c r="B45" s="3"/>
      <c r="C45" s="3">
        <v>3</v>
      </c>
      <c r="D45" s="3"/>
      <c r="E45" s="3">
        <v>3</v>
      </c>
      <c r="F45" s="3"/>
      <c r="G45" s="3"/>
      <c r="H45" s="3"/>
      <c r="I45" s="3"/>
      <c r="J45" s="3"/>
      <c r="K45" s="3"/>
      <c r="L45" s="3"/>
      <c r="M45" s="3"/>
    </row>
    <row r="46" spans="1:13">
      <c r="A46" s="2" t="s">
        <v>1517</v>
      </c>
      <c r="B46" s="3"/>
      <c r="C46" s="3">
        <v>299</v>
      </c>
      <c r="D46" s="3"/>
      <c r="E46" s="3"/>
      <c r="F46" s="3"/>
      <c r="G46" s="3"/>
      <c r="H46" s="3"/>
      <c r="I46" s="3"/>
      <c r="J46" s="3"/>
      <c r="K46" s="3"/>
      <c r="L46" s="3"/>
      <c r="M46" s="3"/>
    </row>
    <row r="47" spans="1:13">
      <c r="A47" s="2" t="s">
        <v>57</v>
      </c>
      <c r="B47" s="3"/>
      <c r="C47" s="3"/>
      <c r="D47" s="3"/>
      <c r="E47" s="3"/>
      <c r="F47" s="3"/>
      <c r="G47" s="3"/>
      <c r="H47" s="3"/>
      <c r="I47" s="3"/>
      <c r="J47" s="3"/>
      <c r="K47" s="3"/>
      <c r="L47" s="3"/>
      <c r="M47" s="3"/>
    </row>
    <row r="48" spans="1:13">
      <c r="A48" s="8" t="s">
        <v>1937</v>
      </c>
      <c r="B48" s="3"/>
      <c r="C48" s="3"/>
      <c r="D48" s="3"/>
      <c r="E48" s="3"/>
      <c r="F48" s="3"/>
      <c r="G48" s="3"/>
      <c r="H48" s="3"/>
      <c r="I48" s="3"/>
      <c r="J48" s="3"/>
      <c r="K48" s="3"/>
      <c r="L48" s="3"/>
      <c r="M48" s="3"/>
    </row>
    <row r="49" spans="1:13">
      <c r="A49" s="2" t="s">
        <v>1945</v>
      </c>
      <c r="B49" s="3"/>
      <c r="C49" s="3">
        <v>5</v>
      </c>
      <c r="D49" s="3"/>
      <c r="E49" s="3"/>
      <c r="F49" s="3"/>
      <c r="G49" s="3"/>
      <c r="H49" s="3"/>
      <c r="I49" s="3"/>
      <c r="J49" s="3"/>
      <c r="K49" s="3"/>
      <c r="L49" s="3"/>
      <c r="M49" s="3"/>
    </row>
    <row r="50" spans="1:13">
      <c r="A50" s="2" t="s">
        <v>132</v>
      </c>
      <c r="B50" s="3"/>
      <c r="C50" s="3">
        <v>5</v>
      </c>
      <c r="D50" s="3"/>
      <c r="E50" s="3"/>
      <c r="F50" s="3"/>
      <c r="G50" s="3"/>
      <c r="H50" s="3"/>
      <c r="I50" s="3"/>
      <c r="J50" s="3"/>
      <c r="K50" s="3"/>
      <c r="L50" s="3"/>
      <c r="M50" s="3"/>
    </row>
    <row r="51" spans="1:13">
      <c r="A51" s="2" t="s">
        <v>58</v>
      </c>
      <c r="B51" s="3"/>
      <c r="C51" s="3">
        <v>63</v>
      </c>
      <c r="D51" s="3"/>
      <c r="E51" s="3"/>
      <c r="F51" s="3"/>
      <c r="G51" s="3"/>
      <c r="H51" s="3"/>
      <c r="I51" s="3"/>
      <c r="J51" s="3"/>
      <c r="K51" s="3"/>
      <c r="L51" s="3"/>
      <c r="M51" s="3"/>
    </row>
    <row r="52" spans="1:13" ht="30">
      <c r="A52" s="2" t="s">
        <v>1946</v>
      </c>
      <c r="B52" s="3"/>
      <c r="C52" s="3">
        <v>9</v>
      </c>
      <c r="D52" s="3"/>
      <c r="E52" s="3"/>
      <c r="F52" s="3"/>
      <c r="G52" s="3"/>
      <c r="H52" s="3"/>
      <c r="I52" s="3"/>
      <c r="J52" s="3"/>
      <c r="K52" s="3"/>
      <c r="L52" s="3"/>
      <c r="M52" s="3"/>
    </row>
    <row r="53" spans="1:13" ht="30">
      <c r="A53" s="2" t="s">
        <v>55</v>
      </c>
      <c r="B53" s="3"/>
      <c r="C53" s="3"/>
      <c r="D53" s="3"/>
      <c r="E53" s="3"/>
      <c r="F53" s="3"/>
      <c r="G53" s="3"/>
      <c r="H53" s="3"/>
      <c r="I53" s="3"/>
      <c r="J53" s="3"/>
      <c r="K53" s="3"/>
      <c r="L53" s="3"/>
      <c r="M53" s="3"/>
    </row>
    <row r="54" spans="1:13">
      <c r="A54" s="8" t="s">
        <v>1937</v>
      </c>
      <c r="B54" s="3"/>
      <c r="C54" s="3"/>
      <c r="D54" s="3"/>
      <c r="E54" s="3"/>
      <c r="F54" s="3"/>
      <c r="G54" s="3"/>
      <c r="H54" s="3"/>
      <c r="I54" s="3"/>
      <c r="J54" s="3"/>
      <c r="K54" s="3"/>
      <c r="L54" s="3"/>
      <c r="M54" s="3"/>
    </row>
    <row r="55" spans="1:13" ht="30">
      <c r="A55" s="2" t="s">
        <v>1947</v>
      </c>
      <c r="B55" s="3"/>
      <c r="C55" s="3" t="s">
        <v>1948</v>
      </c>
      <c r="D55" s="3"/>
      <c r="E55" s="3"/>
      <c r="F55" s="3"/>
      <c r="G55" s="3"/>
      <c r="H55" s="3"/>
      <c r="I55" s="3"/>
      <c r="J55" s="3"/>
      <c r="K55" s="3"/>
      <c r="L55" s="3"/>
      <c r="M55" s="3"/>
    </row>
    <row r="56" spans="1:13">
      <c r="A56" s="2" t="s">
        <v>132</v>
      </c>
      <c r="B56" s="3"/>
      <c r="C56" s="3">
        <v>61</v>
      </c>
      <c r="D56" s="3"/>
      <c r="E56" s="3">
        <v>68</v>
      </c>
      <c r="F56" s="3"/>
      <c r="G56" s="3"/>
      <c r="H56" s="3"/>
      <c r="I56" s="3"/>
      <c r="J56" s="3"/>
      <c r="K56" s="3"/>
      <c r="L56" s="3"/>
      <c r="M56" s="3"/>
    </row>
    <row r="57" spans="1:13" ht="30">
      <c r="A57" s="2" t="s">
        <v>1949</v>
      </c>
      <c r="B57" s="3"/>
      <c r="C57" s="5">
        <v>1600</v>
      </c>
      <c r="D57" s="3"/>
      <c r="E57" s="5">
        <v>1700</v>
      </c>
      <c r="F57" s="3"/>
      <c r="G57" s="3">
        <v>513</v>
      </c>
      <c r="H57" s="3"/>
      <c r="I57" s="3"/>
      <c r="J57" s="3"/>
      <c r="K57" s="3"/>
      <c r="L57" s="3"/>
      <c r="M57" s="3"/>
    </row>
    <row r="58" spans="1:13">
      <c r="A58" s="2" t="s">
        <v>1950</v>
      </c>
      <c r="B58" s="3"/>
      <c r="C58" s="3">
        <v>99</v>
      </c>
      <c r="D58" s="3"/>
      <c r="E58" s="3">
        <v>89</v>
      </c>
      <c r="F58" s="3"/>
      <c r="G58" s="3">
        <v>60</v>
      </c>
      <c r="H58" s="3"/>
      <c r="I58" s="3"/>
      <c r="J58" s="3"/>
      <c r="K58" s="3"/>
      <c r="L58" s="3"/>
      <c r="M58" s="3"/>
    </row>
    <row r="59" spans="1:13" ht="30">
      <c r="A59" s="2" t="s">
        <v>1951</v>
      </c>
      <c r="B59" s="3"/>
      <c r="C59" s="3"/>
      <c r="D59" s="3"/>
      <c r="E59" s="3"/>
      <c r="F59" s="3"/>
      <c r="G59" s="3"/>
      <c r="H59" s="3"/>
      <c r="I59" s="3"/>
      <c r="J59" s="3"/>
      <c r="K59" s="3"/>
      <c r="L59" s="3"/>
      <c r="M59" s="3"/>
    </row>
    <row r="60" spans="1:13">
      <c r="A60" s="8" t="s">
        <v>1937</v>
      </c>
      <c r="B60" s="3"/>
      <c r="C60" s="3"/>
      <c r="D60" s="3"/>
      <c r="E60" s="3"/>
      <c r="F60" s="3"/>
      <c r="G60" s="3"/>
      <c r="H60" s="3"/>
      <c r="I60" s="3"/>
      <c r="J60" s="3"/>
      <c r="K60" s="3"/>
      <c r="L60" s="3"/>
      <c r="M60" s="3"/>
    </row>
    <row r="61" spans="1:13" ht="30">
      <c r="A61" s="2" t="s">
        <v>1939</v>
      </c>
      <c r="B61" s="3"/>
      <c r="C61" s="189">
        <v>0.49</v>
      </c>
      <c r="D61" s="3"/>
      <c r="E61" s="3"/>
      <c r="F61" s="3"/>
      <c r="G61" s="3"/>
      <c r="H61" s="3"/>
      <c r="I61" s="3"/>
      <c r="J61" s="3"/>
      <c r="K61" s="3"/>
      <c r="L61" s="3"/>
      <c r="M61" s="3"/>
    </row>
    <row r="62" spans="1:13" ht="30">
      <c r="A62" s="2" t="s">
        <v>1514</v>
      </c>
      <c r="B62" s="3"/>
      <c r="C62" s="3"/>
      <c r="D62" s="3"/>
      <c r="E62" s="3"/>
      <c r="F62" s="3"/>
      <c r="G62" s="3"/>
      <c r="H62" s="3"/>
      <c r="I62" s="3"/>
      <c r="J62" s="3"/>
      <c r="K62" s="3"/>
      <c r="L62" s="3"/>
      <c r="M62" s="3"/>
    </row>
    <row r="63" spans="1:13">
      <c r="A63" s="8" t="s">
        <v>1937</v>
      </c>
      <c r="B63" s="3"/>
      <c r="C63" s="3"/>
      <c r="D63" s="3"/>
      <c r="E63" s="3"/>
      <c r="F63" s="3"/>
      <c r="G63" s="3"/>
      <c r="H63" s="3"/>
      <c r="I63" s="3"/>
      <c r="J63" s="3"/>
      <c r="K63" s="3"/>
      <c r="L63" s="3"/>
      <c r="M63" s="3"/>
    </row>
    <row r="64" spans="1:13">
      <c r="A64" s="2" t="s">
        <v>1952</v>
      </c>
      <c r="B64" s="3"/>
      <c r="C64" s="3">
        <v>18.8</v>
      </c>
      <c r="D64" s="3"/>
      <c r="E64" s="3">
        <v>28.9</v>
      </c>
      <c r="F64" s="3"/>
      <c r="G64" s="3"/>
      <c r="H64" s="3"/>
      <c r="I64" s="3"/>
      <c r="J64" s="3"/>
      <c r="K64" s="3"/>
      <c r="L64" s="3"/>
      <c r="M64" s="3"/>
    </row>
    <row r="65" spans="1:13" ht="30">
      <c r="A65" s="2" t="s">
        <v>1450</v>
      </c>
      <c r="B65" s="3"/>
      <c r="C65" s="189">
        <v>3.6799999999999999E-2</v>
      </c>
      <c r="D65" s="3"/>
      <c r="E65" s="189">
        <v>2.76E-2</v>
      </c>
      <c r="F65" s="3"/>
      <c r="G65" s="3"/>
      <c r="H65" s="3"/>
      <c r="I65" s="3"/>
      <c r="J65" s="3"/>
      <c r="K65" s="3"/>
      <c r="L65" s="3"/>
      <c r="M65" s="3"/>
    </row>
    <row r="66" spans="1:13" ht="30">
      <c r="A66" s="2" t="s">
        <v>1953</v>
      </c>
      <c r="B66" s="3"/>
      <c r="C66" s="3">
        <v>27.7</v>
      </c>
      <c r="D66" s="3"/>
      <c r="E66" s="3">
        <v>184</v>
      </c>
      <c r="F66" s="3"/>
      <c r="G66" s="3"/>
      <c r="H66" s="3"/>
      <c r="I66" s="3"/>
      <c r="J66" s="3"/>
      <c r="K66" s="3"/>
      <c r="L66" s="3"/>
      <c r="M66" s="3"/>
    </row>
    <row r="67" spans="1:13">
      <c r="A67" s="2" t="s">
        <v>130</v>
      </c>
      <c r="B67" s="3"/>
      <c r="C67" s="3">
        <v>0</v>
      </c>
      <c r="D67" s="3"/>
      <c r="E67" s="3">
        <v>0</v>
      </c>
      <c r="F67" s="3"/>
      <c r="G67" s="3"/>
      <c r="H67" s="3"/>
      <c r="I67" s="3"/>
      <c r="J67" s="3"/>
      <c r="K67" s="3"/>
      <c r="L67" s="3"/>
      <c r="M67" s="3"/>
    </row>
    <row r="68" spans="1:13">
      <c r="A68" s="2" t="s">
        <v>1954</v>
      </c>
      <c r="B68" s="3"/>
      <c r="C68" s="3">
        <v>1</v>
      </c>
      <c r="D68" s="3"/>
      <c r="E68" s="3"/>
      <c r="F68" s="3"/>
      <c r="G68" s="3"/>
      <c r="H68" s="3"/>
      <c r="I68" s="3"/>
      <c r="J68" s="3"/>
      <c r="K68" s="3"/>
      <c r="L68" s="3"/>
      <c r="M68" s="3"/>
    </row>
    <row r="69" spans="1:13" ht="30">
      <c r="A69" s="2" t="s">
        <v>1543</v>
      </c>
      <c r="B69" s="3"/>
      <c r="C69" s="3"/>
      <c r="D69" s="3"/>
      <c r="E69" s="3"/>
      <c r="F69" s="3"/>
      <c r="G69" s="3"/>
      <c r="H69" s="3"/>
      <c r="I69" s="3"/>
      <c r="J69" s="3"/>
      <c r="K69" s="3"/>
      <c r="L69" s="3"/>
      <c r="M69" s="3"/>
    </row>
    <row r="70" spans="1:13">
      <c r="A70" s="8" t="s">
        <v>1937</v>
      </c>
      <c r="B70" s="3"/>
      <c r="C70" s="3"/>
      <c r="D70" s="3"/>
      <c r="E70" s="3"/>
      <c r="F70" s="3"/>
      <c r="G70" s="3"/>
      <c r="H70" s="3"/>
      <c r="I70" s="3"/>
      <c r="J70" s="3"/>
      <c r="K70" s="3"/>
      <c r="L70" s="3"/>
      <c r="M70" s="3"/>
    </row>
    <row r="71" spans="1:13">
      <c r="A71" s="2" t="s">
        <v>130</v>
      </c>
      <c r="B71" s="3"/>
      <c r="C71" s="3">
        <v>150</v>
      </c>
      <c r="D71" s="3"/>
      <c r="E71" s="3"/>
      <c r="F71" s="3"/>
      <c r="G71" s="3"/>
      <c r="H71" s="3"/>
      <c r="I71" s="3"/>
      <c r="J71" s="3"/>
      <c r="K71" s="3"/>
      <c r="L71" s="3"/>
      <c r="M71" s="3"/>
    </row>
    <row r="72" spans="1:13" ht="30">
      <c r="A72" s="2" t="s">
        <v>1955</v>
      </c>
      <c r="B72" s="3"/>
      <c r="C72" s="3"/>
      <c r="D72" s="3"/>
      <c r="E72" s="3"/>
      <c r="F72" s="3"/>
      <c r="G72" s="3"/>
      <c r="H72" s="3"/>
      <c r="I72" s="3"/>
      <c r="J72" s="3"/>
      <c r="K72" s="3"/>
      <c r="L72" s="3"/>
      <c r="M72" s="3"/>
    </row>
    <row r="73" spans="1:13">
      <c r="A73" s="8" t="s">
        <v>1937</v>
      </c>
      <c r="B73" s="3"/>
      <c r="C73" s="3"/>
      <c r="D73" s="3"/>
      <c r="E73" s="3"/>
      <c r="F73" s="3"/>
      <c r="G73" s="3"/>
      <c r="H73" s="3"/>
      <c r="I73" s="3"/>
      <c r="J73" s="3"/>
      <c r="K73" s="3"/>
      <c r="L73" s="3"/>
      <c r="M73" s="3"/>
    </row>
    <row r="74" spans="1:13" ht="30">
      <c r="A74" s="2" t="s">
        <v>1939</v>
      </c>
      <c r="B74" s="3"/>
      <c r="C74" s="189">
        <v>0.5</v>
      </c>
      <c r="D74" s="3"/>
      <c r="E74" s="3"/>
      <c r="F74" s="3"/>
      <c r="G74" s="3"/>
      <c r="H74" s="3"/>
      <c r="I74" s="3"/>
      <c r="J74" s="3"/>
      <c r="K74" s="3"/>
      <c r="L74" s="3"/>
      <c r="M74" s="3"/>
    </row>
    <row r="75" spans="1:13" ht="30">
      <c r="A75" s="2" t="s">
        <v>1956</v>
      </c>
      <c r="B75" s="3"/>
      <c r="C75" s="3"/>
      <c r="D75" s="3"/>
      <c r="E75" s="3"/>
      <c r="F75" s="3"/>
      <c r="G75" s="3"/>
      <c r="H75" s="3"/>
      <c r="I75" s="3"/>
      <c r="J75" s="3"/>
      <c r="K75" s="3"/>
      <c r="L75" s="3"/>
      <c r="M75" s="3"/>
    </row>
    <row r="76" spans="1:13">
      <c r="A76" s="8" t="s">
        <v>1937</v>
      </c>
      <c r="B76" s="3"/>
      <c r="C76" s="3"/>
      <c r="D76" s="3"/>
      <c r="E76" s="3"/>
      <c r="F76" s="3"/>
      <c r="G76" s="3"/>
      <c r="H76" s="3"/>
      <c r="I76" s="3"/>
      <c r="J76" s="3"/>
      <c r="K76" s="3"/>
      <c r="L76" s="3"/>
      <c r="M76" s="3"/>
    </row>
    <row r="77" spans="1:13" ht="30">
      <c r="A77" s="2" t="s">
        <v>1939</v>
      </c>
      <c r="B77" s="3"/>
      <c r="C77" s="189">
        <v>0.49</v>
      </c>
      <c r="D77" s="3"/>
      <c r="E77" s="3"/>
      <c r="F77" s="3"/>
      <c r="G77" s="3"/>
      <c r="H77" s="3"/>
      <c r="I77" s="3"/>
      <c r="J77" s="3"/>
      <c r="K77" s="3"/>
      <c r="L77" s="3"/>
      <c r="M77" s="3"/>
    </row>
    <row r="78" spans="1:13" ht="45">
      <c r="A78" s="2" t="s">
        <v>1571</v>
      </c>
      <c r="B78" s="3"/>
      <c r="C78" s="3"/>
      <c r="D78" s="3"/>
      <c r="E78" s="3"/>
      <c r="F78" s="3"/>
      <c r="G78" s="3"/>
      <c r="H78" s="3"/>
      <c r="I78" s="3"/>
      <c r="J78" s="3"/>
      <c r="K78" s="3"/>
      <c r="L78" s="3"/>
      <c r="M78" s="3"/>
    </row>
    <row r="79" spans="1:13">
      <c r="A79" s="8" t="s">
        <v>1937</v>
      </c>
      <c r="B79" s="3"/>
      <c r="C79" s="3"/>
      <c r="D79" s="3"/>
      <c r="E79" s="3"/>
      <c r="F79" s="3"/>
      <c r="G79" s="3"/>
      <c r="H79" s="3"/>
      <c r="I79" s="3"/>
      <c r="J79" s="3"/>
      <c r="K79" s="3"/>
      <c r="L79" s="3"/>
      <c r="M79" s="3"/>
    </row>
    <row r="80" spans="1:13">
      <c r="A80" s="2" t="s">
        <v>1572</v>
      </c>
      <c r="B80" s="3"/>
      <c r="C80" s="3"/>
      <c r="D80" s="3"/>
      <c r="E80" s="3"/>
      <c r="F80" s="3"/>
      <c r="G80" s="3"/>
      <c r="H80" s="6">
        <v>200</v>
      </c>
      <c r="I80" s="3"/>
      <c r="J80" s="3"/>
      <c r="K80" s="3"/>
      <c r="L80" s="3"/>
      <c r="M80" s="3"/>
    </row>
    <row r="81" spans="1:13">
      <c r="A81" s="11"/>
      <c r="B81" s="11"/>
      <c r="C81" s="11"/>
      <c r="D81" s="11"/>
      <c r="E81" s="11"/>
      <c r="F81" s="11"/>
      <c r="G81" s="11"/>
      <c r="H81" s="11"/>
      <c r="I81" s="11"/>
      <c r="J81" s="11"/>
      <c r="K81" s="11"/>
      <c r="L81" s="11"/>
      <c r="M81" s="11"/>
    </row>
    <row r="82" spans="1:13" ht="15" customHeight="1">
      <c r="A82" s="2" t="s">
        <v>34</v>
      </c>
      <c r="B82" s="12" t="s">
        <v>122</v>
      </c>
      <c r="C82" s="12"/>
      <c r="D82" s="12"/>
      <c r="E82" s="12"/>
      <c r="F82" s="12"/>
      <c r="G82" s="12"/>
      <c r="H82" s="12"/>
      <c r="I82" s="12"/>
      <c r="J82" s="12"/>
      <c r="K82" s="12"/>
      <c r="L82" s="12"/>
      <c r="M82" s="12"/>
    </row>
  </sheetData>
  <mergeCells count="5">
    <mergeCell ref="C1:G1"/>
    <mergeCell ref="C2:D2"/>
    <mergeCell ref="E2:F2"/>
    <mergeCell ref="A81:M81"/>
    <mergeCell ref="B82:M8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1957</v>
      </c>
      <c r="B1" s="7" t="s">
        <v>2</v>
      </c>
      <c r="C1" s="7" t="s">
        <v>29</v>
      </c>
    </row>
    <row r="2" spans="1:3">
      <c r="A2" s="1" t="s">
        <v>63</v>
      </c>
      <c r="B2" s="7"/>
      <c r="C2" s="7"/>
    </row>
    <row r="3" spans="1:3" ht="30">
      <c r="A3" s="8" t="s">
        <v>1001</v>
      </c>
      <c r="B3" s="3"/>
      <c r="C3" s="3"/>
    </row>
    <row r="4" spans="1:3">
      <c r="A4" s="2" t="s">
        <v>98</v>
      </c>
      <c r="B4" s="6">
        <v>739</v>
      </c>
      <c r="C4" s="6">
        <v>836</v>
      </c>
    </row>
    <row r="5" spans="1:3">
      <c r="A5" s="2" t="s">
        <v>1003</v>
      </c>
      <c r="B5" s="3">
        <v>611</v>
      </c>
      <c r="C5" s="3">
        <v>686</v>
      </c>
    </row>
    <row r="6" spans="1:3">
      <c r="A6" s="2" t="s">
        <v>593</v>
      </c>
      <c r="B6" s="3">
        <v>499</v>
      </c>
      <c r="C6" s="3">
        <v>486</v>
      </c>
    </row>
    <row r="7" spans="1:3">
      <c r="A7" s="2" t="s">
        <v>191</v>
      </c>
      <c r="B7" s="6">
        <v>1849</v>
      </c>
      <c r="C7" s="6">
        <v>2008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cols>
    <col min="1" max="1" width="36.5703125" bestFit="1" customWidth="1"/>
    <col min="2" max="2" width="19.5703125" customWidth="1"/>
    <col min="3" max="3" width="20.7109375" customWidth="1"/>
    <col min="4" max="4" width="20.42578125" customWidth="1"/>
    <col min="5" max="5" width="15.28515625" customWidth="1"/>
    <col min="6" max="6" width="20.28515625" customWidth="1"/>
    <col min="7" max="7" width="20.7109375" customWidth="1"/>
    <col min="8" max="8" width="20.42578125" customWidth="1"/>
    <col min="9" max="9" width="15.28515625" customWidth="1"/>
    <col min="10" max="10" width="13.140625" customWidth="1"/>
    <col min="11" max="11" width="7.42578125" customWidth="1"/>
    <col min="12" max="12" width="15" customWidth="1"/>
    <col min="13" max="13" width="4.7109375" customWidth="1"/>
    <col min="14" max="14" width="15" customWidth="1"/>
    <col min="15" max="15" width="4.7109375" customWidth="1"/>
  </cols>
  <sheetData>
    <row r="1" spans="1:15" ht="15" customHeight="1">
      <c r="A1" s="1" t="s">
        <v>1958</v>
      </c>
      <c r="B1" s="7" t="s">
        <v>1400</v>
      </c>
      <c r="C1" s="7"/>
      <c r="D1" s="7"/>
      <c r="E1" s="7"/>
      <c r="F1" s="7"/>
      <c r="G1" s="7"/>
      <c r="H1" s="7"/>
      <c r="I1" s="7"/>
      <c r="J1" s="7" t="s">
        <v>1</v>
      </c>
      <c r="K1" s="7"/>
      <c r="L1" s="7"/>
      <c r="M1" s="7"/>
      <c r="N1" s="7"/>
      <c r="O1" s="7"/>
    </row>
    <row r="2" spans="1:15" ht="15" customHeight="1">
      <c r="A2" s="1" t="s">
        <v>63</v>
      </c>
      <c r="B2" s="1" t="s">
        <v>2</v>
      </c>
      <c r="C2" s="1" t="s">
        <v>1419</v>
      </c>
      <c r="D2" s="1" t="s">
        <v>4</v>
      </c>
      <c r="E2" s="190">
        <v>41762</v>
      </c>
      <c r="F2" s="1" t="s">
        <v>29</v>
      </c>
      <c r="G2" s="1" t="s">
        <v>1416</v>
      </c>
      <c r="H2" s="1" t="s">
        <v>1457</v>
      </c>
      <c r="I2" s="190">
        <v>41398</v>
      </c>
      <c r="J2" s="7" t="s">
        <v>2</v>
      </c>
      <c r="K2" s="7"/>
      <c r="L2" s="7" t="s">
        <v>29</v>
      </c>
      <c r="M2" s="7"/>
      <c r="N2" s="7" t="s">
        <v>30</v>
      </c>
      <c r="O2" s="7"/>
    </row>
    <row r="3" spans="1:15" ht="30">
      <c r="A3" s="8" t="s">
        <v>1959</v>
      </c>
      <c r="B3" s="3"/>
      <c r="C3" s="3"/>
      <c r="D3" s="3"/>
      <c r="E3" s="3"/>
      <c r="F3" s="3"/>
      <c r="G3" s="3"/>
      <c r="H3" s="3"/>
      <c r="I3" s="3"/>
      <c r="J3" s="3"/>
      <c r="K3" s="3"/>
      <c r="L3" s="3"/>
      <c r="M3" s="3"/>
      <c r="N3" s="3"/>
      <c r="O3" s="3"/>
    </row>
    <row r="4" spans="1:15" ht="17.25">
      <c r="A4" s="2" t="s">
        <v>32</v>
      </c>
      <c r="B4" s="6">
        <v>8099</v>
      </c>
      <c r="C4" s="6">
        <v>7207</v>
      </c>
      <c r="D4" s="6">
        <v>8013</v>
      </c>
      <c r="E4" s="6">
        <v>7879</v>
      </c>
      <c r="F4" s="6">
        <v>10593</v>
      </c>
      <c r="G4" s="6">
        <v>8272</v>
      </c>
      <c r="H4" s="6">
        <v>8871</v>
      </c>
      <c r="I4" s="6">
        <v>8452</v>
      </c>
      <c r="J4" s="6">
        <v>31198</v>
      </c>
      <c r="K4" s="9" t="s">
        <v>33</v>
      </c>
      <c r="L4" s="6">
        <v>36188</v>
      </c>
      <c r="M4" s="9" t="s">
        <v>34</v>
      </c>
      <c r="N4" s="6">
        <v>39854</v>
      </c>
      <c r="O4" s="9" t="s">
        <v>34</v>
      </c>
    </row>
    <row r="5" spans="1:15">
      <c r="A5" s="8" t="s">
        <v>35</v>
      </c>
      <c r="B5" s="3"/>
      <c r="C5" s="3"/>
      <c r="D5" s="3"/>
      <c r="E5" s="3"/>
      <c r="F5" s="3"/>
      <c r="G5" s="3"/>
      <c r="H5" s="3"/>
      <c r="I5" s="3"/>
      <c r="J5" s="3"/>
      <c r="K5" s="3"/>
      <c r="L5" s="3"/>
      <c r="M5" s="3"/>
      <c r="N5" s="3"/>
      <c r="O5" s="3"/>
    </row>
    <row r="6" spans="1:15">
      <c r="A6" s="2" t="s">
        <v>1960</v>
      </c>
      <c r="B6" s="5">
        <v>6121</v>
      </c>
      <c r="C6" s="5">
        <v>5606</v>
      </c>
      <c r="D6" s="5">
        <v>6271</v>
      </c>
      <c r="E6" s="5">
        <v>6051</v>
      </c>
      <c r="F6" s="5">
        <v>8111</v>
      </c>
      <c r="G6" s="5">
        <v>6341</v>
      </c>
      <c r="H6" s="5">
        <v>6685</v>
      </c>
      <c r="I6" s="5">
        <v>6296</v>
      </c>
      <c r="J6" s="5">
        <v>24049</v>
      </c>
      <c r="K6" s="3"/>
      <c r="L6" s="5">
        <v>27433</v>
      </c>
      <c r="M6" s="3"/>
      <c r="N6" s="5">
        <v>29340</v>
      </c>
      <c r="O6" s="3"/>
    </row>
    <row r="7" spans="1:15">
      <c r="A7" s="2" t="s">
        <v>37</v>
      </c>
      <c r="B7" s="5">
        <v>2002</v>
      </c>
      <c r="C7" s="5">
        <v>2011</v>
      </c>
      <c r="D7" s="5">
        <v>2118</v>
      </c>
      <c r="E7" s="5">
        <v>2089</v>
      </c>
      <c r="F7" s="5">
        <v>2613</v>
      </c>
      <c r="G7" s="5">
        <v>2262</v>
      </c>
      <c r="H7" s="5">
        <v>2291</v>
      </c>
      <c r="I7" s="5">
        <v>2218</v>
      </c>
      <c r="J7" s="5">
        <v>8220</v>
      </c>
      <c r="K7" s="3"/>
      <c r="L7" s="5">
        <v>9384</v>
      </c>
      <c r="M7" s="3"/>
      <c r="N7" s="5">
        <v>10660</v>
      </c>
      <c r="O7" s="3"/>
    </row>
    <row r="8" spans="1:15">
      <c r="A8" s="2" t="s">
        <v>38</v>
      </c>
      <c r="B8" s="3"/>
      <c r="C8" s="3"/>
      <c r="D8" s="3"/>
      <c r="E8" s="3"/>
      <c r="F8" s="3"/>
      <c r="G8" s="3"/>
      <c r="H8" s="3"/>
      <c r="I8" s="3"/>
      <c r="J8" s="3">
        <v>581</v>
      </c>
      <c r="K8" s="3"/>
      <c r="L8" s="3">
        <v>732</v>
      </c>
      <c r="M8" s="3"/>
      <c r="N8" s="3">
        <v>830</v>
      </c>
      <c r="O8" s="3"/>
    </row>
    <row r="9" spans="1:15">
      <c r="A9" s="2" t="s">
        <v>39</v>
      </c>
      <c r="B9" s="3"/>
      <c r="C9" s="3"/>
      <c r="D9" s="3"/>
      <c r="E9" s="3"/>
      <c r="F9" s="3"/>
      <c r="G9" s="3"/>
      <c r="H9" s="3"/>
      <c r="I9" s="3"/>
      <c r="J9" s="3">
        <v>63</v>
      </c>
      <c r="K9" s="3"/>
      <c r="L9" s="3">
        <v>233</v>
      </c>
      <c r="M9" s="3"/>
      <c r="N9" s="3">
        <v>330</v>
      </c>
      <c r="O9" s="3"/>
    </row>
    <row r="10" spans="1:15">
      <c r="A10" s="2" t="s">
        <v>40</v>
      </c>
      <c r="B10" s="3"/>
      <c r="C10" s="3"/>
      <c r="D10" s="3"/>
      <c r="E10" s="3"/>
      <c r="F10" s="3"/>
      <c r="G10" s="3"/>
      <c r="H10" s="3"/>
      <c r="I10" s="3"/>
      <c r="J10" s="3">
        <v>-207</v>
      </c>
      <c r="K10" s="3"/>
      <c r="L10" s="3">
        <v>-667</v>
      </c>
      <c r="M10" s="3"/>
      <c r="N10" s="3">
        <v>-468</v>
      </c>
      <c r="O10" s="3"/>
    </row>
    <row r="11" spans="1:15">
      <c r="A11" s="2" t="s">
        <v>41</v>
      </c>
      <c r="B11" s="3"/>
      <c r="C11" s="3"/>
      <c r="D11" s="3"/>
      <c r="E11" s="3"/>
      <c r="F11" s="3"/>
      <c r="G11" s="3"/>
      <c r="H11" s="3"/>
      <c r="I11" s="3"/>
      <c r="J11" s="5">
        <v>32706</v>
      </c>
      <c r="K11" s="3"/>
      <c r="L11" s="5">
        <v>37115</v>
      </c>
      <c r="M11" s="3"/>
      <c r="N11" s="5">
        <v>40692</v>
      </c>
      <c r="O11" s="3"/>
    </row>
    <row r="12" spans="1:15">
      <c r="A12" s="2" t="s">
        <v>1041</v>
      </c>
      <c r="B12" s="3"/>
      <c r="C12" s="3"/>
      <c r="D12" s="3"/>
      <c r="E12" s="3"/>
      <c r="F12" s="3"/>
      <c r="G12" s="3"/>
      <c r="H12" s="3"/>
      <c r="I12" s="3"/>
      <c r="J12" s="5">
        <v>-1508</v>
      </c>
      <c r="K12" s="3"/>
      <c r="L12" s="3">
        <v>-927</v>
      </c>
      <c r="M12" s="3"/>
      <c r="N12" s="3">
        <v>-838</v>
      </c>
      <c r="O12" s="3"/>
    </row>
    <row r="13" spans="1:15">
      <c r="A13" s="2" t="s">
        <v>1035</v>
      </c>
      <c r="B13" s="5">
        <v>13209</v>
      </c>
      <c r="C13" s="3"/>
      <c r="D13" s="3"/>
      <c r="E13" s="3"/>
      <c r="F13" s="5">
        <v>18261</v>
      </c>
      <c r="G13" s="3"/>
      <c r="H13" s="3"/>
      <c r="I13" s="3"/>
      <c r="J13" s="5">
        <v>13209</v>
      </c>
      <c r="K13" s="3"/>
      <c r="L13" s="5">
        <v>18261</v>
      </c>
      <c r="M13" s="3"/>
      <c r="N13" s="5">
        <v>19340</v>
      </c>
      <c r="O13" s="3"/>
    </row>
    <row r="14" spans="1:15">
      <c r="A14" s="2" t="s">
        <v>1036</v>
      </c>
      <c r="B14" s="3"/>
      <c r="C14" s="3"/>
      <c r="D14" s="3"/>
      <c r="E14" s="3"/>
      <c r="F14" s="3"/>
      <c r="G14" s="3"/>
      <c r="H14" s="3"/>
      <c r="I14" s="3"/>
      <c r="J14" s="3">
        <v>270</v>
      </c>
      <c r="K14" s="3"/>
      <c r="L14" s="3">
        <v>329</v>
      </c>
      <c r="M14" s="3"/>
      <c r="N14" s="3">
        <v>378</v>
      </c>
      <c r="O14" s="3"/>
    </row>
    <row r="15" spans="1:15">
      <c r="A15" s="2" t="s">
        <v>1020</v>
      </c>
      <c r="B15" s="3"/>
      <c r="C15" s="3"/>
      <c r="D15" s="3"/>
      <c r="E15" s="3"/>
      <c r="F15" s="3"/>
      <c r="G15" s="3"/>
      <c r="H15" s="3"/>
      <c r="I15" s="3"/>
      <c r="J15" s="3"/>
      <c r="K15" s="3"/>
      <c r="L15" s="3"/>
      <c r="M15" s="3"/>
      <c r="N15" s="3"/>
      <c r="O15" s="3"/>
    </row>
    <row r="16" spans="1:15" ht="30">
      <c r="A16" s="8" t="s">
        <v>1959</v>
      </c>
      <c r="B16" s="3"/>
      <c r="C16" s="3"/>
      <c r="D16" s="3"/>
      <c r="E16" s="3"/>
      <c r="F16" s="3"/>
      <c r="G16" s="3"/>
      <c r="H16" s="3"/>
      <c r="I16" s="3"/>
      <c r="J16" s="3"/>
      <c r="K16" s="3"/>
      <c r="L16" s="3"/>
      <c r="M16" s="3"/>
      <c r="N16" s="3"/>
      <c r="O16" s="3"/>
    </row>
    <row r="17" spans="1:15">
      <c r="A17" s="2" t="s">
        <v>32</v>
      </c>
      <c r="B17" s="3"/>
      <c r="C17" s="3"/>
      <c r="D17" s="3"/>
      <c r="E17" s="3"/>
      <c r="F17" s="3"/>
      <c r="G17" s="3"/>
      <c r="H17" s="3"/>
      <c r="I17" s="3"/>
      <c r="J17" s="5">
        <v>13608</v>
      </c>
      <c r="K17" s="3"/>
      <c r="L17" s="5">
        <v>15258</v>
      </c>
      <c r="M17" s="3"/>
      <c r="N17" s="5">
        <v>18602</v>
      </c>
      <c r="O17" s="3"/>
    </row>
    <row r="18" spans="1:15">
      <c r="A18" s="2" t="s">
        <v>1021</v>
      </c>
      <c r="B18" s="3"/>
      <c r="C18" s="3"/>
      <c r="D18" s="3"/>
      <c r="E18" s="3"/>
      <c r="F18" s="3"/>
      <c r="G18" s="3"/>
      <c r="H18" s="3"/>
      <c r="I18" s="3"/>
      <c r="J18" s="3"/>
      <c r="K18" s="3"/>
      <c r="L18" s="3"/>
      <c r="M18" s="3"/>
      <c r="N18" s="3"/>
      <c r="O18" s="3"/>
    </row>
    <row r="19" spans="1:15" ht="30">
      <c r="A19" s="8" t="s">
        <v>1959</v>
      </c>
      <c r="B19" s="3"/>
      <c r="C19" s="3"/>
      <c r="D19" s="3"/>
      <c r="E19" s="3"/>
      <c r="F19" s="3"/>
      <c r="G19" s="3"/>
      <c r="H19" s="3"/>
      <c r="I19" s="3"/>
      <c r="J19" s="3"/>
      <c r="K19" s="3"/>
      <c r="L19" s="3"/>
      <c r="M19" s="3"/>
      <c r="N19" s="3"/>
      <c r="O19" s="3"/>
    </row>
    <row r="20" spans="1:15">
      <c r="A20" s="2" t="s">
        <v>32</v>
      </c>
      <c r="B20" s="3"/>
      <c r="C20" s="3"/>
      <c r="D20" s="3"/>
      <c r="E20" s="3"/>
      <c r="F20" s="3"/>
      <c r="G20" s="3"/>
      <c r="H20" s="3"/>
      <c r="I20" s="3"/>
      <c r="J20" s="5">
        <v>8602</v>
      </c>
      <c r="K20" s="3"/>
      <c r="L20" s="5">
        <v>11237</v>
      </c>
      <c r="M20" s="3"/>
      <c r="N20" s="5">
        <v>11878</v>
      </c>
      <c r="O20" s="3"/>
    </row>
    <row r="21" spans="1:15">
      <c r="A21" s="2" t="s">
        <v>1022</v>
      </c>
      <c r="B21" s="3"/>
      <c r="C21" s="3"/>
      <c r="D21" s="3"/>
      <c r="E21" s="3"/>
      <c r="F21" s="3"/>
      <c r="G21" s="3"/>
      <c r="H21" s="3"/>
      <c r="I21" s="3"/>
      <c r="J21" s="3"/>
      <c r="K21" s="3"/>
      <c r="L21" s="3"/>
      <c r="M21" s="3"/>
      <c r="N21" s="3"/>
      <c r="O21" s="3"/>
    </row>
    <row r="22" spans="1:15" ht="30">
      <c r="A22" s="8" t="s">
        <v>1959</v>
      </c>
      <c r="B22" s="3"/>
      <c r="C22" s="3"/>
      <c r="D22" s="3"/>
      <c r="E22" s="3"/>
      <c r="F22" s="3"/>
      <c r="G22" s="3"/>
      <c r="H22" s="3"/>
      <c r="I22" s="3"/>
      <c r="J22" s="3"/>
      <c r="K22" s="3"/>
      <c r="L22" s="3"/>
      <c r="M22" s="3"/>
      <c r="N22" s="3"/>
      <c r="O22" s="3"/>
    </row>
    <row r="23" spans="1:15">
      <c r="A23" s="2" t="s">
        <v>32</v>
      </c>
      <c r="B23" s="3"/>
      <c r="C23" s="3"/>
      <c r="D23" s="3"/>
      <c r="E23" s="3"/>
      <c r="F23" s="3"/>
      <c r="G23" s="3"/>
      <c r="H23" s="3"/>
      <c r="I23" s="3"/>
      <c r="J23" s="5">
        <v>4338</v>
      </c>
      <c r="K23" s="3"/>
      <c r="L23" s="5">
        <v>4788</v>
      </c>
      <c r="M23" s="3"/>
      <c r="N23" s="5">
        <v>5436</v>
      </c>
      <c r="O23" s="3"/>
    </row>
    <row r="24" spans="1:15">
      <c r="A24" s="2" t="s">
        <v>1961</v>
      </c>
      <c r="B24" s="3"/>
      <c r="C24" s="3"/>
      <c r="D24" s="3"/>
      <c r="E24" s="3"/>
      <c r="F24" s="3"/>
      <c r="G24" s="3"/>
      <c r="H24" s="3"/>
      <c r="I24" s="3"/>
      <c r="J24" s="3"/>
      <c r="K24" s="3"/>
      <c r="L24" s="3"/>
      <c r="M24" s="3"/>
      <c r="N24" s="3"/>
      <c r="O24" s="3"/>
    </row>
    <row r="25" spans="1:15" ht="30">
      <c r="A25" s="8" t="s">
        <v>1959</v>
      </c>
      <c r="B25" s="3"/>
      <c r="C25" s="3"/>
      <c r="D25" s="3"/>
      <c r="E25" s="3"/>
      <c r="F25" s="3"/>
      <c r="G25" s="3"/>
      <c r="H25" s="3"/>
      <c r="I25" s="3"/>
      <c r="J25" s="3"/>
      <c r="K25" s="3"/>
      <c r="L25" s="3"/>
      <c r="M25" s="3"/>
      <c r="N25" s="3"/>
      <c r="O25" s="3"/>
    </row>
    <row r="26" spans="1:15">
      <c r="A26" s="2" t="s">
        <v>32</v>
      </c>
      <c r="B26" s="3"/>
      <c r="C26" s="3"/>
      <c r="D26" s="3"/>
      <c r="E26" s="3"/>
      <c r="F26" s="3"/>
      <c r="G26" s="3"/>
      <c r="H26" s="3"/>
      <c r="I26" s="3"/>
      <c r="J26" s="5">
        <v>2412</v>
      </c>
      <c r="K26" s="3"/>
      <c r="L26" s="5">
        <v>2633</v>
      </c>
      <c r="M26" s="3"/>
      <c r="N26" s="5">
        <v>2755</v>
      </c>
      <c r="O26" s="3"/>
    </row>
    <row r="27" spans="1:15">
      <c r="A27" s="2" t="s">
        <v>1962</v>
      </c>
      <c r="B27" s="3"/>
      <c r="C27" s="3"/>
      <c r="D27" s="3"/>
      <c r="E27" s="3"/>
      <c r="F27" s="3"/>
      <c r="G27" s="3"/>
      <c r="H27" s="3"/>
      <c r="I27" s="3"/>
      <c r="J27" s="3"/>
      <c r="K27" s="3"/>
      <c r="L27" s="3"/>
      <c r="M27" s="3"/>
      <c r="N27" s="3"/>
      <c r="O27" s="3"/>
    </row>
    <row r="28" spans="1:15" ht="30">
      <c r="A28" s="8" t="s">
        <v>1959</v>
      </c>
      <c r="B28" s="3"/>
      <c r="C28" s="3"/>
      <c r="D28" s="3"/>
      <c r="E28" s="3"/>
      <c r="F28" s="3"/>
      <c r="G28" s="3"/>
      <c r="H28" s="3"/>
      <c r="I28" s="3"/>
      <c r="J28" s="3"/>
      <c r="K28" s="3"/>
      <c r="L28" s="3"/>
      <c r="M28" s="3"/>
      <c r="N28" s="3"/>
      <c r="O28" s="3"/>
    </row>
    <row r="29" spans="1:15">
      <c r="A29" s="2" t="s">
        <v>32</v>
      </c>
      <c r="B29" s="3"/>
      <c r="C29" s="3"/>
      <c r="D29" s="3"/>
      <c r="E29" s="3"/>
      <c r="F29" s="3"/>
      <c r="G29" s="3"/>
      <c r="H29" s="3"/>
      <c r="I29" s="3"/>
      <c r="J29" s="5">
        <v>2238</v>
      </c>
      <c r="K29" s="3"/>
      <c r="L29" s="5">
        <v>2272</v>
      </c>
      <c r="M29" s="3"/>
      <c r="N29" s="5">
        <v>1183</v>
      </c>
      <c r="O29" s="3"/>
    </row>
    <row r="30" spans="1:15">
      <c r="A30" s="2" t="s">
        <v>1820</v>
      </c>
      <c r="B30" s="3"/>
      <c r="C30" s="3"/>
      <c r="D30" s="3"/>
      <c r="E30" s="3"/>
      <c r="F30" s="3"/>
      <c r="G30" s="3"/>
      <c r="H30" s="3"/>
      <c r="I30" s="3"/>
      <c r="J30" s="3"/>
      <c r="K30" s="3"/>
      <c r="L30" s="3"/>
      <c r="M30" s="3"/>
      <c r="N30" s="3"/>
      <c r="O30" s="3"/>
    </row>
    <row r="31" spans="1:15" ht="30">
      <c r="A31" s="8" t="s">
        <v>1959</v>
      </c>
      <c r="B31" s="3"/>
      <c r="C31" s="3"/>
      <c r="D31" s="3"/>
      <c r="E31" s="3"/>
      <c r="F31" s="3"/>
      <c r="G31" s="3"/>
      <c r="H31" s="3"/>
      <c r="I31" s="3"/>
      <c r="J31" s="3"/>
      <c r="K31" s="3"/>
      <c r="L31" s="3"/>
      <c r="M31" s="3"/>
      <c r="N31" s="3"/>
      <c r="O31" s="3"/>
    </row>
    <row r="32" spans="1:15">
      <c r="A32" s="2" t="s">
        <v>32</v>
      </c>
      <c r="B32" s="3"/>
      <c r="C32" s="3"/>
      <c r="D32" s="3"/>
      <c r="E32" s="3"/>
      <c r="F32" s="3"/>
      <c r="G32" s="3"/>
      <c r="H32" s="3"/>
      <c r="I32" s="3"/>
      <c r="J32" s="5">
        <v>12074</v>
      </c>
      <c r="K32" s="3"/>
      <c r="L32" s="5">
        <v>13194</v>
      </c>
      <c r="M32" s="3"/>
      <c r="N32" s="5">
        <v>14567</v>
      </c>
      <c r="O32" s="3"/>
    </row>
    <row r="33" spans="1:15">
      <c r="A33" s="8" t="s">
        <v>35</v>
      </c>
      <c r="B33" s="3"/>
      <c r="C33" s="3"/>
      <c r="D33" s="3"/>
      <c r="E33" s="3"/>
      <c r="F33" s="3"/>
      <c r="G33" s="3"/>
      <c r="H33" s="3"/>
      <c r="I33" s="3"/>
      <c r="J33" s="3"/>
      <c r="K33" s="3"/>
      <c r="L33" s="3"/>
      <c r="M33" s="3"/>
      <c r="N33" s="3"/>
      <c r="O33" s="3"/>
    </row>
    <row r="34" spans="1:15">
      <c r="A34" s="2" t="s">
        <v>1960</v>
      </c>
      <c r="B34" s="3"/>
      <c r="C34" s="3"/>
      <c r="D34" s="3"/>
      <c r="E34" s="3"/>
      <c r="F34" s="3"/>
      <c r="G34" s="3"/>
      <c r="H34" s="3"/>
      <c r="I34" s="3"/>
      <c r="J34" s="5">
        <v>9513</v>
      </c>
      <c r="K34" s="3"/>
      <c r="L34" s="5">
        <v>10329</v>
      </c>
      <c r="M34" s="3"/>
      <c r="N34" s="5">
        <v>11158</v>
      </c>
      <c r="O34" s="3"/>
    </row>
    <row r="35" spans="1:15">
      <c r="A35" s="2" t="s">
        <v>37</v>
      </c>
      <c r="B35" s="3"/>
      <c r="C35" s="3"/>
      <c r="D35" s="3"/>
      <c r="E35" s="3"/>
      <c r="F35" s="3"/>
      <c r="G35" s="3"/>
      <c r="H35" s="3"/>
      <c r="I35" s="3"/>
      <c r="J35" s="5">
        <v>2962</v>
      </c>
      <c r="K35" s="3"/>
      <c r="L35" s="5">
        <v>3083</v>
      </c>
      <c r="M35" s="3"/>
      <c r="N35" s="5">
        <v>3284</v>
      </c>
      <c r="O35" s="3"/>
    </row>
    <row r="36" spans="1:15">
      <c r="A36" s="2" t="s">
        <v>38</v>
      </c>
      <c r="B36" s="3"/>
      <c r="C36" s="3"/>
      <c r="D36" s="3"/>
      <c r="E36" s="3"/>
      <c r="F36" s="3"/>
      <c r="G36" s="3"/>
      <c r="H36" s="3"/>
      <c r="I36" s="3"/>
      <c r="J36" s="3">
        <v>95</v>
      </c>
      <c r="K36" s="3"/>
      <c r="L36" s="3">
        <v>129</v>
      </c>
      <c r="M36" s="3"/>
      <c r="N36" s="3">
        <v>147</v>
      </c>
      <c r="O36" s="3"/>
    </row>
    <row r="37" spans="1:15">
      <c r="A37" s="2" t="s">
        <v>39</v>
      </c>
      <c r="B37" s="3"/>
      <c r="C37" s="3"/>
      <c r="D37" s="3"/>
      <c r="E37" s="3"/>
      <c r="F37" s="3"/>
      <c r="G37" s="3"/>
      <c r="H37" s="3"/>
      <c r="I37" s="3"/>
      <c r="J37" s="3">
        <v>29</v>
      </c>
      <c r="K37" s="3"/>
      <c r="L37" s="3">
        <v>70</v>
      </c>
      <c r="M37" s="3"/>
      <c r="N37" s="3">
        <v>10</v>
      </c>
      <c r="O37" s="3"/>
    </row>
    <row r="38" spans="1:15">
      <c r="A38" s="2" t="s">
        <v>40</v>
      </c>
      <c r="B38" s="3"/>
      <c r="C38" s="3"/>
      <c r="D38" s="3"/>
      <c r="E38" s="3"/>
      <c r="F38" s="3"/>
      <c r="G38" s="3"/>
      <c r="H38" s="3"/>
      <c r="I38" s="3"/>
      <c r="J38" s="3">
        <v>-103</v>
      </c>
      <c r="K38" s="3"/>
      <c r="L38" s="3">
        <v>-66</v>
      </c>
      <c r="M38" s="3"/>
      <c r="N38" s="3">
        <v>-37</v>
      </c>
      <c r="O38" s="3"/>
    </row>
    <row r="39" spans="1:15">
      <c r="A39" s="2" t="s">
        <v>41</v>
      </c>
      <c r="B39" s="3"/>
      <c r="C39" s="3"/>
      <c r="D39" s="3"/>
      <c r="E39" s="3"/>
      <c r="F39" s="3"/>
      <c r="G39" s="3"/>
      <c r="H39" s="3"/>
      <c r="I39" s="3"/>
      <c r="J39" s="5">
        <v>12496</v>
      </c>
      <c r="K39" s="3"/>
      <c r="L39" s="5">
        <v>13545</v>
      </c>
      <c r="M39" s="3"/>
      <c r="N39" s="5">
        <v>14562</v>
      </c>
      <c r="O39" s="3"/>
    </row>
    <row r="40" spans="1:15">
      <c r="A40" s="2" t="s">
        <v>1041</v>
      </c>
      <c r="B40" s="3"/>
      <c r="C40" s="3"/>
      <c r="D40" s="3"/>
      <c r="E40" s="3"/>
      <c r="F40" s="3"/>
      <c r="G40" s="3"/>
      <c r="H40" s="3"/>
      <c r="I40" s="3"/>
      <c r="J40" s="3">
        <v>-422</v>
      </c>
      <c r="K40" s="3"/>
      <c r="L40" s="3">
        <v>-351</v>
      </c>
      <c r="M40" s="3"/>
      <c r="N40" s="3">
        <v>5</v>
      </c>
      <c r="O40" s="3"/>
    </row>
    <row r="41" spans="1:15">
      <c r="A41" s="2" t="s">
        <v>1035</v>
      </c>
      <c r="B41" s="5">
        <v>3155</v>
      </c>
      <c r="C41" s="3"/>
      <c r="D41" s="3"/>
      <c r="E41" s="3"/>
      <c r="F41" s="5">
        <v>3902</v>
      </c>
      <c r="G41" s="3"/>
      <c r="H41" s="3"/>
      <c r="I41" s="3"/>
      <c r="J41" s="5">
        <v>3155</v>
      </c>
      <c r="K41" s="3"/>
      <c r="L41" s="5">
        <v>3902</v>
      </c>
      <c r="M41" s="3"/>
      <c r="N41" s="5">
        <v>4304</v>
      </c>
      <c r="O41" s="3"/>
    </row>
    <row r="42" spans="1:15">
      <c r="A42" s="2" t="s">
        <v>1036</v>
      </c>
      <c r="B42" s="3"/>
      <c r="C42" s="3"/>
      <c r="D42" s="3"/>
      <c r="E42" s="3"/>
      <c r="F42" s="3"/>
      <c r="G42" s="3"/>
      <c r="H42" s="3"/>
      <c r="I42" s="3"/>
      <c r="J42" s="3">
        <v>45</v>
      </c>
      <c r="K42" s="3"/>
      <c r="L42" s="3">
        <v>63</v>
      </c>
      <c r="M42" s="3"/>
      <c r="N42" s="3">
        <v>122</v>
      </c>
      <c r="O42" s="3"/>
    </row>
    <row r="43" spans="1:15">
      <c r="A43" s="2" t="s">
        <v>1963</v>
      </c>
      <c r="B43" s="3"/>
      <c r="C43" s="3"/>
      <c r="D43" s="3"/>
      <c r="E43" s="3"/>
      <c r="F43" s="3"/>
      <c r="G43" s="3"/>
      <c r="H43" s="3"/>
      <c r="I43" s="3"/>
      <c r="J43" s="3"/>
      <c r="K43" s="3"/>
      <c r="L43" s="3"/>
      <c r="M43" s="3"/>
      <c r="N43" s="3"/>
      <c r="O43" s="3"/>
    </row>
    <row r="44" spans="1:15" ht="30">
      <c r="A44" s="8" t="s">
        <v>1959</v>
      </c>
      <c r="B44" s="3"/>
      <c r="C44" s="3"/>
      <c r="D44" s="3"/>
      <c r="E44" s="3"/>
      <c r="F44" s="3"/>
      <c r="G44" s="3"/>
      <c r="H44" s="3"/>
      <c r="I44" s="3"/>
      <c r="J44" s="3"/>
      <c r="K44" s="3"/>
      <c r="L44" s="3"/>
      <c r="M44" s="3"/>
      <c r="N44" s="3"/>
      <c r="O44" s="3"/>
    </row>
    <row r="45" spans="1:15">
      <c r="A45" s="2" t="s">
        <v>32</v>
      </c>
      <c r="B45" s="3"/>
      <c r="C45" s="3"/>
      <c r="D45" s="3"/>
      <c r="E45" s="3"/>
      <c r="F45" s="3"/>
      <c r="G45" s="3"/>
      <c r="H45" s="3"/>
      <c r="I45" s="3"/>
      <c r="J45" s="5">
        <v>3605</v>
      </c>
      <c r="K45" s="3"/>
      <c r="L45" s="5">
        <v>4037</v>
      </c>
      <c r="M45" s="3"/>
      <c r="N45" s="5">
        <v>4486</v>
      </c>
      <c r="O45" s="3"/>
    </row>
    <row r="46" spans="1:15" ht="30">
      <c r="A46" s="2" t="s">
        <v>1964</v>
      </c>
      <c r="B46" s="3"/>
      <c r="C46" s="3"/>
      <c r="D46" s="3"/>
      <c r="E46" s="3"/>
      <c r="F46" s="3"/>
      <c r="G46" s="3"/>
      <c r="H46" s="3"/>
      <c r="I46" s="3"/>
      <c r="J46" s="3"/>
      <c r="K46" s="3"/>
      <c r="L46" s="3"/>
      <c r="M46" s="3"/>
      <c r="N46" s="3"/>
      <c r="O46" s="3"/>
    </row>
    <row r="47" spans="1:15" ht="30">
      <c r="A47" s="8" t="s">
        <v>1959</v>
      </c>
      <c r="B47" s="3"/>
      <c r="C47" s="3"/>
      <c r="D47" s="3"/>
      <c r="E47" s="3"/>
      <c r="F47" s="3"/>
      <c r="G47" s="3"/>
      <c r="H47" s="3"/>
      <c r="I47" s="3"/>
      <c r="J47" s="3"/>
      <c r="K47" s="3"/>
      <c r="L47" s="3"/>
      <c r="M47" s="3"/>
      <c r="N47" s="3"/>
      <c r="O47" s="3"/>
    </row>
    <row r="48" spans="1:15">
      <c r="A48" s="2" t="s">
        <v>32</v>
      </c>
      <c r="B48" s="3"/>
      <c r="C48" s="3"/>
      <c r="D48" s="3"/>
      <c r="E48" s="3"/>
      <c r="F48" s="3"/>
      <c r="G48" s="3"/>
      <c r="H48" s="3"/>
      <c r="I48" s="3"/>
      <c r="J48" s="5">
        <v>4049</v>
      </c>
      <c r="K48" s="3"/>
      <c r="L48" s="5">
        <v>4298</v>
      </c>
      <c r="M48" s="3"/>
      <c r="N48" s="5">
        <v>4588</v>
      </c>
      <c r="O48" s="3"/>
    </row>
    <row r="49" spans="1:15">
      <c r="A49" s="2" t="s">
        <v>1965</v>
      </c>
      <c r="B49" s="3"/>
      <c r="C49" s="3"/>
      <c r="D49" s="3"/>
      <c r="E49" s="3"/>
      <c r="F49" s="3"/>
      <c r="G49" s="3"/>
      <c r="H49" s="3"/>
      <c r="I49" s="3"/>
      <c r="J49" s="3"/>
      <c r="K49" s="3"/>
      <c r="L49" s="3"/>
      <c r="M49" s="3"/>
      <c r="N49" s="3"/>
      <c r="O49" s="3"/>
    </row>
    <row r="50" spans="1:15" ht="30">
      <c r="A50" s="8" t="s">
        <v>1959</v>
      </c>
      <c r="B50" s="3"/>
      <c r="C50" s="3"/>
      <c r="D50" s="3"/>
      <c r="E50" s="3"/>
      <c r="F50" s="3"/>
      <c r="G50" s="3"/>
      <c r="H50" s="3"/>
      <c r="I50" s="3"/>
      <c r="J50" s="3"/>
      <c r="K50" s="3"/>
      <c r="L50" s="3"/>
      <c r="M50" s="3"/>
      <c r="N50" s="3"/>
      <c r="O50" s="3"/>
    </row>
    <row r="51" spans="1:15">
      <c r="A51" s="2" t="s">
        <v>32</v>
      </c>
      <c r="B51" s="3"/>
      <c r="C51" s="3"/>
      <c r="D51" s="3"/>
      <c r="E51" s="3"/>
      <c r="F51" s="3"/>
      <c r="G51" s="3"/>
      <c r="H51" s="3"/>
      <c r="I51" s="3"/>
      <c r="J51" s="5">
        <v>4326</v>
      </c>
      <c r="K51" s="3"/>
      <c r="L51" s="5">
        <v>4772</v>
      </c>
      <c r="M51" s="3"/>
      <c r="N51" s="5">
        <v>5398</v>
      </c>
      <c r="O51" s="3"/>
    </row>
    <row r="52" spans="1:15">
      <c r="A52" s="2" t="s">
        <v>1966</v>
      </c>
      <c r="B52" s="3"/>
      <c r="C52" s="3"/>
      <c r="D52" s="3"/>
      <c r="E52" s="3"/>
      <c r="F52" s="3"/>
      <c r="G52" s="3"/>
      <c r="H52" s="3"/>
      <c r="I52" s="3"/>
      <c r="J52" s="3"/>
      <c r="K52" s="3"/>
      <c r="L52" s="3"/>
      <c r="M52" s="3"/>
      <c r="N52" s="3"/>
      <c r="O52" s="3"/>
    </row>
    <row r="53" spans="1:15" ht="30">
      <c r="A53" s="8" t="s">
        <v>1959</v>
      </c>
      <c r="B53" s="3"/>
      <c r="C53" s="3"/>
      <c r="D53" s="3"/>
      <c r="E53" s="3"/>
      <c r="F53" s="3"/>
      <c r="G53" s="3"/>
      <c r="H53" s="3"/>
      <c r="I53" s="3"/>
      <c r="J53" s="3"/>
      <c r="K53" s="3"/>
      <c r="L53" s="3"/>
      <c r="M53" s="3"/>
      <c r="N53" s="3"/>
      <c r="O53" s="3"/>
    </row>
    <row r="54" spans="1:15">
      <c r="A54" s="2" t="s">
        <v>32</v>
      </c>
      <c r="B54" s="3"/>
      <c r="C54" s="3"/>
      <c r="D54" s="3"/>
      <c r="E54" s="3"/>
      <c r="F54" s="3"/>
      <c r="G54" s="3"/>
      <c r="H54" s="3"/>
      <c r="I54" s="3"/>
      <c r="J54" s="3">
        <v>17</v>
      </c>
      <c r="K54" s="3"/>
      <c r="L54" s="3">
        <v>0</v>
      </c>
      <c r="M54" s="3"/>
      <c r="N54" s="3">
        <v>0</v>
      </c>
      <c r="O54" s="3"/>
    </row>
    <row r="55" spans="1:15">
      <c r="A55" s="2" t="s">
        <v>1967</v>
      </c>
      <c r="B55" s="3"/>
      <c r="C55" s="3"/>
      <c r="D55" s="3"/>
      <c r="E55" s="3"/>
      <c r="F55" s="3"/>
      <c r="G55" s="3"/>
      <c r="H55" s="3"/>
      <c r="I55" s="3"/>
      <c r="J55" s="3"/>
      <c r="K55" s="3"/>
      <c r="L55" s="3"/>
      <c r="M55" s="3"/>
      <c r="N55" s="3"/>
      <c r="O55" s="3"/>
    </row>
    <row r="56" spans="1:15" ht="30">
      <c r="A56" s="8" t="s">
        <v>1959</v>
      </c>
      <c r="B56" s="3"/>
      <c r="C56" s="3"/>
      <c r="D56" s="3"/>
      <c r="E56" s="3"/>
      <c r="F56" s="3"/>
      <c r="G56" s="3"/>
      <c r="H56" s="3"/>
      <c r="I56" s="3"/>
      <c r="J56" s="3"/>
      <c r="K56" s="3"/>
      <c r="L56" s="3"/>
      <c r="M56" s="3"/>
      <c r="N56" s="3"/>
      <c r="O56" s="3"/>
    </row>
    <row r="57" spans="1:15">
      <c r="A57" s="2" t="s">
        <v>32</v>
      </c>
      <c r="B57" s="3"/>
      <c r="C57" s="3"/>
      <c r="D57" s="3"/>
      <c r="E57" s="3"/>
      <c r="F57" s="3"/>
      <c r="G57" s="3"/>
      <c r="H57" s="3"/>
      <c r="I57" s="3"/>
      <c r="J57" s="3">
        <v>77</v>
      </c>
      <c r="K57" s="3"/>
      <c r="L57" s="3">
        <v>87</v>
      </c>
      <c r="M57" s="3"/>
      <c r="N57" s="3">
        <v>95</v>
      </c>
      <c r="O57" s="3"/>
    </row>
    <row r="58" spans="1:15">
      <c r="A58" s="2" t="s">
        <v>892</v>
      </c>
      <c r="B58" s="3"/>
      <c r="C58" s="3"/>
      <c r="D58" s="3"/>
      <c r="E58" s="3"/>
      <c r="F58" s="3"/>
      <c r="G58" s="3"/>
      <c r="H58" s="3"/>
      <c r="I58" s="3"/>
      <c r="J58" s="3"/>
      <c r="K58" s="3"/>
      <c r="L58" s="3"/>
      <c r="M58" s="3"/>
      <c r="N58" s="3"/>
      <c r="O58" s="3"/>
    </row>
    <row r="59" spans="1:15" ht="30">
      <c r="A59" s="8" t="s">
        <v>1959</v>
      </c>
      <c r="B59" s="3"/>
      <c r="C59" s="3"/>
      <c r="D59" s="3"/>
      <c r="E59" s="3"/>
      <c r="F59" s="3"/>
      <c r="G59" s="3"/>
      <c r="H59" s="3"/>
      <c r="I59" s="3"/>
      <c r="J59" s="3"/>
      <c r="K59" s="3"/>
      <c r="L59" s="3"/>
      <c r="M59" s="3"/>
      <c r="N59" s="3"/>
      <c r="O59" s="3"/>
    </row>
    <row r="60" spans="1:15">
      <c r="A60" s="2" t="s">
        <v>32</v>
      </c>
      <c r="B60" s="3"/>
      <c r="C60" s="3"/>
      <c r="D60" s="3"/>
      <c r="E60" s="3"/>
      <c r="F60" s="3"/>
      <c r="G60" s="3"/>
      <c r="H60" s="3"/>
      <c r="I60" s="3"/>
      <c r="J60" s="5">
        <v>17036</v>
      </c>
      <c r="K60" s="3"/>
      <c r="L60" s="5">
        <v>19198</v>
      </c>
      <c r="M60" s="3"/>
      <c r="N60" s="5">
        <v>20977</v>
      </c>
      <c r="O60" s="3"/>
    </row>
    <row r="61" spans="1:15">
      <c r="A61" s="8" t="s">
        <v>35</v>
      </c>
      <c r="B61" s="3"/>
      <c r="C61" s="3"/>
      <c r="D61" s="3"/>
      <c r="E61" s="3"/>
      <c r="F61" s="3"/>
      <c r="G61" s="3"/>
      <c r="H61" s="3"/>
      <c r="I61" s="3"/>
      <c r="J61" s="3"/>
      <c r="K61" s="3"/>
      <c r="L61" s="3"/>
      <c r="M61" s="3"/>
      <c r="N61" s="3"/>
      <c r="O61" s="3"/>
    </row>
    <row r="62" spans="1:15">
      <c r="A62" s="2" t="s">
        <v>1960</v>
      </c>
      <c r="B62" s="3"/>
      <c r="C62" s="3"/>
      <c r="D62" s="3"/>
      <c r="E62" s="3"/>
      <c r="F62" s="3"/>
      <c r="G62" s="3"/>
      <c r="H62" s="3"/>
      <c r="I62" s="3"/>
      <c r="J62" s="5">
        <v>12950</v>
      </c>
      <c r="K62" s="3"/>
      <c r="L62" s="5">
        <v>14324</v>
      </c>
      <c r="M62" s="3"/>
      <c r="N62" s="5">
        <v>15107</v>
      </c>
      <c r="O62" s="3"/>
    </row>
    <row r="63" spans="1:15">
      <c r="A63" s="2" t="s">
        <v>37</v>
      </c>
      <c r="B63" s="3"/>
      <c r="C63" s="3"/>
      <c r="D63" s="3"/>
      <c r="E63" s="3"/>
      <c r="F63" s="3"/>
      <c r="G63" s="3"/>
      <c r="H63" s="3"/>
      <c r="I63" s="3"/>
      <c r="J63" s="5">
        <v>4655</v>
      </c>
      <c r="K63" s="3"/>
      <c r="L63" s="5">
        <v>5216</v>
      </c>
      <c r="M63" s="3"/>
      <c r="N63" s="5">
        <v>6184</v>
      </c>
      <c r="O63" s="3"/>
    </row>
    <row r="64" spans="1:15">
      <c r="A64" s="2" t="s">
        <v>38</v>
      </c>
      <c r="B64" s="3"/>
      <c r="C64" s="3"/>
      <c r="D64" s="3"/>
      <c r="E64" s="3"/>
      <c r="F64" s="3"/>
      <c r="G64" s="3"/>
      <c r="H64" s="3"/>
      <c r="I64" s="3"/>
      <c r="J64" s="3">
        <v>437</v>
      </c>
      <c r="K64" s="3"/>
      <c r="L64" s="3">
        <v>511</v>
      </c>
      <c r="M64" s="3"/>
      <c r="N64" s="3">
        <v>578</v>
      </c>
      <c r="O64" s="3"/>
    </row>
    <row r="65" spans="1:15">
      <c r="A65" s="2" t="s">
        <v>39</v>
      </c>
      <c r="B65" s="3"/>
      <c r="C65" s="3"/>
      <c r="D65" s="3"/>
      <c r="E65" s="3"/>
      <c r="F65" s="3"/>
      <c r="G65" s="3"/>
      <c r="H65" s="3"/>
      <c r="I65" s="3"/>
      <c r="J65" s="3">
        <v>19</v>
      </c>
      <c r="K65" s="3"/>
      <c r="L65" s="3">
        <v>150</v>
      </c>
      <c r="M65" s="3"/>
      <c r="N65" s="3">
        <v>25</v>
      </c>
      <c r="O65" s="3"/>
    </row>
    <row r="66" spans="1:15">
      <c r="A66" s="2" t="s">
        <v>40</v>
      </c>
      <c r="B66" s="3"/>
      <c r="C66" s="3"/>
      <c r="D66" s="3"/>
      <c r="E66" s="3"/>
      <c r="F66" s="3"/>
      <c r="G66" s="3"/>
      <c r="H66" s="3"/>
      <c r="I66" s="3"/>
      <c r="J66" s="3">
        <v>-105</v>
      </c>
      <c r="K66" s="3"/>
      <c r="L66" s="3">
        <v>-63</v>
      </c>
      <c r="M66" s="3"/>
      <c r="N66" s="3">
        <v>-261</v>
      </c>
      <c r="O66" s="3"/>
    </row>
    <row r="67" spans="1:15">
      <c r="A67" s="2" t="s">
        <v>41</v>
      </c>
      <c r="B67" s="3"/>
      <c r="C67" s="3"/>
      <c r="D67" s="3"/>
      <c r="E67" s="3"/>
      <c r="F67" s="3"/>
      <c r="G67" s="3"/>
      <c r="H67" s="3"/>
      <c r="I67" s="3"/>
      <c r="J67" s="5">
        <v>17956</v>
      </c>
      <c r="K67" s="3"/>
      <c r="L67" s="5">
        <v>20138</v>
      </c>
      <c r="M67" s="3"/>
      <c r="N67" s="5">
        <v>21633</v>
      </c>
      <c r="O67" s="3"/>
    </row>
    <row r="68" spans="1:15">
      <c r="A68" s="2" t="s">
        <v>1041</v>
      </c>
      <c r="B68" s="3"/>
      <c r="C68" s="3"/>
      <c r="D68" s="3"/>
      <c r="E68" s="3"/>
      <c r="F68" s="3"/>
      <c r="G68" s="3"/>
      <c r="H68" s="3"/>
      <c r="I68" s="3"/>
      <c r="J68" s="3">
        <v>-920</v>
      </c>
      <c r="K68" s="3"/>
      <c r="L68" s="3">
        <v>-940</v>
      </c>
      <c r="M68" s="3"/>
      <c r="N68" s="3">
        <v>-656</v>
      </c>
      <c r="O68" s="3"/>
    </row>
    <row r="69" spans="1:15">
      <c r="A69" s="2" t="s">
        <v>1035</v>
      </c>
      <c r="B69" s="5">
        <v>10054</v>
      </c>
      <c r="C69" s="3"/>
      <c r="D69" s="3"/>
      <c r="E69" s="3"/>
      <c r="F69" s="5">
        <v>12206</v>
      </c>
      <c r="G69" s="3"/>
      <c r="H69" s="3"/>
      <c r="I69" s="3"/>
      <c r="J69" s="5">
        <v>10054</v>
      </c>
      <c r="K69" s="3"/>
      <c r="L69" s="5">
        <v>12206</v>
      </c>
      <c r="M69" s="3"/>
      <c r="N69" s="5">
        <v>12648</v>
      </c>
      <c r="O69" s="3"/>
    </row>
    <row r="70" spans="1:15">
      <c r="A70" s="2" t="s">
        <v>1036</v>
      </c>
      <c r="B70" s="3"/>
      <c r="C70" s="3"/>
      <c r="D70" s="3"/>
      <c r="E70" s="3"/>
      <c r="F70" s="3"/>
      <c r="G70" s="3"/>
      <c r="H70" s="3"/>
      <c r="I70" s="3"/>
      <c r="J70" s="3">
        <v>193</v>
      </c>
      <c r="K70" s="3"/>
      <c r="L70" s="3">
        <v>196</v>
      </c>
      <c r="M70" s="3"/>
      <c r="N70" s="3">
        <v>171</v>
      </c>
      <c r="O70" s="3"/>
    </row>
    <row r="71" spans="1:15">
      <c r="A71" s="2" t="s">
        <v>1968</v>
      </c>
      <c r="B71" s="3"/>
      <c r="C71" s="3"/>
      <c r="D71" s="3"/>
      <c r="E71" s="3"/>
      <c r="F71" s="3"/>
      <c r="G71" s="3"/>
      <c r="H71" s="3"/>
      <c r="I71" s="3"/>
      <c r="J71" s="3"/>
      <c r="K71" s="3"/>
      <c r="L71" s="3"/>
      <c r="M71" s="3"/>
      <c r="N71" s="3"/>
      <c r="O71" s="3"/>
    </row>
    <row r="72" spans="1:15" ht="30">
      <c r="A72" s="8" t="s">
        <v>1959</v>
      </c>
      <c r="B72" s="3"/>
      <c r="C72" s="3"/>
      <c r="D72" s="3"/>
      <c r="E72" s="3"/>
      <c r="F72" s="3"/>
      <c r="G72" s="3"/>
      <c r="H72" s="3"/>
      <c r="I72" s="3"/>
      <c r="J72" s="3"/>
      <c r="K72" s="3"/>
      <c r="L72" s="3"/>
      <c r="M72" s="3"/>
      <c r="N72" s="3"/>
      <c r="O72" s="3"/>
    </row>
    <row r="73" spans="1:15">
      <c r="A73" s="2" t="s">
        <v>32</v>
      </c>
      <c r="B73" s="3"/>
      <c r="C73" s="3"/>
      <c r="D73" s="3"/>
      <c r="E73" s="3"/>
      <c r="F73" s="3"/>
      <c r="G73" s="3"/>
      <c r="H73" s="3"/>
      <c r="I73" s="3"/>
      <c r="J73" s="5">
        <v>8903</v>
      </c>
      <c r="K73" s="3"/>
      <c r="L73" s="5">
        <v>9355</v>
      </c>
      <c r="M73" s="3"/>
      <c r="N73" s="5">
        <v>11870</v>
      </c>
      <c r="O73" s="3"/>
    </row>
    <row r="74" spans="1:15" ht="30">
      <c r="A74" s="2" t="s">
        <v>1969</v>
      </c>
      <c r="B74" s="3"/>
      <c r="C74" s="3"/>
      <c r="D74" s="3"/>
      <c r="E74" s="3"/>
      <c r="F74" s="3"/>
      <c r="G74" s="3"/>
      <c r="H74" s="3"/>
      <c r="I74" s="3"/>
      <c r="J74" s="3"/>
      <c r="K74" s="3"/>
      <c r="L74" s="3"/>
      <c r="M74" s="3"/>
      <c r="N74" s="3"/>
      <c r="O74" s="3"/>
    </row>
    <row r="75" spans="1:15" ht="30">
      <c r="A75" s="8" t="s">
        <v>1959</v>
      </c>
      <c r="B75" s="3"/>
      <c r="C75" s="3"/>
      <c r="D75" s="3"/>
      <c r="E75" s="3"/>
      <c r="F75" s="3"/>
      <c r="G75" s="3"/>
      <c r="H75" s="3"/>
      <c r="I75" s="3"/>
      <c r="J75" s="3"/>
      <c r="K75" s="3"/>
      <c r="L75" s="3"/>
      <c r="M75" s="3"/>
      <c r="N75" s="3"/>
      <c r="O75" s="3"/>
    </row>
    <row r="76" spans="1:15">
      <c r="A76" s="2" t="s">
        <v>32</v>
      </c>
      <c r="B76" s="3"/>
      <c r="C76" s="3"/>
      <c r="D76" s="3"/>
      <c r="E76" s="3"/>
      <c r="F76" s="3"/>
      <c r="G76" s="3"/>
      <c r="H76" s="3"/>
      <c r="I76" s="3"/>
      <c r="J76" s="5">
        <v>3673</v>
      </c>
      <c r="K76" s="3"/>
      <c r="L76" s="5">
        <v>5197</v>
      </c>
      <c r="M76" s="3"/>
      <c r="N76" s="5">
        <v>5434</v>
      </c>
      <c r="O76" s="3"/>
    </row>
    <row r="77" spans="1:15">
      <c r="A77" s="2" t="s">
        <v>1970</v>
      </c>
      <c r="B77" s="3"/>
      <c r="C77" s="3"/>
      <c r="D77" s="3"/>
      <c r="E77" s="3"/>
      <c r="F77" s="3"/>
      <c r="G77" s="3"/>
      <c r="H77" s="3"/>
      <c r="I77" s="3"/>
      <c r="J77" s="3"/>
      <c r="K77" s="3"/>
      <c r="L77" s="3"/>
      <c r="M77" s="3"/>
      <c r="N77" s="3"/>
      <c r="O77" s="3"/>
    </row>
    <row r="78" spans="1:15" ht="30">
      <c r="A78" s="8" t="s">
        <v>1959</v>
      </c>
      <c r="B78" s="3"/>
      <c r="C78" s="3"/>
      <c r="D78" s="3"/>
      <c r="E78" s="3"/>
      <c r="F78" s="3"/>
      <c r="G78" s="3"/>
      <c r="H78" s="3"/>
      <c r="I78" s="3"/>
      <c r="J78" s="3"/>
      <c r="K78" s="3"/>
      <c r="L78" s="3"/>
      <c r="M78" s="3"/>
      <c r="N78" s="3"/>
      <c r="O78" s="3"/>
    </row>
    <row r="79" spans="1:15">
      <c r="A79" s="2" t="s">
        <v>32</v>
      </c>
      <c r="B79" s="3"/>
      <c r="C79" s="3"/>
      <c r="D79" s="3"/>
      <c r="E79" s="3"/>
      <c r="F79" s="3"/>
      <c r="G79" s="3"/>
      <c r="H79" s="3"/>
      <c r="I79" s="3"/>
      <c r="J79" s="3">
        <v>12</v>
      </c>
      <c r="K79" s="3"/>
      <c r="L79" s="3">
        <v>16</v>
      </c>
      <c r="M79" s="3"/>
      <c r="N79" s="3">
        <v>38</v>
      </c>
      <c r="O79" s="3"/>
    </row>
    <row r="80" spans="1:15">
      <c r="A80" s="2" t="s">
        <v>1971</v>
      </c>
      <c r="B80" s="3"/>
      <c r="C80" s="3"/>
      <c r="D80" s="3"/>
      <c r="E80" s="3"/>
      <c r="F80" s="3"/>
      <c r="G80" s="3"/>
      <c r="H80" s="3"/>
      <c r="I80" s="3"/>
      <c r="J80" s="3"/>
      <c r="K80" s="3"/>
      <c r="L80" s="3"/>
      <c r="M80" s="3"/>
      <c r="N80" s="3"/>
      <c r="O80" s="3"/>
    </row>
    <row r="81" spans="1:15" ht="30">
      <c r="A81" s="8" t="s">
        <v>1959</v>
      </c>
      <c r="B81" s="3"/>
      <c r="C81" s="3"/>
      <c r="D81" s="3"/>
      <c r="E81" s="3"/>
      <c r="F81" s="3"/>
      <c r="G81" s="3"/>
      <c r="H81" s="3"/>
      <c r="I81" s="3"/>
      <c r="J81" s="3"/>
      <c r="K81" s="3"/>
      <c r="L81" s="3"/>
      <c r="M81" s="3"/>
      <c r="N81" s="3"/>
      <c r="O81" s="3"/>
    </row>
    <row r="82" spans="1:15">
      <c r="A82" s="2" t="s">
        <v>32</v>
      </c>
      <c r="B82" s="3"/>
      <c r="C82" s="3"/>
      <c r="D82" s="3"/>
      <c r="E82" s="3"/>
      <c r="F82" s="3"/>
      <c r="G82" s="3"/>
      <c r="H82" s="3"/>
      <c r="I82" s="3"/>
      <c r="J82" s="5">
        <v>2318</v>
      </c>
      <c r="K82" s="3"/>
      <c r="L82" s="5">
        <v>2502</v>
      </c>
      <c r="M82" s="3"/>
      <c r="N82" s="5">
        <v>2604</v>
      </c>
      <c r="O82" s="3"/>
    </row>
    <row r="83" spans="1:15">
      <c r="A83" s="2" t="s">
        <v>1972</v>
      </c>
      <c r="B83" s="3"/>
      <c r="C83" s="3"/>
      <c r="D83" s="3"/>
      <c r="E83" s="3"/>
      <c r="F83" s="3"/>
      <c r="G83" s="3"/>
      <c r="H83" s="3"/>
      <c r="I83" s="3"/>
      <c r="J83" s="3"/>
      <c r="K83" s="3"/>
      <c r="L83" s="3"/>
      <c r="M83" s="3"/>
      <c r="N83" s="3"/>
      <c r="O83" s="3"/>
    </row>
    <row r="84" spans="1:15" ht="30">
      <c r="A84" s="8" t="s">
        <v>1959</v>
      </c>
      <c r="B84" s="3"/>
      <c r="C84" s="3"/>
      <c r="D84" s="3"/>
      <c r="E84" s="3"/>
      <c r="F84" s="3"/>
      <c r="G84" s="3"/>
      <c r="H84" s="3"/>
      <c r="I84" s="3"/>
      <c r="J84" s="3"/>
      <c r="K84" s="3"/>
      <c r="L84" s="3"/>
      <c r="M84" s="3"/>
      <c r="N84" s="3"/>
      <c r="O84" s="3"/>
    </row>
    <row r="85" spans="1:15">
      <c r="A85" s="2" t="s">
        <v>32</v>
      </c>
      <c r="B85" s="3"/>
      <c r="C85" s="3"/>
      <c r="D85" s="3"/>
      <c r="E85" s="3"/>
      <c r="F85" s="3"/>
      <c r="G85" s="3"/>
      <c r="H85" s="3"/>
      <c r="I85" s="3"/>
      <c r="J85" s="5">
        <v>2130</v>
      </c>
      <c r="K85" s="3"/>
      <c r="L85" s="5">
        <v>2128</v>
      </c>
      <c r="M85" s="3"/>
      <c r="N85" s="5">
        <v>1031</v>
      </c>
      <c r="O85" s="3"/>
    </row>
    <row r="86" spans="1:15">
      <c r="A86" s="2" t="s">
        <v>1409</v>
      </c>
      <c r="B86" s="3"/>
      <c r="C86" s="3"/>
      <c r="D86" s="3"/>
      <c r="E86" s="3"/>
      <c r="F86" s="3"/>
      <c r="G86" s="3"/>
      <c r="H86" s="3"/>
      <c r="I86" s="3"/>
      <c r="J86" s="3"/>
      <c r="K86" s="3"/>
      <c r="L86" s="3"/>
      <c r="M86" s="3"/>
      <c r="N86" s="3"/>
      <c r="O86" s="3"/>
    </row>
    <row r="87" spans="1:15" ht="30">
      <c r="A87" s="8" t="s">
        <v>1959</v>
      </c>
      <c r="B87" s="3"/>
      <c r="C87" s="3"/>
      <c r="D87" s="3"/>
      <c r="E87" s="3"/>
      <c r="F87" s="3"/>
      <c r="G87" s="3"/>
      <c r="H87" s="3"/>
      <c r="I87" s="3"/>
      <c r="J87" s="3"/>
      <c r="K87" s="3"/>
      <c r="L87" s="3"/>
      <c r="M87" s="3"/>
      <c r="N87" s="3"/>
      <c r="O87" s="3"/>
    </row>
    <row r="88" spans="1:15">
      <c r="A88" s="2" t="s">
        <v>32</v>
      </c>
      <c r="B88" s="3"/>
      <c r="C88" s="3"/>
      <c r="D88" s="3"/>
      <c r="E88" s="3"/>
      <c r="F88" s="3"/>
      <c r="G88" s="3"/>
      <c r="H88" s="3"/>
      <c r="I88" s="3"/>
      <c r="J88" s="5">
        <v>2088</v>
      </c>
      <c r="K88" s="3"/>
      <c r="L88" s="5">
        <v>3796</v>
      </c>
      <c r="M88" s="3"/>
      <c r="N88" s="5">
        <v>4310</v>
      </c>
      <c r="O88" s="3"/>
    </row>
    <row r="89" spans="1:15">
      <c r="A89" s="8" t="s">
        <v>35</v>
      </c>
      <c r="B89" s="3"/>
      <c r="C89" s="3"/>
      <c r="D89" s="3"/>
      <c r="E89" s="3"/>
      <c r="F89" s="3"/>
      <c r="G89" s="3"/>
      <c r="H89" s="3"/>
      <c r="I89" s="3"/>
      <c r="J89" s="3"/>
      <c r="K89" s="3"/>
      <c r="L89" s="3"/>
      <c r="M89" s="3"/>
      <c r="N89" s="3"/>
      <c r="O89" s="3"/>
    </row>
    <row r="90" spans="1:15">
      <c r="A90" s="2" t="s">
        <v>1960</v>
      </c>
      <c r="B90" s="3"/>
      <c r="C90" s="3"/>
      <c r="D90" s="3"/>
      <c r="E90" s="3"/>
      <c r="F90" s="3"/>
      <c r="G90" s="3"/>
      <c r="H90" s="3"/>
      <c r="I90" s="3"/>
      <c r="J90" s="5">
        <v>1586</v>
      </c>
      <c r="K90" s="3"/>
      <c r="L90" s="5">
        <v>2780</v>
      </c>
      <c r="M90" s="3"/>
      <c r="N90" s="5">
        <v>3075</v>
      </c>
      <c r="O90" s="3"/>
    </row>
    <row r="91" spans="1:15">
      <c r="A91" s="2" t="s">
        <v>37</v>
      </c>
      <c r="B91" s="3"/>
      <c r="C91" s="3"/>
      <c r="D91" s="3"/>
      <c r="E91" s="3"/>
      <c r="F91" s="3"/>
      <c r="G91" s="3"/>
      <c r="H91" s="3"/>
      <c r="I91" s="3"/>
      <c r="J91" s="3">
        <v>603</v>
      </c>
      <c r="K91" s="3"/>
      <c r="L91" s="5">
        <v>1085</v>
      </c>
      <c r="M91" s="3"/>
      <c r="N91" s="5">
        <v>1192</v>
      </c>
      <c r="O91" s="3"/>
    </row>
    <row r="92" spans="1:15">
      <c r="A92" s="2" t="s">
        <v>38</v>
      </c>
      <c r="B92" s="3"/>
      <c r="C92" s="3"/>
      <c r="D92" s="3"/>
      <c r="E92" s="3"/>
      <c r="F92" s="3"/>
      <c r="G92" s="3"/>
      <c r="H92" s="3"/>
      <c r="I92" s="3"/>
      <c r="J92" s="3">
        <v>49</v>
      </c>
      <c r="K92" s="3"/>
      <c r="L92" s="3">
        <v>92</v>
      </c>
      <c r="M92" s="3"/>
      <c r="N92" s="3">
        <v>105</v>
      </c>
      <c r="O92" s="3"/>
    </row>
    <row r="93" spans="1:15">
      <c r="A93" s="2" t="s">
        <v>39</v>
      </c>
      <c r="B93" s="3"/>
      <c r="C93" s="3"/>
      <c r="D93" s="3"/>
      <c r="E93" s="3"/>
      <c r="F93" s="3"/>
      <c r="G93" s="3"/>
      <c r="H93" s="3"/>
      <c r="I93" s="3"/>
      <c r="J93" s="3">
        <v>15</v>
      </c>
      <c r="K93" s="3"/>
      <c r="L93" s="3">
        <v>13</v>
      </c>
      <c r="M93" s="3"/>
      <c r="N93" s="3">
        <v>295</v>
      </c>
      <c r="O93" s="3"/>
    </row>
    <row r="94" spans="1:15">
      <c r="A94" s="2" t="s">
        <v>40</v>
      </c>
      <c r="B94" s="3"/>
      <c r="C94" s="3"/>
      <c r="D94" s="3"/>
      <c r="E94" s="3"/>
      <c r="F94" s="3"/>
      <c r="G94" s="3"/>
      <c r="H94" s="3"/>
      <c r="I94" s="3"/>
      <c r="J94" s="3">
        <v>1</v>
      </c>
      <c r="K94" s="3"/>
      <c r="L94" s="3">
        <v>-538</v>
      </c>
      <c r="M94" s="3"/>
      <c r="N94" s="3">
        <v>-170</v>
      </c>
      <c r="O94" s="3"/>
    </row>
    <row r="95" spans="1:15">
      <c r="A95" s="2" t="s">
        <v>41</v>
      </c>
      <c r="B95" s="3"/>
      <c r="C95" s="3"/>
      <c r="D95" s="3"/>
      <c r="E95" s="3"/>
      <c r="F95" s="3"/>
      <c r="G95" s="3"/>
      <c r="H95" s="3"/>
      <c r="I95" s="3"/>
      <c r="J95" s="5">
        <v>2254</v>
      </c>
      <c r="K95" s="3"/>
      <c r="L95" s="5">
        <v>3432</v>
      </c>
      <c r="M95" s="3"/>
      <c r="N95" s="5">
        <v>4497</v>
      </c>
      <c r="O95" s="3"/>
    </row>
    <row r="96" spans="1:15">
      <c r="A96" s="2" t="s">
        <v>1041</v>
      </c>
      <c r="B96" s="3"/>
      <c r="C96" s="3"/>
      <c r="D96" s="3"/>
      <c r="E96" s="3"/>
      <c r="F96" s="3"/>
      <c r="G96" s="3"/>
      <c r="H96" s="3"/>
      <c r="I96" s="3"/>
      <c r="J96" s="3">
        <v>-166</v>
      </c>
      <c r="K96" s="3"/>
      <c r="L96" s="3">
        <v>364</v>
      </c>
      <c r="M96" s="3"/>
      <c r="N96" s="3">
        <v>-187</v>
      </c>
      <c r="O96" s="3"/>
    </row>
    <row r="97" spans="1:15">
      <c r="A97" s="2" t="s">
        <v>1035</v>
      </c>
      <c r="B97" s="3">
        <v>0</v>
      </c>
      <c r="C97" s="3"/>
      <c r="D97" s="3"/>
      <c r="E97" s="3"/>
      <c r="F97" s="5">
        <v>2153</v>
      </c>
      <c r="G97" s="3"/>
      <c r="H97" s="3"/>
      <c r="I97" s="3"/>
      <c r="J97" s="3">
        <v>0</v>
      </c>
      <c r="K97" s="3"/>
      <c r="L97" s="5">
        <v>2153</v>
      </c>
      <c r="M97" s="3"/>
      <c r="N97" s="5">
        <v>2388</v>
      </c>
      <c r="O97" s="3"/>
    </row>
    <row r="98" spans="1:15">
      <c r="A98" s="2" t="s">
        <v>1036</v>
      </c>
      <c r="B98" s="3"/>
      <c r="C98" s="3"/>
      <c r="D98" s="3"/>
      <c r="E98" s="3"/>
      <c r="F98" s="3"/>
      <c r="G98" s="3"/>
      <c r="H98" s="3"/>
      <c r="I98" s="3"/>
      <c r="J98" s="3">
        <v>32</v>
      </c>
      <c r="K98" s="3"/>
      <c r="L98" s="3">
        <v>70</v>
      </c>
      <c r="M98" s="3"/>
      <c r="N98" s="3">
        <v>85</v>
      </c>
      <c r="O98" s="3"/>
    </row>
    <row r="99" spans="1:15">
      <c r="A99" s="2" t="s">
        <v>1973</v>
      </c>
      <c r="B99" s="3"/>
      <c r="C99" s="3"/>
      <c r="D99" s="3"/>
      <c r="E99" s="3"/>
      <c r="F99" s="3"/>
      <c r="G99" s="3"/>
      <c r="H99" s="3"/>
      <c r="I99" s="3"/>
      <c r="J99" s="3"/>
      <c r="K99" s="3"/>
      <c r="L99" s="3"/>
      <c r="M99" s="3"/>
      <c r="N99" s="3"/>
      <c r="O99" s="3"/>
    </row>
    <row r="100" spans="1:15" ht="30">
      <c r="A100" s="8" t="s">
        <v>1959</v>
      </c>
      <c r="B100" s="3"/>
      <c r="C100" s="3"/>
      <c r="D100" s="3"/>
      <c r="E100" s="3"/>
      <c r="F100" s="3"/>
      <c r="G100" s="3"/>
      <c r="H100" s="3"/>
      <c r="I100" s="3"/>
      <c r="J100" s="3"/>
      <c r="K100" s="3"/>
      <c r="L100" s="3"/>
      <c r="M100" s="3"/>
      <c r="N100" s="3"/>
      <c r="O100" s="3"/>
    </row>
    <row r="101" spans="1:15">
      <c r="A101" s="2" t="s">
        <v>32</v>
      </c>
      <c r="B101" s="3"/>
      <c r="C101" s="3"/>
      <c r="D101" s="3"/>
      <c r="E101" s="3"/>
      <c r="F101" s="3"/>
      <c r="G101" s="3"/>
      <c r="H101" s="3"/>
      <c r="I101" s="3"/>
      <c r="J101" s="5">
        <v>1100</v>
      </c>
      <c r="K101" s="3"/>
      <c r="L101" s="5">
        <v>1866</v>
      </c>
      <c r="M101" s="3"/>
      <c r="N101" s="5">
        <v>2246</v>
      </c>
      <c r="O101" s="3"/>
    </row>
    <row r="102" spans="1:15" ht="30">
      <c r="A102" s="2" t="s">
        <v>1974</v>
      </c>
      <c r="B102" s="3"/>
      <c r="C102" s="3"/>
      <c r="D102" s="3"/>
      <c r="E102" s="3"/>
      <c r="F102" s="3"/>
      <c r="G102" s="3"/>
      <c r="H102" s="3"/>
      <c r="I102" s="3"/>
      <c r="J102" s="3"/>
      <c r="K102" s="3"/>
      <c r="L102" s="3"/>
      <c r="M102" s="3"/>
      <c r="N102" s="3"/>
      <c r="O102" s="3"/>
    </row>
    <row r="103" spans="1:15" ht="30">
      <c r="A103" s="8" t="s">
        <v>1959</v>
      </c>
      <c r="B103" s="3"/>
      <c r="C103" s="3"/>
      <c r="D103" s="3"/>
      <c r="E103" s="3"/>
      <c r="F103" s="3"/>
      <c r="G103" s="3"/>
      <c r="H103" s="3"/>
      <c r="I103" s="3"/>
      <c r="J103" s="3"/>
      <c r="K103" s="3"/>
      <c r="L103" s="3"/>
      <c r="M103" s="3"/>
      <c r="N103" s="3"/>
      <c r="O103" s="3"/>
    </row>
    <row r="104" spans="1:15">
      <c r="A104" s="2" t="s">
        <v>32</v>
      </c>
      <c r="B104" s="3"/>
      <c r="C104" s="3"/>
      <c r="D104" s="3"/>
      <c r="E104" s="3"/>
      <c r="F104" s="3"/>
      <c r="G104" s="3"/>
      <c r="H104" s="3"/>
      <c r="I104" s="3"/>
      <c r="J104" s="3">
        <v>880</v>
      </c>
      <c r="K104" s="3"/>
      <c r="L104" s="5">
        <v>1742</v>
      </c>
      <c r="M104" s="3"/>
      <c r="N104" s="5">
        <v>1856</v>
      </c>
      <c r="O104" s="3"/>
    </row>
    <row r="105" spans="1:15" ht="30">
      <c r="A105" s="2" t="s">
        <v>1975</v>
      </c>
      <c r="B105" s="3"/>
      <c r="C105" s="3"/>
      <c r="D105" s="3"/>
      <c r="E105" s="3"/>
      <c r="F105" s="3"/>
      <c r="G105" s="3"/>
      <c r="H105" s="3"/>
      <c r="I105" s="3"/>
      <c r="J105" s="3"/>
      <c r="K105" s="3"/>
      <c r="L105" s="3"/>
      <c r="M105" s="3"/>
      <c r="N105" s="3"/>
      <c r="O105" s="3"/>
    </row>
    <row r="106" spans="1:15" ht="30">
      <c r="A106" s="8" t="s">
        <v>1959</v>
      </c>
      <c r="B106" s="3"/>
      <c r="C106" s="3"/>
      <c r="D106" s="3"/>
      <c r="E106" s="3"/>
      <c r="F106" s="3"/>
      <c r="G106" s="3"/>
      <c r="H106" s="3"/>
      <c r="I106" s="3"/>
      <c r="J106" s="3"/>
      <c r="K106" s="3"/>
      <c r="L106" s="3"/>
      <c r="M106" s="3"/>
      <c r="N106" s="3"/>
      <c r="O106" s="3"/>
    </row>
    <row r="107" spans="1:15">
      <c r="A107" s="2" t="s">
        <v>32</v>
      </c>
      <c r="B107" s="3"/>
      <c r="C107" s="3"/>
      <c r="D107" s="3"/>
      <c r="E107" s="3"/>
      <c r="F107" s="3"/>
      <c r="G107" s="3"/>
      <c r="H107" s="3"/>
      <c r="I107" s="3"/>
      <c r="J107" s="3">
        <v>0</v>
      </c>
      <c r="K107" s="3"/>
      <c r="L107" s="3">
        <v>0</v>
      </c>
      <c r="M107" s="3"/>
      <c r="N107" s="3">
        <v>0</v>
      </c>
      <c r="O107" s="3"/>
    </row>
    <row r="108" spans="1:15" ht="30">
      <c r="A108" s="2" t="s">
        <v>1976</v>
      </c>
      <c r="B108" s="3"/>
      <c r="C108" s="3"/>
      <c r="D108" s="3"/>
      <c r="E108" s="3"/>
      <c r="F108" s="3"/>
      <c r="G108" s="3"/>
      <c r="H108" s="3"/>
      <c r="I108" s="3"/>
      <c r="J108" s="3"/>
      <c r="K108" s="3"/>
      <c r="L108" s="3"/>
      <c r="M108" s="3"/>
      <c r="N108" s="3"/>
      <c r="O108" s="3"/>
    </row>
    <row r="109" spans="1:15" ht="30">
      <c r="A109" s="8" t="s">
        <v>1959</v>
      </c>
      <c r="B109" s="3"/>
      <c r="C109" s="3"/>
      <c r="D109" s="3"/>
      <c r="E109" s="3"/>
      <c r="F109" s="3"/>
      <c r="G109" s="3"/>
      <c r="H109" s="3"/>
      <c r="I109" s="3"/>
      <c r="J109" s="3"/>
      <c r="K109" s="3"/>
      <c r="L109" s="3"/>
      <c r="M109" s="3"/>
      <c r="N109" s="3"/>
      <c r="O109" s="3"/>
    </row>
    <row r="110" spans="1:15">
      <c r="A110" s="2" t="s">
        <v>32</v>
      </c>
      <c r="B110" s="3"/>
      <c r="C110" s="3"/>
      <c r="D110" s="3"/>
      <c r="E110" s="3"/>
      <c r="F110" s="3"/>
      <c r="G110" s="3"/>
      <c r="H110" s="3"/>
      <c r="I110" s="3"/>
      <c r="J110" s="3">
        <v>77</v>
      </c>
      <c r="K110" s="3"/>
      <c r="L110" s="3">
        <v>131</v>
      </c>
      <c r="M110" s="3"/>
      <c r="N110" s="3">
        <v>151</v>
      </c>
      <c r="O110" s="3"/>
    </row>
    <row r="111" spans="1:15" ht="30">
      <c r="A111" s="2" t="s">
        <v>1977</v>
      </c>
      <c r="B111" s="3"/>
      <c r="C111" s="3"/>
      <c r="D111" s="3"/>
      <c r="E111" s="3"/>
      <c r="F111" s="3"/>
      <c r="G111" s="3"/>
      <c r="H111" s="3"/>
      <c r="I111" s="3"/>
      <c r="J111" s="3"/>
      <c r="K111" s="3"/>
      <c r="L111" s="3"/>
      <c r="M111" s="3"/>
      <c r="N111" s="3"/>
      <c r="O111" s="3"/>
    </row>
    <row r="112" spans="1:15" ht="30">
      <c r="A112" s="8" t="s">
        <v>1959</v>
      </c>
      <c r="B112" s="3"/>
      <c r="C112" s="3"/>
      <c r="D112" s="3"/>
      <c r="E112" s="3"/>
      <c r="F112" s="3"/>
      <c r="G112" s="3"/>
      <c r="H112" s="3"/>
      <c r="I112" s="3"/>
      <c r="J112" s="3"/>
      <c r="K112" s="3"/>
      <c r="L112" s="3"/>
      <c r="M112" s="3"/>
      <c r="N112" s="3"/>
      <c r="O112" s="3"/>
    </row>
    <row r="113" spans="1:15">
      <c r="A113" s="2" t="s">
        <v>32</v>
      </c>
      <c r="B113" s="3"/>
      <c r="C113" s="3"/>
      <c r="D113" s="3"/>
      <c r="E113" s="3"/>
      <c r="F113" s="3"/>
      <c r="G113" s="3"/>
      <c r="H113" s="3"/>
      <c r="I113" s="3"/>
      <c r="J113" s="6">
        <v>31</v>
      </c>
      <c r="K113" s="3"/>
      <c r="L113" s="6">
        <v>57</v>
      </c>
      <c r="M113" s="3"/>
      <c r="N113" s="6">
        <v>57</v>
      </c>
      <c r="O113" s="3"/>
    </row>
    <row r="114" spans="1:15">
      <c r="A114" s="11"/>
      <c r="B114" s="11"/>
      <c r="C114" s="11"/>
      <c r="D114" s="11"/>
      <c r="E114" s="11"/>
      <c r="F114" s="11"/>
      <c r="G114" s="11"/>
      <c r="H114" s="11"/>
      <c r="I114" s="11"/>
      <c r="J114" s="11"/>
      <c r="K114" s="11"/>
      <c r="L114" s="11"/>
      <c r="M114" s="11"/>
      <c r="N114" s="11"/>
      <c r="O114" s="11"/>
    </row>
    <row r="115" spans="1:15" ht="15" customHeight="1">
      <c r="A115" s="2" t="s">
        <v>34</v>
      </c>
      <c r="B115" s="12" t="s">
        <v>59</v>
      </c>
      <c r="C115" s="12"/>
      <c r="D115" s="12"/>
      <c r="E115" s="12"/>
      <c r="F115" s="12"/>
      <c r="G115" s="12"/>
      <c r="H115" s="12"/>
      <c r="I115" s="12"/>
      <c r="J115" s="12"/>
      <c r="K115" s="12"/>
      <c r="L115" s="12"/>
      <c r="M115" s="12"/>
      <c r="N115" s="12"/>
      <c r="O115" s="12"/>
    </row>
    <row r="116" spans="1:15" ht="15" customHeight="1">
      <c r="A116" s="2" t="s">
        <v>60</v>
      </c>
      <c r="B116" s="12" t="s">
        <v>61</v>
      </c>
      <c r="C116" s="12"/>
      <c r="D116" s="12"/>
      <c r="E116" s="12"/>
      <c r="F116" s="12"/>
      <c r="G116" s="12"/>
      <c r="H116" s="12"/>
      <c r="I116" s="12"/>
      <c r="J116" s="12"/>
      <c r="K116" s="12"/>
      <c r="L116" s="12"/>
      <c r="M116" s="12"/>
      <c r="N116" s="12"/>
      <c r="O116" s="12"/>
    </row>
  </sheetData>
  <mergeCells count="8">
    <mergeCell ref="B115:O115"/>
    <mergeCell ref="B116:O116"/>
    <mergeCell ref="B1:I1"/>
    <mergeCell ref="J1:O1"/>
    <mergeCell ref="J2:K2"/>
    <mergeCell ref="L2:M2"/>
    <mergeCell ref="N2:O2"/>
    <mergeCell ref="A114:O11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2" width="19.5703125" customWidth="1"/>
    <col min="3" max="3" width="20.7109375" customWidth="1"/>
    <col min="4" max="4" width="20.42578125" customWidth="1"/>
    <col min="5" max="5" width="15.28515625" customWidth="1"/>
    <col min="6" max="6" width="20.28515625" customWidth="1"/>
    <col min="7" max="7" width="20.7109375" customWidth="1"/>
    <col min="8" max="8" width="20.42578125" customWidth="1"/>
    <col min="9" max="9" width="15.28515625" customWidth="1"/>
    <col min="10" max="10" width="13.140625" customWidth="1"/>
    <col min="11" max="11" width="7.42578125" customWidth="1"/>
    <col min="12" max="12" width="15" customWidth="1"/>
    <col min="13" max="13" width="4.7109375" customWidth="1"/>
    <col min="14" max="14" width="15" customWidth="1"/>
    <col min="15" max="15" width="4.7109375" customWidth="1"/>
  </cols>
  <sheetData>
    <row r="1" spans="1:15" ht="15" customHeight="1">
      <c r="A1" s="1" t="s">
        <v>1978</v>
      </c>
      <c r="B1" s="7" t="s">
        <v>1400</v>
      </c>
      <c r="C1" s="7"/>
      <c r="D1" s="7"/>
      <c r="E1" s="7"/>
      <c r="F1" s="7"/>
      <c r="G1" s="7"/>
      <c r="H1" s="7"/>
      <c r="I1" s="7"/>
      <c r="J1" s="7" t="s">
        <v>1</v>
      </c>
      <c r="K1" s="7"/>
      <c r="L1" s="7"/>
      <c r="M1" s="7"/>
      <c r="N1" s="7"/>
      <c r="O1" s="7"/>
    </row>
    <row r="2" spans="1:15" ht="30">
      <c r="A2" s="1" t="s">
        <v>28</v>
      </c>
      <c r="B2" s="1" t="s">
        <v>2</v>
      </c>
      <c r="C2" s="1" t="s">
        <v>1419</v>
      </c>
      <c r="D2" s="1" t="s">
        <v>4</v>
      </c>
      <c r="E2" s="190">
        <v>41762</v>
      </c>
      <c r="F2" s="1" t="s">
        <v>29</v>
      </c>
      <c r="G2" s="1" t="s">
        <v>1416</v>
      </c>
      <c r="H2" s="1" t="s">
        <v>1457</v>
      </c>
      <c r="I2" s="190">
        <v>41398</v>
      </c>
      <c r="J2" s="7" t="s">
        <v>2</v>
      </c>
      <c r="K2" s="7"/>
      <c r="L2" s="7" t="s">
        <v>29</v>
      </c>
      <c r="M2" s="7"/>
      <c r="N2" s="7" t="s">
        <v>30</v>
      </c>
      <c r="O2" s="7"/>
    </row>
    <row r="3" spans="1:15" ht="30">
      <c r="A3" s="8" t="s">
        <v>1058</v>
      </c>
      <c r="B3" s="3"/>
      <c r="C3" s="3"/>
      <c r="D3" s="3"/>
      <c r="E3" s="3"/>
      <c r="F3" s="3"/>
      <c r="G3" s="3"/>
      <c r="H3" s="3"/>
      <c r="I3" s="3"/>
      <c r="J3" s="3"/>
      <c r="K3" s="3"/>
      <c r="L3" s="3"/>
      <c r="M3" s="3"/>
      <c r="N3" s="3"/>
      <c r="O3" s="3"/>
    </row>
    <row r="4" spans="1:15" ht="17.25">
      <c r="A4" s="2" t="s">
        <v>32</v>
      </c>
      <c r="B4" s="6">
        <v>8099</v>
      </c>
      <c r="C4" s="6">
        <v>7207</v>
      </c>
      <c r="D4" s="6">
        <v>8013</v>
      </c>
      <c r="E4" s="6">
        <v>7879</v>
      </c>
      <c r="F4" s="6">
        <v>10593</v>
      </c>
      <c r="G4" s="6">
        <v>8272</v>
      </c>
      <c r="H4" s="6">
        <v>8871</v>
      </c>
      <c r="I4" s="6">
        <v>8452</v>
      </c>
      <c r="J4" s="6">
        <v>31198</v>
      </c>
      <c r="K4" s="9" t="s">
        <v>33</v>
      </c>
      <c r="L4" s="6">
        <v>36188</v>
      </c>
      <c r="M4" s="9" t="s">
        <v>34</v>
      </c>
      <c r="N4" s="6">
        <v>39854</v>
      </c>
      <c r="O4" s="9" t="s">
        <v>34</v>
      </c>
    </row>
    <row r="5" spans="1:15">
      <c r="A5" s="2" t="s">
        <v>1026</v>
      </c>
      <c r="B5" s="5">
        <v>6121</v>
      </c>
      <c r="C5" s="5">
        <v>5606</v>
      </c>
      <c r="D5" s="5">
        <v>6271</v>
      </c>
      <c r="E5" s="5">
        <v>6051</v>
      </c>
      <c r="F5" s="5">
        <v>8111</v>
      </c>
      <c r="G5" s="5">
        <v>6341</v>
      </c>
      <c r="H5" s="5">
        <v>6685</v>
      </c>
      <c r="I5" s="5">
        <v>6296</v>
      </c>
      <c r="J5" s="5">
        <v>24049</v>
      </c>
      <c r="K5" s="3"/>
      <c r="L5" s="5">
        <v>27433</v>
      </c>
      <c r="M5" s="3"/>
      <c r="N5" s="5">
        <v>29340</v>
      </c>
      <c r="O5" s="3"/>
    </row>
    <row r="6" spans="1:15">
      <c r="A6" s="2" t="s">
        <v>37</v>
      </c>
      <c r="B6" s="5">
        <v>2002</v>
      </c>
      <c r="C6" s="5">
        <v>2011</v>
      </c>
      <c r="D6" s="5">
        <v>2118</v>
      </c>
      <c r="E6" s="5">
        <v>2089</v>
      </c>
      <c r="F6" s="5">
        <v>2613</v>
      </c>
      <c r="G6" s="5">
        <v>2262</v>
      </c>
      <c r="H6" s="5">
        <v>2291</v>
      </c>
      <c r="I6" s="5">
        <v>2218</v>
      </c>
      <c r="J6" s="5">
        <v>8220</v>
      </c>
      <c r="K6" s="3"/>
      <c r="L6" s="5">
        <v>9384</v>
      </c>
      <c r="M6" s="3"/>
      <c r="N6" s="5">
        <v>10660</v>
      </c>
      <c r="O6" s="3"/>
    </row>
    <row r="7" spans="1:15" ht="30">
      <c r="A7" s="2" t="s">
        <v>1744</v>
      </c>
      <c r="B7" s="6">
        <v>-159</v>
      </c>
      <c r="C7" s="6">
        <v>-548</v>
      </c>
      <c r="D7" s="6">
        <v>-573</v>
      </c>
      <c r="E7" s="6">
        <v>-402</v>
      </c>
      <c r="F7" s="6">
        <v>-358</v>
      </c>
      <c r="G7" s="6">
        <v>-534</v>
      </c>
      <c r="H7" s="6">
        <v>-194</v>
      </c>
      <c r="I7" s="6">
        <v>-279</v>
      </c>
      <c r="J7" s="6">
        <v>-1682</v>
      </c>
      <c r="K7" s="3"/>
      <c r="L7" s="6">
        <v>-1365</v>
      </c>
      <c r="M7" s="3"/>
      <c r="N7" s="6">
        <v>-930</v>
      </c>
      <c r="O7" s="3"/>
    </row>
    <row r="8" spans="1:15" ht="30">
      <c r="A8" s="2" t="s">
        <v>51</v>
      </c>
      <c r="B8" s="10">
        <v>-1.5</v>
      </c>
      <c r="C8" s="10">
        <v>-5.15</v>
      </c>
      <c r="D8" s="10">
        <v>-5.39</v>
      </c>
      <c r="E8" s="10">
        <v>-3.79</v>
      </c>
      <c r="F8" s="10">
        <v>-3.37</v>
      </c>
      <c r="G8" s="10">
        <v>-5.03</v>
      </c>
      <c r="H8" s="10">
        <v>-1.83</v>
      </c>
      <c r="I8" s="10">
        <v>-2.63</v>
      </c>
      <c r="J8" s="10">
        <v>-15.82</v>
      </c>
      <c r="K8" s="3"/>
      <c r="L8" s="10">
        <v>-12.87</v>
      </c>
      <c r="M8" s="3"/>
      <c r="N8" s="10">
        <v>-8.7799999999999994</v>
      </c>
      <c r="O8" s="3"/>
    </row>
    <row r="9" spans="1:15" ht="30">
      <c r="A9" s="2" t="s">
        <v>52</v>
      </c>
      <c r="B9" s="10">
        <v>-1.5</v>
      </c>
      <c r="C9" s="10">
        <v>-5.15</v>
      </c>
      <c r="D9" s="10">
        <v>-5.39</v>
      </c>
      <c r="E9" s="10">
        <v>-3.79</v>
      </c>
      <c r="F9" s="10">
        <v>-3.37</v>
      </c>
      <c r="G9" s="10">
        <v>-5.03</v>
      </c>
      <c r="H9" s="10">
        <v>-1.83</v>
      </c>
      <c r="I9" s="10">
        <v>-2.63</v>
      </c>
      <c r="J9" s="10">
        <v>-15.82</v>
      </c>
      <c r="K9" s="3"/>
      <c r="L9" s="10">
        <v>-12.87</v>
      </c>
      <c r="M9" s="3"/>
      <c r="N9" s="10">
        <v>-8.7799999999999994</v>
      </c>
      <c r="O9" s="3"/>
    </row>
    <row r="10" spans="1:15">
      <c r="A10" s="11"/>
      <c r="B10" s="11"/>
      <c r="C10" s="11"/>
      <c r="D10" s="11"/>
      <c r="E10" s="11"/>
      <c r="F10" s="11"/>
      <c r="G10" s="11"/>
      <c r="H10" s="11"/>
      <c r="I10" s="11"/>
      <c r="J10" s="11"/>
      <c r="K10" s="11"/>
      <c r="L10" s="11"/>
      <c r="M10" s="11"/>
      <c r="N10" s="11"/>
      <c r="O10" s="11"/>
    </row>
    <row r="11" spans="1:15" ht="15" customHeight="1">
      <c r="A11" s="2" t="s">
        <v>34</v>
      </c>
      <c r="B11" s="12" t="s">
        <v>59</v>
      </c>
      <c r="C11" s="12"/>
      <c r="D11" s="12"/>
      <c r="E11" s="12"/>
      <c r="F11" s="12"/>
      <c r="G11" s="12"/>
      <c r="H11" s="12"/>
      <c r="I11" s="12"/>
      <c r="J11" s="12"/>
      <c r="K11" s="12"/>
      <c r="L11" s="12"/>
      <c r="M11" s="12"/>
      <c r="N11" s="12"/>
      <c r="O11" s="12"/>
    </row>
    <row r="12" spans="1:15" ht="15" customHeight="1">
      <c r="A12" s="2" t="s">
        <v>60</v>
      </c>
      <c r="B12" s="12" t="s">
        <v>61</v>
      </c>
      <c r="C12" s="12"/>
      <c r="D12" s="12"/>
      <c r="E12" s="12"/>
      <c r="F12" s="12"/>
      <c r="G12" s="12"/>
      <c r="H12" s="12"/>
      <c r="I12" s="12"/>
      <c r="J12" s="12"/>
      <c r="K12" s="12"/>
      <c r="L12" s="12"/>
      <c r="M12" s="12"/>
      <c r="N12" s="12"/>
      <c r="O12" s="12"/>
    </row>
  </sheetData>
  <mergeCells count="8">
    <mergeCell ref="B11:O11"/>
    <mergeCell ref="B12:O12"/>
    <mergeCell ref="B1:I1"/>
    <mergeCell ref="J1:O1"/>
    <mergeCell ref="J2:K2"/>
    <mergeCell ref="L2:M2"/>
    <mergeCell ref="N2:O2"/>
    <mergeCell ref="A10:O10"/>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cols>
    <col min="1" max="1" width="36.5703125" bestFit="1" customWidth="1"/>
    <col min="2" max="2" width="17.85546875" customWidth="1"/>
    <col min="3" max="3" width="19" customWidth="1"/>
    <col min="4" max="4" width="18.7109375" customWidth="1"/>
    <col min="5" max="5" width="14" customWidth="1"/>
    <col min="6" max="6" width="18.5703125" customWidth="1"/>
    <col min="7" max="7" width="19" customWidth="1"/>
    <col min="8" max="8" width="18.7109375" customWidth="1"/>
    <col min="9" max="9" width="14" customWidth="1"/>
    <col min="10" max="10" width="12.28515625" customWidth="1"/>
    <col min="11" max="11" width="6.85546875" customWidth="1"/>
    <col min="12" max="12" width="13.28515625" customWidth="1"/>
    <col min="13" max="13" width="4.7109375" customWidth="1"/>
    <col min="14" max="14" width="13.140625" customWidth="1"/>
    <col min="15" max="15" width="4.85546875" customWidth="1"/>
    <col min="16" max="16" width="18.140625" customWidth="1"/>
  </cols>
  <sheetData>
    <row r="1" spans="1:16" ht="15" customHeight="1">
      <c r="A1" s="1" t="s">
        <v>1979</v>
      </c>
      <c r="B1" s="7" t="s">
        <v>1400</v>
      </c>
      <c r="C1" s="7"/>
      <c r="D1" s="7"/>
      <c r="E1" s="7"/>
      <c r="F1" s="7"/>
      <c r="G1" s="7"/>
      <c r="H1" s="7"/>
      <c r="I1" s="7"/>
      <c r="J1" s="7" t="s">
        <v>1</v>
      </c>
      <c r="K1" s="7"/>
      <c r="L1" s="7"/>
      <c r="M1" s="7"/>
      <c r="N1" s="7"/>
      <c r="O1" s="7"/>
      <c r="P1" s="1"/>
    </row>
    <row r="2" spans="1:16" ht="15" customHeight="1">
      <c r="A2" s="1" t="s">
        <v>63</v>
      </c>
      <c r="B2" s="1" t="s">
        <v>2</v>
      </c>
      <c r="C2" s="1" t="s">
        <v>1419</v>
      </c>
      <c r="D2" s="1" t="s">
        <v>4</v>
      </c>
      <c r="E2" s="190">
        <v>41762</v>
      </c>
      <c r="F2" s="1" t="s">
        <v>29</v>
      </c>
      <c r="G2" s="1" t="s">
        <v>1416</v>
      </c>
      <c r="H2" s="1" t="s">
        <v>1457</v>
      </c>
      <c r="I2" s="190">
        <v>41398</v>
      </c>
      <c r="J2" s="7" t="s">
        <v>2</v>
      </c>
      <c r="K2" s="7"/>
      <c r="L2" s="7" t="s">
        <v>29</v>
      </c>
      <c r="M2" s="7"/>
      <c r="N2" s="7" t="s">
        <v>30</v>
      </c>
      <c r="O2" s="7"/>
      <c r="P2" s="1" t="s">
        <v>1547</v>
      </c>
    </row>
    <row r="3" spans="1:16" ht="30">
      <c r="A3" s="8" t="s">
        <v>1980</v>
      </c>
      <c r="B3" s="3"/>
      <c r="C3" s="3"/>
      <c r="D3" s="3"/>
      <c r="E3" s="3"/>
      <c r="F3" s="3"/>
      <c r="G3" s="3"/>
      <c r="H3" s="3"/>
      <c r="I3" s="3"/>
      <c r="J3" s="3"/>
      <c r="K3" s="3"/>
      <c r="L3" s="3"/>
      <c r="M3" s="3"/>
      <c r="N3" s="3"/>
      <c r="O3" s="3"/>
      <c r="P3" s="3"/>
    </row>
    <row r="4" spans="1:16">
      <c r="A4" s="2" t="s">
        <v>1517</v>
      </c>
      <c r="B4" s="6">
        <v>3185</v>
      </c>
      <c r="C4" s="3"/>
      <c r="D4" s="3"/>
      <c r="E4" s="3"/>
      <c r="F4" s="6">
        <v>2917</v>
      </c>
      <c r="G4" s="3"/>
      <c r="H4" s="3"/>
      <c r="I4" s="3"/>
      <c r="J4" s="6">
        <v>3185</v>
      </c>
      <c r="K4" s="3"/>
      <c r="L4" s="6">
        <v>2917</v>
      </c>
      <c r="M4" s="3"/>
      <c r="N4" s="3"/>
      <c r="O4" s="3"/>
      <c r="P4" s="3"/>
    </row>
    <row r="5" spans="1:16">
      <c r="A5" s="2" t="s">
        <v>1981</v>
      </c>
      <c r="B5" s="5">
        <v>13209</v>
      </c>
      <c r="C5" s="3"/>
      <c r="D5" s="3"/>
      <c r="E5" s="3"/>
      <c r="F5" s="5">
        <v>18261</v>
      </c>
      <c r="G5" s="3"/>
      <c r="H5" s="3"/>
      <c r="I5" s="3"/>
      <c r="J5" s="5">
        <v>13209</v>
      </c>
      <c r="K5" s="3"/>
      <c r="L5" s="5">
        <v>18261</v>
      </c>
      <c r="M5" s="3"/>
      <c r="N5" s="5">
        <v>19340</v>
      </c>
      <c r="O5" s="3"/>
      <c r="P5" s="3"/>
    </row>
    <row r="6" spans="1:16">
      <c r="A6" s="2" t="s">
        <v>1982</v>
      </c>
      <c r="B6" s="5">
        <v>14154</v>
      </c>
      <c r="C6" s="3"/>
      <c r="D6" s="3"/>
      <c r="E6" s="3"/>
      <c r="F6" s="5">
        <v>16078</v>
      </c>
      <c r="G6" s="3"/>
      <c r="H6" s="3"/>
      <c r="I6" s="3"/>
      <c r="J6" s="5">
        <v>14154</v>
      </c>
      <c r="K6" s="3"/>
      <c r="L6" s="5">
        <v>16078</v>
      </c>
      <c r="M6" s="3"/>
      <c r="N6" s="3"/>
      <c r="O6" s="3"/>
      <c r="P6" s="3"/>
    </row>
    <row r="7" spans="1:16" ht="17.25">
      <c r="A7" s="2" t="s">
        <v>32</v>
      </c>
      <c r="B7" s="5">
        <v>8099</v>
      </c>
      <c r="C7" s="5">
        <v>7207</v>
      </c>
      <c r="D7" s="5">
        <v>8013</v>
      </c>
      <c r="E7" s="5">
        <v>7879</v>
      </c>
      <c r="F7" s="5">
        <v>10593</v>
      </c>
      <c r="G7" s="5">
        <v>8272</v>
      </c>
      <c r="H7" s="5">
        <v>8871</v>
      </c>
      <c r="I7" s="5">
        <v>8452</v>
      </c>
      <c r="J7" s="5">
        <v>31198</v>
      </c>
      <c r="K7" s="9" t="s">
        <v>33</v>
      </c>
      <c r="L7" s="5">
        <v>36188</v>
      </c>
      <c r="M7" s="9" t="s">
        <v>34</v>
      </c>
      <c r="N7" s="5">
        <v>39854</v>
      </c>
      <c r="O7" s="9" t="s">
        <v>34</v>
      </c>
      <c r="P7" s="3"/>
    </row>
    <row r="8" spans="1:16" ht="30">
      <c r="A8" s="2" t="s">
        <v>50</v>
      </c>
      <c r="B8" s="3">
        <v>-159</v>
      </c>
      <c r="C8" s="3">
        <v>-548</v>
      </c>
      <c r="D8" s="3">
        <v>-573</v>
      </c>
      <c r="E8" s="3">
        <v>-402</v>
      </c>
      <c r="F8" s="3">
        <v>-358</v>
      </c>
      <c r="G8" s="3">
        <v>-534</v>
      </c>
      <c r="H8" s="3">
        <v>-194</v>
      </c>
      <c r="I8" s="3">
        <v>-279</v>
      </c>
      <c r="J8" s="5">
        <v>-1682</v>
      </c>
      <c r="K8" s="3"/>
      <c r="L8" s="5">
        <v>-1365</v>
      </c>
      <c r="M8" s="3"/>
      <c r="N8" s="3">
        <v>-930</v>
      </c>
      <c r="O8" s="3"/>
      <c r="P8" s="3"/>
    </row>
    <row r="9" spans="1:16">
      <c r="A9" s="2" t="s">
        <v>1983</v>
      </c>
      <c r="B9" s="3"/>
      <c r="C9" s="3"/>
      <c r="D9" s="3"/>
      <c r="E9" s="3"/>
      <c r="F9" s="3"/>
      <c r="G9" s="3"/>
      <c r="H9" s="3"/>
      <c r="I9" s="3"/>
      <c r="J9" s="3"/>
      <c r="K9" s="3"/>
      <c r="L9" s="3"/>
      <c r="M9" s="3"/>
      <c r="N9" s="3"/>
      <c r="O9" s="3"/>
      <c r="P9" s="3"/>
    </row>
    <row r="10" spans="1:16" ht="30">
      <c r="A10" s="8" t="s">
        <v>1980</v>
      </c>
      <c r="B10" s="3"/>
      <c r="C10" s="3"/>
      <c r="D10" s="3"/>
      <c r="E10" s="3"/>
      <c r="F10" s="3"/>
      <c r="G10" s="3"/>
      <c r="H10" s="3"/>
      <c r="I10" s="3"/>
      <c r="J10" s="3"/>
      <c r="K10" s="3"/>
      <c r="L10" s="3"/>
      <c r="M10" s="3"/>
      <c r="N10" s="3"/>
      <c r="O10" s="3"/>
      <c r="P10" s="3"/>
    </row>
    <row r="11" spans="1:16" ht="30">
      <c r="A11" s="2" t="s">
        <v>1984</v>
      </c>
      <c r="B11" s="189">
        <v>1</v>
      </c>
      <c r="C11" s="3"/>
      <c r="D11" s="3"/>
      <c r="E11" s="3"/>
      <c r="F11" s="3"/>
      <c r="G11" s="3"/>
      <c r="H11" s="3"/>
      <c r="I11" s="3"/>
      <c r="J11" s="189">
        <v>1</v>
      </c>
      <c r="K11" s="3"/>
      <c r="L11" s="3"/>
      <c r="M11" s="3"/>
      <c r="N11" s="3"/>
      <c r="O11" s="3"/>
      <c r="P11" s="3"/>
    </row>
    <row r="12" spans="1:16">
      <c r="A12" s="2" t="s">
        <v>1981</v>
      </c>
      <c r="B12" s="5">
        <v>35994</v>
      </c>
      <c r="C12" s="3"/>
      <c r="D12" s="3"/>
      <c r="E12" s="3"/>
      <c r="F12" s="5">
        <v>38584</v>
      </c>
      <c r="G12" s="3"/>
      <c r="H12" s="3"/>
      <c r="I12" s="3"/>
      <c r="J12" s="5">
        <v>35994</v>
      </c>
      <c r="K12" s="3"/>
      <c r="L12" s="5">
        <v>38584</v>
      </c>
      <c r="M12" s="3"/>
      <c r="N12" s="3"/>
      <c r="O12" s="3"/>
      <c r="P12" s="3"/>
    </row>
    <row r="13" spans="1:16">
      <c r="A13" s="2" t="s">
        <v>1982</v>
      </c>
      <c r="B13" s="5">
        <v>27401</v>
      </c>
      <c r="C13" s="3"/>
      <c r="D13" s="3"/>
      <c r="E13" s="3"/>
      <c r="F13" s="5">
        <v>26611</v>
      </c>
      <c r="G13" s="3"/>
      <c r="H13" s="3"/>
      <c r="I13" s="3"/>
      <c r="J13" s="5">
        <v>27401</v>
      </c>
      <c r="K13" s="3"/>
      <c r="L13" s="5">
        <v>26611</v>
      </c>
      <c r="M13" s="3"/>
      <c r="N13" s="3"/>
      <c r="O13" s="3"/>
      <c r="P13" s="3"/>
    </row>
    <row r="14" spans="1:16">
      <c r="A14" s="2" t="s">
        <v>32</v>
      </c>
      <c r="B14" s="3"/>
      <c r="C14" s="3"/>
      <c r="D14" s="3"/>
      <c r="E14" s="3"/>
      <c r="F14" s="3"/>
      <c r="G14" s="3"/>
      <c r="H14" s="3"/>
      <c r="I14" s="3"/>
      <c r="J14" s="5">
        <v>29277</v>
      </c>
      <c r="K14" s="3"/>
      <c r="L14" s="5">
        <v>32391</v>
      </c>
      <c r="M14" s="3"/>
      <c r="N14" s="5">
        <v>35417</v>
      </c>
      <c r="O14" s="3"/>
      <c r="P14" s="3"/>
    </row>
    <row r="15" spans="1:16" ht="30">
      <c r="A15" s="2" t="s">
        <v>50</v>
      </c>
      <c r="B15" s="3"/>
      <c r="C15" s="3"/>
      <c r="D15" s="3"/>
      <c r="E15" s="3"/>
      <c r="F15" s="3"/>
      <c r="G15" s="3"/>
      <c r="H15" s="3"/>
      <c r="I15" s="3"/>
      <c r="J15" s="5">
        <v>-2250</v>
      </c>
      <c r="K15" s="3"/>
      <c r="L15" s="5">
        <v>-1145</v>
      </c>
      <c r="M15" s="3"/>
      <c r="N15" s="5">
        <v>-1295</v>
      </c>
      <c r="O15" s="3"/>
      <c r="P15" s="3"/>
    </row>
    <row r="16" spans="1:16">
      <c r="A16" s="2" t="s">
        <v>1409</v>
      </c>
      <c r="B16" s="3"/>
      <c r="C16" s="3"/>
      <c r="D16" s="3"/>
      <c r="E16" s="3"/>
      <c r="F16" s="3"/>
      <c r="G16" s="3"/>
      <c r="H16" s="3"/>
      <c r="I16" s="3"/>
      <c r="J16" s="3"/>
      <c r="K16" s="3"/>
      <c r="L16" s="3"/>
      <c r="M16" s="3"/>
      <c r="N16" s="3"/>
      <c r="O16" s="3"/>
      <c r="P16" s="3"/>
    </row>
    <row r="17" spans="1:16" ht="30">
      <c r="A17" s="8" t="s">
        <v>1980</v>
      </c>
      <c r="B17" s="3"/>
      <c r="C17" s="3"/>
      <c r="D17" s="3"/>
      <c r="E17" s="3"/>
      <c r="F17" s="3"/>
      <c r="G17" s="3"/>
      <c r="H17" s="3"/>
      <c r="I17" s="3"/>
      <c r="J17" s="3"/>
      <c r="K17" s="3"/>
      <c r="L17" s="3"/>
      <c r="M17" s="3"/>
      <c r="N17" s="3"/>
      <c r="O17" s="3"/>
      <c r="P17" s="3"/>
    </row>
    <row r="18" spans="1:16">
      <c r="A18" s="2" t="s">
        <v>1981</v>
      </c>
      <c r="B18" s="3"/>
      <c r="C18" s="3"/>
      <c r="D18" s="3"/>
      <c r="E18" s="3"/>
      <c r="F18" s="5">
        <v>2200</v>
      </c>
      <c r="G18" s="3"/>
      <c r="H18" s="3"/>
      <c r="I18" s="3"/>
      <c r="J18" s="3"/>
      <c r="K18" s="3"/>
      <c r="L18" s="5">
        <v>2200</v>
      </c>
      <c r="M18" s="3"/>
      <c r="N18" s="3"/>
      <c r="O18" s="3"/>
      <c r="P18" s="3"/>
    </row>
    <row r="19" spans="1:16">
      <c r="A19" s="2" t="s">
        <v>1982</v>
      </c>
      <c r="B19" s="3"/>
      <c r="C19" s="3"/>
      <c r="D19" s="3"/>
      <c r="E19" s="3"/>
      <c r="F19" s="5">
        <v>1300</v>
      </c>
      <c r="G19" s="3"/>
      <c r="H19" s="3"/>
      <c r="I19" s="3"/>
      <c r="J19" s="3"/>
      <c r="K19" s="3"/>
      <c r="L19" s="5">
        <v>1300</v>
      </c>
      <c r="M19" s="3"/>
      <c r="N19" s="3"/>
      <c r="O19" s="3"/>
      <c r="P19" s="3"/>
    </row>
    <row r="20" spans="1:16">
      <c r="A20" s="2" t="s">
        <v>32</v>
      </c>
      <c r="B20" s="3"/>
      <c r="C20" s="3"/>
      <c r="D20" s="3"/>
      <c r="E20" s="3"/>
      <c r="F20" s="3"/>
      <c r="G20" s="3"/>
      <c r="H20" s="3"/>
      <c r="I20" s="3"/>
      <c r="J20" s="5">
        <v>2100</v>
      </c>
      <c r="K20" s="3"/>
      <c r="L20" s="5">
        <v>3800</v>
      </c>
      <c r="M20" s="3"/>
      <c r="N20" s="5">
        <v>4300</v>
      </c>
      <c r="O20" s="3"/>
      <c r="P20" s="3"/>
    </row>
    <row r="21" spans="1:16" ht="30">
      <c r="A21" s="2" t="s">
        <v>50</v>
      </c>
      <c r="B21" s="3"/>
      <c r="C21" s="3"/>
      <c r="D21" s="3"/>
      <c r="E21" s="3"/>
      <c r="F21" s="3"/>
      <c r="G21" s="3"/>
      <c r="H21" s="3"/>
      <c r="I21" s="3"/>
      <c r="J21" s="3">
        <v>-137</v>
      </c>
      <c r="K21" s="3"/>
      <c r="L21" s="3">
        <v>244</v>
      </c>
      <c r="M21" s="3"/>
      <c r="N21" s="3">
        <v>-51</v>
      </c>
      <c r="O21" s="3"/>
      <c r="P21" s="3"/>
    </row>
    <row r="22" spans="1:16">
      <c r="A22" s="2" t="s">
        <v>1496</v>
      </c>
      <c r="B22" s="3"/>
      <c r="C22" s="3"/>
      <c r="D22" s="3"/>
      <c r="E22" s="3"/>
      <c r="F22" s="3"/>
      <c r="G22" s="3"/>
      <c r="H22" s="3"/>
      <c r="I22" s="3"/>
      <c r="J22" s="3"/>
      <c r="K22" s="3"/>
      <c r="L22" s="3"/>
      <c r="M22" s="3"/>
      <c r="N22" s="3"/>
      <c r="O22" s="3"/>
      <c r="P22" s="3"/>
    </row>
    <row r="23" spans="1:16" ht="30">
      <c r="A23" s="8" t="s">
        <v>1980</v>
      </c>
      <c r="B23" s="3"/>
      <c r="C23" s="3"/>
      <c r="D23" s="3"/>
      <c r="E23" s="3"/>
      <c r="F23" s="3"/>
      <c r="G23" s="3"/>
      <c r="H23" s="3"/>
      <c r="I23" s="3"/>
      <c r="J23" s="3"/>
      <c r="K23" s="3"/>
      <c r="L23" s="3"/>
      <c r="M23" s="3"/>
      <c r="N23" s="3"/>
      <c r="O23" s="3"/>
      <c r="P23" s="3"/>
    </row>
    <row r="24" spans="1:16">
      <c r="A24" s="2" t="s">
        <v>1451</v>
      </c>
      <c r="B24" s="3"/>
      <c r="C24" s="3"/>
      <c r="D24" s="3"/>
      <c r="E24" s="3"/>
      <c r="F24" s="3"/>
      <c r="G24" s="3"/>
      <c r="H24" s="3"/>
      <c r="I24" s="3"/>
      <c r="J24" s="3">
        <v>2018</v>
      </c>
      <c r="K24" s="3"/>
      <c r="L24" s="3"/>
      <c r="M24" s="3"/>
      <c r="N24" s="3"/>
      <c r="O24" s="3"/>
      <c r="P24" s="3"/>
    </row>
    <row r="25" spans="1:16">
      <c r="A25" s="2" t="s">
        <v>1517</v>
      </c>
      <c r="B25" s="5">
        <v>1238</v>
      </c>
      <c r="C25" s="3"/>
      <c r="D25" s="3"/>
      <c r="E25" s="3"/>
      <c r="F25" s="3"/>
      <c r="G25" s="3"/>
      <c r="H25" s="3"/>
      <c r="I25" s="3"/>
      <c r="J25" s="5">
        <v>1238</v>
      </c>
      <c r="K25" s="3"/>
      <c r="L25" s="3"/>
      <c r="M25" s="3"/>
      <c r="N25" s="3"/>
      <c r="O25" s="3"/>
      <c r="P25" s="3"/>
    </row>
    <row r="26" spans="1:16" ht="30">
      <c r="A26" s="2" t="s">
        <v>1450</v>
      </c>
      <c r="B26" s="189">
        <v>6.6299999999999998E-2</v>
      </c>
      <c r="C26" s="3"/>
      <c r="D26" s="3"/>
      <c r="E26" s="3"/>
      <c r="F26" s="3"/>
      <c r="G26" s="3"/>
      <c r="H26" s="3"/>
      <c r="I26" s="3"/>
      <c r="J26" s="189">
        <v>6.6299999999999998E-2</v>
      </c>
      <c r="K26" s="3"/>
      <c r="L26" s="3"/>
      <c r="M26" s="3"/>
      <c r="N26" s="3"/>
      <c r="O26" s="3"/>
      <c r="P26" s="3"/>
    </row>
    <row r="27" spans="1:16">
      <c r="A27" s="2" t="s">
        <v>1428</v>
      </c>
      <c r="B27" s="3"/>
      <c r="C27" s="3"/>
      <c r="D27" s="3"/>
      <c r="E27" s="3"/>
      <c r="F27" s="3"/>
      <c r="G27" s="3"/>
      <c r="H27" s="3"/>
      <c r="I27" s="3"/>
      <c r="J27" s="3"/>
      <c r="K27" s="3"/>
      <c r="L27" s="3"/>
      <c r="M27" s="3"/>
      <c r="N27" s="3"/>
      <c r="O27" s="3"/>
      <c r="P27" s="5">
        <v>1000</v>
      </c>
    </row>
    <row r="28" spans="1:16">
      <c r="A28" s="2" t="s">
        <v>57</v>
      </c>
      <c r="B28" s="3"/>
      <c r="C28" s="3"/>
      <c r="D28" s="3"/>
      <c r="E28" s="3"/>
      <c r="F28" s="3"/>
      <c r="G28" s="3"/>
      <c r="H28" s="3"/>
      <c r="I28" s="3"/>
      <c r="J28" s="3"/>
      <c r="K28" s="3"/>
      <c r="L28" s="3"/>
      <c r="M28" s="3"/>
      <c r="N28" s="3"/>
      <c r="O28" s="3"/>
      <c r="P28" s="3"/>
    </row>
    <row r="29" spans="1:16" ht="30">
      <c r="A29" s="8" t="s">
        <v>1980</v>
      </c>
      <c r="B29" s="3"/>
      <c r="C29" s="3"/>
      <c r="D29" s="3"/>
      <c r="E29" s="3"/>
      <c r="F29" s="3"/>
      <c r="G29" s="3"/>
      <c r="H29" s="3"/>
      <c r="I29" s="3"/>
      <c r="J29" s="3"/>
      <c r="K29" s="3"/>
      <c r="L29" s="3"/>
      <c r="M29" s="3"/>
      <c r="N29" s="3"/>
      <c r="O29" s="3"/>
      <c r="P29" s="3"/>
    </row>
    <row r="30" spans="1:16">
      <c r="A30" s="2" t="s">
        <v>1981</v>
      </c>
      <c r="B30" s="3"/>
      <c r="C30" s="3"/>
      <c r="D30" s="3"/>
      <c r="E30" s="3"/>
      <c r="F30" s="5">
        <v>1100</v>
      </c>
      <c r="G30" s="3"/>
      <c r="H30" s="3"/>
      <c r="I30" s="3"/>
      <c r="J30" s="3"/>
      <c r="K30" s="3"/>
      <c r="L30" s="5">
        <v>1100</v>
      </c>
      <c r="M30" s="3"/>
      <c r="N30" s="3"/>
      <c r="O30" s="3"/>
      <c r="P30" s="3"/>
    </row>
    <row r="31" spans="1:16">
      <c r="A31" s="2" t="s">
        <v>1982</v>
      </c>
      <c r="B31" s="3"/>
      <c r="C31" s="3"/>
      <c r="D31" s="3"/>
      <c r="E31" s="3"/>
      <c r="F31" s="3">
        <v>385</v>
      </c>
      <c r="G31" s="3"/>
      <c r="H31" s="3"/>
      <c r="I31" s="3"/>
      <c r="J31" s="3"/>
      <c r="K31" s="3"/>
      <c r="L31" s="3">
        <v>385</v>
      </c>
      <c r="M31" s="3"/>
      <c r="N31" s="3"/>
      <c r="O31" s="3"/>
      <c r="P31" s="3"/>
    </row>
    <row r="32" spans="1:16">
      <c r="A32" s="2" t="s">
        <v>32</v>
      </c>
      <c r="B32" s="3"/>
      <c r="C32" s="3"/>
      <c r="D32" s="3"/>
      <c r="E32" s="3"/>
      <c r="F32" s="3"/>
      <c r="G32" s="3"/>
      <c r="H32" s="3"/>
      <c r="I32" s="3"/>
      <c r="J32" s="3">
        <v>183</v>
      </c>
      <c r="K32" s="3"/>
      <c r="L32" s="5">
        <v>1300</v>
      </c>
      <c r="M32" s="3"/>
      <c r="N32" s="5">
        <v>1300</v>
      </c>
      <c r="O32" s="3"/>
      <c r="P32" s="3"/>
    </row>
    <row r="33" spans="1:16" ht="30">
      <c r="A33" s="2" t="s">
        <v>50</v>
      </c>
      <c r="B33" s="3"/>
      <c r="C33" s="3"/>
      <c r="D33" s="3"/>
      <c r="E33" s="3"/>
      <c r="F33" s="3"/>
      <c r="G33" s="3"/>
      <c r="H33" s="3"/>
      <c r="I33" s="3"/>
      <c r="J33" s="3">
        <v>2</v>
      </c>
      <c r="K33" s="3"/>
      <c r="L33" s="3">
        <v>70</v>
      </c>
      <c r="M33" s="3"/>
      <c r="N33" s="3">
        <v>37</v>
      </c>
      <c r="O33" s="3"/>
      <c r="P33" s="3"/>
    </row>
    <row r="34" spans="1:16" ht="30">
      <c r="A34" s="2" t="s">
        <v>55</v>
      </c>
      <c r="B34" s="3"/>
      <c r="C34" s="3"/>
      <c r="D34" s="3"/>
      <c r="E34" s="3"/>
      <c r="F34" s="3"/>
      <c r="G34" s="3"/>
      <c r="H34" s="3"/>
      <c r="I34" s="3"/>
      <c r="J34" s="3"/>
      <c r="K34" s="3"/>
      <c r="L34" s="3"/>
      <c r="M34" s="3"/>
      <c r="N34" s="3"/>
      <c r="O34" s="3"/>
      <c r="P34" s="3"/>
    </row>
    <row r="35" spans="1:16" ht="30">
      <c r="A35" s="8" t="s">
        <v>1980</v>
      </c>
      <c r="B35" s="3"/>
      <c r="C35" s="3"/>
      <c r="D35" s="3"/>
      <c r="E35" s="3"/>
      <c r="F35" s="3"/>
      <c r="G35" s="3"/>
      <c r="H35" s="3"/>
      <c r="I35" s="3"/>
      <c r="J35" s="3"/>
      <c r="K35" s="3"/>
      <c r="L35" s="3"/>
      <c r="M35" s="3"/>
      <c r="N35" s="3"/>
      <c r="O35" s="3"/>
      <c r="P35" s="3"/>
    </row>
    <row r="36" spans="1:16">
      <c r="A36" s="2" t="s">
        <v>32</v>
      </c>
      <c r="B36" s="3"/>
      <c r="C36" s="3"/>
      <c r="D36" s="3"/>
      <c r="E36" s="3"/>
      <c r="F36" s="3"/>
      <c r="G36" s="3"/>
      <c r="H36" s="3"/>
      <c r="I36" s="3"/>
      <c r="J36" s="3"/>
      <c r="K36" s="3"/>
      <c r="L36" s="3"/>
      <c r="M36" s="3"/>
      <c r="N36" s="5">
        <v>1700</v>
      </c>
      <c r="O36" s="3"/>
      <c r="P36" s="3"/>
    </row>
    <row r="37" spans="1:16" ht="30">
      <c r="A37" s="2" t="s">
        <v>50</v>
      </c>
      <c r="B37" s="3"/>
      <c r="C37" s="3"/>
      <c r="D37" s="3"/>
      <c r="E37" s="3"/>
      <c r="F37" s="3"/>
      <c r="G37" s="3"/>
      <c r="H37" s="3"/>
      <c r="I37" s="3"/>
      <c r="J37" s="3"/>
      <c r="K37" s="3"/>
      <c r="L37" s="3"/>
      <c r="M37" s="3"/>
      <c r="N37" s="6">
        <v>51</v>
      </c>
      <c r="O37" s="3"/>
      <c r="P37" s="3"/>
    </row>
    <row r="38" spans="1:16">
      <c r="A38" s="11"/>
      <c r="B38" s="11"/>
      <c r="C38" s="11"/>
      <c r="D38" s="11"/>
      <c r="E38" s="11"/>
      <c r="F38" s="11"/>
      <c r="G38" s="11"/>
      <c r="H38" s="11"/>
      <c r="I38" s="11"/>
      <c r="J38" s="11"/>
      <c r="K38" s="11"/>
      <c r="L38" s="11"/>
      <c r="M38" s="11"/>
      <c r="N38" s="11"/>
      <c r="O38" s="11"/>
      <c r="P38" s="11"/>
    </row>
    <row r="39" spans="1:16" ht="15" customHeight="1">
      <c r="A39" s="2" t="s">
        <v>34</v>
      </c>
      <c r="B39" s="12" t="s">
        <v>59</v>
      </c>
      <c r="C39" s="12"/>
      <c r="D39" s="12"/>
      <c r="E39" s="12"/>
      <c r="F39" s="12"/>
      <c r="G39" s="12"/>
      <c r="H39" s="12"/>
      <c r="I39" s="12"/>
      <c r="J39" s="12"/>
      <c r="K39" s="12"/>
      <c r="L39" s="12"/>
      <c r="M39" s="12"/>
      <c r="N39" s="12"/>
      <c r="O39" s="12"/>
      <c r="P39" s="12"/>
    </row>
    <row r="40" spans="1:16" ht="15" customHeight="1">
      <c r="A40" s="2" t="s">
        <v>60</v>
      </c>
      <c r="B40" s="12" t="s">
        <v>61</v>
      </c>
      <c r="C40" s="12"/>
      <c r="D40" s="12"/>
      <c r="E40" s="12"/>
      <c r="F40" s="12"/>
      <c r="G40" s="12"/>
      <c r="H40" s="12"/>
      <c r="I40" s="12"/>
      <c r="J40" s="12"/>
      <c r="K40" s="12"/>
      <c r="L40" s="12"/>
      <c r="M40" s="12"/>
      <c r="N40" s="12"/>
      <c r="O40" s="12"/>
      <c r="P40" s="12"/>
    </row>
  </sheetData>
  <mergeCells count="8">
    <mergeCell ref="B39:P39"/>
    <mergeCell ref="B40:P40"/>
    <mergeCell ref="B1:I1"/>
    <mergeCell ref="J1:O1"/>
    <mergeCell ref="J2:K2"/>
    <mergeCell ref="L2:M2"/>
    <mergeCell ref="N2:O2"/>
    <mergeCell ref="A38:P38"/>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showGridLines="0" workbookViewId="0"/>
  </sheetViews>
  <sheetFormatPr defaultRowHeight="15"/>
  <cols>
    <col min="1" max="1" width="36.5703125" bestFit="1" customWidth="1"/>
    <col min="2" max="2" width="19.5703125" customWidth="1"/>
    <col min="3" max="3" width="6.85546875" customWidth="1"/>
    <col min="4" max="4" width="20.28515625" customWidth="1"/>
    <col min="5" max="5" width="7.140625" customWidth="1"/>
    <col min="6" max="6" width="28.140625" customWidth="1"/>
    <col min="7" max="9" width="27.140625" customWidth="1"/>
    <col min="10" max="10" width="27.42578125" customWidth="1"/>
  </cols>
  <sheetData>
    <row r="1" spans="1:10" ht="30">
      <c r="A1" s="1" t="s">
        <v>1985</v>
      </c>
      <c r="B1" s="7" t="s">
        <v>2</v>
      </c>
      <c r="C1" s="7"/>
      <c r="D1" s="7" t="s">
        <v>29</v>
      </c>
      <c r="E1" s="7"/>
      <c r="F1" s="7" t="s">
        <v>30</v>
      </c>
      <c r="G1" s="7" t="s">
        <v>1506</v>
      </c>
      <c r="H1" s="7" t="s">
        <v>1986</v>
      </c>
      <c r="I1" s="7" t="s">
        <v>1885</v>
      </c>
      <c r="J1" s="7" t="s">
        <v>1547</v>
      </c>
    </row>
    <row r="2" spans="1:10">
      <c r="A2" s="1" t="s">
        <v>63</v>
      </c>
      <c r="B2" s="7"/>
      <c r="C2" s="7"/>
      <c r="D2" s="7"/>
      <c r="E2" s="7"/>
      <c r="F2" s="7"/>
      <c r="G2" s="7"/>
      <c r="H2" s="7"/>
      <c r="I2" s="7"/>
      <c r="J2" s="7"/>
    </row>
    <row r="3" spans="1:10">
      <c r="A3" s="8" t="s">
        <v>74</v>
      </c>
      <c r="B3" s="3"/>
      <c r="C3" s="3"/>
      <c r="D3" s="3"/>
      <c r="E3" s="3"/>
      <c r="F3" s="3"/>
      <c r="G3" s="3"/>
      <c r="H3" s="3"/>
      <c r="I3" s="3"/>
      <c r="J3" s="3"/>
    </row>
    <row r="4" spans="1:10">
      <c r="A4" s="2" t="s">
        <v>75</v>
      </c>
      <c r="B4" s="6">
        <v>250</v>
      </c>
      <c r="C4" s="3"/>
      <c r="D4" s="6">
        <v>1028</v>
      </c>
      <c r="E4" s="3"/>
      <c r="F4" s="6">
        <v>609</v>
      </c>
      <c r="G4" s="3"/>
      <c r="H4" s="6">
        <v>747</v>
      </c>
      <c r="I4" s="6">
        <v>747</v>
      </c>
      <c r="J4" s="3"/>
    </row>
    <row r="5" spans="1:10">
      <c r="A5" s="2" t="s">
        <v>1101</v>
      </c>
      <c r="B5" s="3">
        <v>0</v>
      </c>
      <c r="C5" s="3"/>
      <c r="D5" s="3">
        <v>0</v>
      </c>
      <c r="E5" s="3"/>
      <c r="F5" s="3"/>
      <c r="G5" s="3"/>
      <c r="H5" s="3"/>
      <c r="I5" s="3"/>
      <c r="J5" s="3"/>
    </row>
    <row r="6" spans="1:10" ht="17.25">
      <c r="A6" s="2" t="s">
        <v>77</v>
      </c>
      <c r="B6" s="3">
        <v>429</v>
      </c>
      <c r="C6" s="9" t="s">
        <v>34</v>
      </c>
      <c r="D6" s="3">
        <v>553</v>
      </c>
      <c r="E6" s="9" t="s">
        <v>34</v>
      </c>
      <c r="F6" s="3"/>
      <c r="G6" s="3"/>
      <c r="H6" s="3"/>
      <c r="I6" s="3"/>
      <c r="J6" s="3"/>
    </row>
    <row r="7" spans="1:10">
      <c r="A7" s="2" t="s">
        <v>78</v>
      </c>
      <c r="B7" s="5">
        <v>4943</v>
      </c>
      <c r="C7" s="3"/>
      <c r="D7" s="5">
        <v>7034</v>
      </c>
      <c r="E7" s="3"/>
      <c r="F7" s="3"/>
      <c r="G7" s="3"/>
      <c r="H7" s="3"/>
      <c r="I7" s="3"/>
      <c r="J7" s="3"/>
    </row>
    <row r="8" spans="1:10" ht="30">
      <c r="A8" s="2" t="s">
        <v>79</v>
      </c>
      <c r="B8" s="3">
        <v>241</v>
      </c>
      <c r="C8" s="3"/>
      <c r="D8" s="3">
        <v>344</v>
      </c>
      <c r="E8" s="3"/>
      <c r="F8" s="3"/>
      <c r="G8" s="3"/>
      <c r="H8" s="3"/>
      <c r="I8" s="3"/>
      <c r="J8" s="3"/>
    </row>
    <row r="9" spans="1:10">
      <c r="A9" s="2" t="s">
        <v>80</v>
      </c>
      <c r="B9" s="5">
        <v>5863</v>
      </c>
      <c r="C9" s="3"/>
      <c r="D9" s="5">
        <v>8959</v>
      </c>
      <c r="E9" s="3"/>
      <c r="F9" s="3"/>
      <c r="G9" s="3"/>
      <c r="H9" s="3"/>
      <c r="I9" s="3"/>
      <c r="J9" s="3"/>
    </row>
    <row r="10" spans="1:10">
      <c r="A10" s="2" t="s">
        <v>88</v>
      </c>
      <c r="B10" s="5">
        <v>4449</v>
      </c>
      <c r="C10" s="3"/>
      <c r="D10" s="5">
        <v>5394</v>
      </c>
      <c r="E10" s="3"/>
      <c r="F10" s="3"/>
      <c r="G10" s="3"/>
      <c r="H10" s="3"/>
      <c r="I10" s="3"/>
      <c r="J10" s="3"/>
    </row>
    <row r="11" spans="1:10">
      <c r="A11" s="2" t="s">
        <v>1105</v>
      </c>
      <c r="B11" s="5">
        <v>2366</v>
      </c>
      <c r="C11" s="3"/>
      <c r="D11" s="5">
        <v>3229</v>
      </c>
      <c r="E11" s="3"/>
      <c r="F11" s="3"/>
      <c r="G11" s="3"/>
      <c r="H11" s="3"/>
      <c r="I11" s="3"/>
      <c r="J11" s="3"/>
    </row>
    <row r="12" spans="1:10">
      <c r="A12" s="2" t="s">
        <v>91</v>
      </c>
      <c r="B12" s="3">
        <v>531</v>
      </c>
      <c r="C12" s="3"/>
      <c r="D12" s="3">
        <v>679</v>
      </c>
      <c r="E12" s="3"/>
      <c r="F12" s="3"/>
      <c r="G12" s="3"/>
      <c r="H12" s="3"/>
      <c r="I12" s="3"/>
      <c r="J12" s="3"/>
    </row>
    <row r="13" spans="1:10">
      <c r="A13" s="2" t="s">
        <v>1107</v>
      </c>
      <c r="B13" s="3">
        <v>0</v>
      </c>
      <c r="C13" s="3"/>
      <c r="D13" s="3">
        <v>0</v>
      </c>
      <c r="E13" s="3"/>
      <c r="F13" s="3"/>
      <c r="G13" s="3"/>
      <c r="H13" s="3"/>
      <c r="I13" s="3"/>
      <c r="J13" s="3"/>
    </row>
    <row r="14" spans="1:10">
      <c r="A14" s="2" t="s">
        <v>92</v>
      </c>
      <c r="B14" s="5">
        <v>13209</v>
      </c>
      <c r="C14" s="3"/>
      <c r="D14" s="5">
        <v>18261</v>
      </c>
      <c r="E14" s="3"/>
      <c r="F14" s="5">
        <v>19340</v>
      </c>
      <c r="G14" s="3"/>
      <c r="H14" s="3"/>
      <c r="I14" s="3"/>
      <c r="J14" s="3"/>
    </row>
    <row r="15" spans="1:10">
      <c r="A15" s="8" t="s">
        <v>93</v>
      </c>
      <c r="B15" s="3"/>
      <c r="C15" s="3"/>
      <c r="D15" s="3"/>
      <c r="E15" s="3"/>
      <c r="F15" s="3"/>
      <c r="G15" s="3"/>
      <c r="H15" s="3"/>
      <c r="I15" s="3"/>
      <c r="J15" s="3"/>
    </row>
    <row r="16" spans="1:10" ht="17.25">
      <c r="A16" s="2" t="s">
        <v>94</v>
      </c>
      <c r="B16" s="3">
        <v>615</v>
      </c>
      <c r="C16" s="9" t="s">
        <v>60</v>
      </c>
      <c r="D16" s="5">
        <v>1332</v>
      </c>
      <c r="E16" s="9" t="s">
        <v>60</v>
      </c>
      <c r="F16" s="3"/>
      <c r="G16" s="3"/>
      <c r="H16" s="3"/>
      <c r="I16" s="3"/>
      <c r="J16" s="3"/>
    </row>
    <row r="17" spans="1:10" ht="30">
      <c r="A17" s="2" t="s">
        <v>95</v>
      </c>
      <c r="B17" s="3">
        <v>75</v>
      </c>
      <c r="C17" s="3"/>
      <c r="D17" s="3">
        <v>83</v>
      </c>
      <c r="E17" s="3"/>
      <c r="F17" s="3"/>
      <c r="G17" s="3"/>
      <c r="H17" s="3"/>
      <c r="I17" s="3"/>
      <c r="J17" s="3"/>
    </row>
    <row r="18" spans="1:10">
      <c r="A18" s="2" t="s">
        <v>96</v>
      </c>
      <c r="B18" s="5">
        <v>1621</v>
      </c>
      <c r="C18" s="3"/>
      <c r="D18" s="5">
        <v>2496</v>
      </c>
      <c r="E18" s="3"/>
      <c r="F18" s="3"/>
      <c r="G18" s="3"/>
      <c r="H18" s="3"/>
      <c r="I18" s="3"/>
      <c r="J18" s="3"/>
    </row>
    <row r="19" spans="1:10">
      <c r="A19" s="2" t="s">
        <v>1110</v>
      </c>
      <c r="B19" s="3">
        <v>0</v>
      </c>
      <c r="C19" s="3"/>
      <c r="D19" s="3">
        <v>0</v>
      </c>
      <c r="E19" s="3"/>
      <c r="F19" s="3"/>
      <c r="G19" s="3"/>
      <c r="H19" s="3"/>
      <c r="I19" s="3"/>
      <c r="J19" s="3"/>
    </row>
    <row r="20" spans="1:10">
      <c r="A20" s="2" t="s">
        <v>100</v>
      </c>
      <c r="B20" s="3">
        <v>480</v>
      </c>
      <c r="C20" s="3"/>
      <c r="D20" s="3">
        <v>387</v>
      </c>
      <c r="E20" s="3"/>
      <c r="F20" s="3"/>
      <c r="G20" s="3"/>
      <c r="H20" s="3"/>
      <c r="I20" s="3"/>
      <c r="J20" s="3"/>
    </row>
    <row r="21" spans="1:10">
      <c r="A21" s="2" t="s">
        <v>97</v>
      </c>
      <c r="B21" s="5">
        <v>3285</v>
      </c>
      <c r="C21" s="3"/>
      <c r="D21" s="5">
        <v>3887</v>
      </c>
      <c r="E21" s="3"/>
      <c r="F21" s="3"/>
      <c r="G21" s="3"/>
      <c r="H21" s="3"/>
      <c r="I21" s="3"/>
      <c r="J21" s="3"/>
    </row>
    <row r="22" spans="1:10">
      <c r="A22" s="2" t="s">
        <v>101</v>
      </c>
      <c r="B22" s="5">
        <v>6076</v>
      </c>
      <c r="C22" s="3"/>
      <c r="D22" s="5">
        <v>8185</v>
      </c>
      <c r="E22" s="3"/>
      <c r="F22" s="3"/>
      <c r="G22" s="3"/>
      <c r="H22" s="3"/>
      <c r="I22" s="3"/>
      <c r="J22" s="3"/>
    </row>
    <row r="23" spans="1:10" ht="30">
      <c r="A23" s="2" t="s">
        <v>368</v>
      </c>
      <c r="B23" s="5">
        <v>3110</v>
      </c>
      <c r="C23" s="9" t="s">
        <v>103</v>
      </c>
      <c r="D23" s="5">
        <v>2834</v>
      </c>
      <c r="E23" s="9" t="s">
        <v>103</v>
      </c>
      <c r="F23" s="3"/>
      <c r="G23" s="3"/>
      <c r="H23" s="3"/>
      <c r="I23" s="3"/>
      <c r="J23" s="3"/>
    </row>
    <row r="24" spans="1:10">
      <c r="A24" s="2" t="s">
        <v>104</v>
      </c>
      <c r="B24" s="5">
        <v>2404</v>
      </c>
      <c r="C24" s="3"/>
      <c r="D24" s="5">
        <v>1942</v>
      </c>
      <c r="E24" s="3"/>
      <c r="F24" s="3"/>
      <c r="G24" s="3"/>
      <c r="H24" s="3"/>
      <c r="I24" s="3"/>
      <c r="J24" s="3"/>
    </row>
    <row r="25" spans="1:10">
      <c r="A25" s="2" t="s">
        <v>106</v>
      </c>
      <c r="B25" s="3">
        <v>715</v>
      </c>
      <c r="C25" s="3"/>
      <c r="D25" s="5">
        <v>1109</v>
      </c>
      <c r="E25" s="3"/>
      <c r="F25" s="3"/>
      <c r="G25" s="3"/>
      <c r="H25" s="3"/>
      <c r="I25" s="3"/>
      <c r="J25" s="3"/>
    </row>
    <row r="26" spans="1:10">
      <c r="A26" s="2" t="s">
        <v>105</v>
      </c>
      <c r="B26" s="5">
        <v>1849</v>
      </c>
      <c r="C26" s="3"/>
      <c r="D26" s="5">
        <v>2008</v>
      </c>
      <c r="E26" s="3"/>
      <c r="F26" s="3"/>
      <c r="G26" s="3"/>
      <c r="H26" s="3"/>
      <c r="I26" s="3"/>
      <c r="J26" s="3"/>
    </row>
    <row r="27" spans="1:10">
      <c r="A27" s="2" t="s">
        <v>107</v>
      </c>
      <c r="B27" s="5">
        <v>14154</v>
      </c>
      <c r="C27" s="3"/>
      <c r="D27" s="5">
        <v>16078</v>
      </c>
      <c r="E27" s="3"/>
      <c r="F27" s="3"/>
      <c r="G27" s="3"/>
      <c r="H27" s="3"/>
      <c r="I27" s="3"/>
      <c r="J27" s="3"/>
    </row>
    <row r="28" spans="1:10">
      <c r="A28" s="8" t="s">
        <v>110</v>
      </c>
      <c r="B28" s="3"/>
      <c r="C28" s="3"/>
      <c r="D28" s="3"/>
      <c r="E28" s="3"/>
      <c r="F28" s="3"/>
      <c r="G28" s="3"/>
      <c r="H28" s="3"/>
      <c r="I28" s="3"/>
      <c r="J28" s="3"/>
    </row>
    <row r="29" spans="1:10">
      <c r="A29" s="2" t="s">
        <v>1987</v>
      </c>
      <c r="B29" s="3">
        <v>-951</v>
      </c>
      <c r="C29" s="3"/>
      <c r="D29" s="5">
        <v>1739</v>
      </c>
      <c r="E29" s="3"/>
      <c r="F29" s="3"/>
      <c r="G29" s="3"/>
      <c r="H29" s="3"/>
      <c r="I29" s="3"/>
      <c r="J29" s="3"/>
    </row>
    <row r="30" spans="1:10">
      <c r="A30" s="2" t="s">
        <v>118</v>
      </c>
      <c r="B30" s="3">
        <v>6</v>
      </c>
      <c r="C30" s="3"/>
      <c r="D30" s="3">
        <v>444</v>
      </c>
      <c r="E30" s="3"/>
      <c r="F30" s="3"/>
      <c r="G30" s="3"/>
      <c r="H30" s="3"/>
      <c r="I30" s="3"/>
      <c r="J30" s="3"/>
    </row>
    <row r="31" spans="1:10">
      <c r="A31" s="2" t="s">
        <v>1137</v>
      </c>
      <c r="B31" s="3">
        <v>-945</v>
      </c>
      <c r="C31" s="3"/>
      <c r="D31" s="5">
        <v>2183</v>
      </c>
      <c r="E31" s="3"/>
      <c r="F31" s="5">
        <v>3172</v>
      </c>
      <c r="G31" s="5">
        <v>4341</v>
      </c>
      <c r="H31" s="3"/>
      <c r="I31" s="3"/>
      <c r="J31" s="3"/>
    </row>
    <row r="32" spans="1:10" ht="30">
      <c r="A32" s="2" t="s">
        <v>120</v>
      </c>
      <c r="B32" s="5">
        <v>13209</v>
      </c>
      <c r="C32" s="3"/>
      <c r="D32" s="5">
        <v>18261</v>
      </c>
      <c r="E32" s="3"/>
      <c r="F32" s="3"/>
      <c r="G32" s="3"/>
      <c r="H32" s="3"/>
      <c r="I32" s="3"/>
      <c r="J32" s="3"/>
    </row>
    <row r="33" spans="1:10">
      <c r="A33" s="2" t="s">
        <v>1095</v>
      </c>
      <c r="B33" s="3"/>
      <c r="C33" s="3"/>
      <c r="D33" s="3"/>
      <c r="E33" s="3"/>
      <c r="F33" s="3"/>
      <c r="G33" s="3"/>
      <c r="H33" s="3"/>
      <c r="I33" s="3"/>
      <c r="J33" s="3"/>
    </row>
    <row r="34" spans="1:10">
      <c r="A34" s="8" t="s">
        <v>74</v>
      </c>
      <c r="B34" s="3"/>
      <c r="C34" s="3"/>
      <c r="D34" s="3"/>
      <c r="E34" s="3"/>
      <c r="F34" s="3"/>
      <c r="G34" s="3"/>
      <c r="H34" s="3"/>
      <c r="I34" s="3"/>
      <c r="J34" s="3"/>
    </row>
    <row r="35" spans="1:10">
      <c r="A35" s="2" t="s">
        <v>75</v>
      </c>
      <c r="B35" s="3">
        <v>0</v>
      </c>
      <c r="C35" s="3"/>
      <c r="D35" s="3">
        <v>0</v>
      </c>
      <c r="E35" s="3"/>
      <c r="F35" s="3">
        <v>0</v>
      </c>
      <c r="G35" s="3"/>
      <c r="H35" s="3">
        <v>0</v>
      </c>
      <c r="I35" s="3"/>
      <c r="J35" s="3"/>
    </row>
    <row r="36" spans="1:10">
      <c r="A36" s="2" t="s">
        <v>1101</v>
      </c>
      <c r="B36" s="3">
        <v>0</v>
      </c>
      <c r="C36" s="3"/>
      <c r="D36" s="3">
        <v>0</v>
      </c>
      <c r="E36" s="3"/>
      <c r="F36" s="3"/>
      <c r="G36" s="3"/>
      <c r="H36" s="3"/>
      <c r="I36" s="3"/>
      <c r="J36" s="3"/>
    </row>
    <row r="37" spans="1:10">
      <c r="A37" s="2" t="s">
        <v>77</v>
      </c>
      <c r="B37" s="3">
        <v>0</v>
      </c>
      <c r="C37" s="3"/>
      <c r="D37" s="3">
        <v>0</v>
      </c>
      <c r="E37" s="3"/>
      <c r="F37" s="3"/>
      <c r="G37" s="3"/>
      <c r="H37" s="3"/>
      <c r="I37" s="3"/>
      <c r="J37" s="3"/>
    </row>
    <row r="38" spans="1:10">
      <c r="A38" s="2" t="s">
        <v>78</v>
      </c>
      <c r="B38" s="3">
        <v>0</v>
      </c>
      <c r="C38" s="3"/>
      <c r="D38" s="3">
        <v>0</v>
      </c>
      <c r="E38" s="3"/>
      <c r="F38" s="3"/>
      <c r="G38" s="3"/>
      <c r="H38" s="3"/>
      <c r="I38" s="3"/>
      <c r="J38" s="3"/>
    </row>
    <row r="39" spans="1:10" ht="30">
      <c r="A39" s="2" t="s">
        <v>79</v>
      </c>
      <c r="B39" s="3">
        <v>38</v>
      </c>
      <c r="C39" s="3"/>
      <c r="D39" s="3">
        <v>44</v>
      </c>
      <c r="E39" s="3"/>
      <c r="F39" s="3"/>
      <c r="G39" s="3"/>
      <c r="H39" s="3"/>
      <c r="I39" s="3"/>
      <c r="J39" s="3"/>
    </row>
    <row r="40" spans="1:10">
      <c r="A40" s="2" t="s">
        <v>80</v>
      </c>
      <c r="B40" s="3">
        <v>38</v>
      </c>
      <c r="C40" s="3"/>
      <c r="D40" s="3">
        <v>44</v>
      </c>
      <c r="E40" s="3"/>
      <c r="F40" s="3"/>
      <c r="G40" s="3"/>
      <c r="H40" s="3"/>
      <c r="I40" s="3"/>
      <c r="J40" s="3"/>
    </row>
    <row r="41" spans="1:10">
      <c r="A41" s="2" t="s">
        <v>88</v>
      </c>
      <c r="B41" s="3">
        <v>0</v>
      </c>
      <c r="C41" s="3"/>
      <c r="D41" s="3">
        <v>0</v>
      </c>
      <c r="E41" s="3"/>
      <c r="F41" s="3"/>
      <c r="G41" s="3"/>
      <c r="H41" s="3"/>
      <c r="I41" s="3"/>
      <c r="J41" s="3"/>
    </row>
    <row r="42" spans="1:10">
      <c r="A42" s="2" t="s">
        <v>1105</v>
      </c>
      <c r="B42" s="3">
        <v>0</v>
      </c>
      <c r="C42" s="3"/>
      <c r="D42" s="3">
        <v>0</v>
      </c>
      <c r="E42" s="3"/>
      <c r="F42" s="3"/>
      <c r="G42" s="3"/>
      <c r="H42" s="3"/>
      <c r="I42" s="3"/>
      <c r="J42" s="3"/>
    </row>
    <row r="43" spans="1:10">
      <c r="A43" s="2" t="s">
        <v>91</v>
      </c>
      <c r="B43" s="3">
        <v>13</v>
      </c>
      <c r="C43" s="3"/>
      <c r="D43" s="3">
        <v>13</v>
      </c>
      <c r="E43" s="3"/>
      <c r="F43" s="3"/>
      <c r="G43" s="3"/>
      <c r="H43" s="3"/>
      <c r="I43" s="3"/>
      <c r="J43" s="3"/>
    </row>
    <row r="44" spans="1:10">
      <c r="A44" s="2" t="s">
        <v>1107</v>
      </c>
      <c r="B44" s="5">
        <v>11700</v>
      </c>
      <c r="C44" s="3"/>
      <c r="D44" s="5">
        <v>14743</v>
      </c>
      <c r="E44" s="3"/>
      <c r="F44" s="3"/>
      <c r="G44" s="3"/>
      <c r="H44" s="3"/>
      <c r="I44" s="3"/>
      <c r="J44" s="3"/>
    </row>
    <row r="45" spans="1:10">
      <c r="A45" s="2" t="s">
        <v>92</v>
      </c>
      <c r="B45" s="5">
        <v>11751</v>
      </c>
      <c r="C45" s="3"/>
      <c r="D45" s="5">
        <v>14800</v>
      </c>
      <c r="E45" s="3"/>
      <c r="F45" s="3"/>
      <c r="G45" s="3"/>
      <c r="H45" s="3"/>
      <c r="I45" s="3"/>
      <c r="J45" s="3"/>
    </row>
    <row r="46" spans="1:10">
      <c r="A46" s="8" t="s">
        <v>93</v>
      </c>
      <c r="B46" s="3"/>
      <c r="C46" s="3"/>
      <c r="D46" s="3"/>
      <c r="E46" s="3"/>
      <c r="F46" s="3"/>
      <c r="G46" s="3"/>
      <c r="H46" s="3"/>
      <c r="I46" s="3"/>
      <c r="J46" s="3"/>
    </row>
    <row r="47" spans="1:10">
      <c r="A47" s="2" t="s">
        <v>94</v>
      </c>
      <c r="B47" s="3">
        <v>0</v>
      </c>
      <c r="C47" s="3"/>
      <c r="D47" s="3">
        <v>0</v>
      </c>
      <c r="E47" s="3"/>
      <c r="F47" s="3"/>
      <c r="G47" s="3"/>
      <c r="H47" s="3"/>
      <c r="I47" s="3"/>
      <c r="J47" s="3"/>
    </row>
    <row r="48" spans="1:10" ht="30">
      <c r="A48" s="2" t="s">
        <v>95</v>
      </c>
      <c r="B48" s="3">
        <v>0</v>
      </c>
      <c r="C48" s="3"/>
      <c r="D48" s="3">
        <v>0</v>
      </c>
      <c r="E48" s="3"/>
      <c r="F48" s="3"/>
      <c r="G48" s="3"/>
      <c r="H48" s="3"/>
      <c r="I48" s="3"/>
      <c r="J48" s="3"/>
    </row>
    <row r="49" spans="1:10">
      <c r="A49" s="2" t="s">
        <v>96</v>
      </c>
      <c r="B49" s="3">
        <v>0</v>
      </c>
      <c r="C49" s="3"/>
      <c r="D49" s="3">
        <v>0</v>
      </c>
      <c r="E49" s="3"/>
      <c r="F49" s="3"/>
      <c r="G49" s="3"/>
      <c r="H49" s="3"/>
      <c r="I49" s="3"/>
      <c r="J49" s="3"/>
    </row>
    <row r="50" spans="1:10">
      <c r="A50" s="2" t="s">
        <v>1110</v>
      </c>
      <c r="B50" s="5">
        <v>11103</v>
      </c>
      <c r="C50" s="3"/>
      <c r="D50" s="5">
        <v>12103</v>
      </c>
      <c r="E50" s="3"/>
      <c r="F50" s="3"/>
      <c r="G50" s="3"/>
      <c r="H50" s="3"/>
      <c r="I50" s="3"/>
      <c r="J50" s="3"/>
    </row>
    <row r="51" spans="1:10">
      <c r="A51" s="2" t="s">
        <v>100</v>
      </c>
      <c r="B51" s="3">
        <v>3</v>
      </c>
      <c r="C51" s="3"/>
      <c r="D51" s="3">
        <v>2</v>
      </c>
      <c r="E51" s="3"/>
      <c r="F51" s="3"/>
      <c r="G51" s="3"/>
      <c r="H51" s="3"/>
      <c r="I51" s="3"/>
      <c r="J51" s="3"/>
    </row>
    <row r="52" spans="1:10">
      <c r="A52" s="2" t="s">
        <v>97</v>
      </c>
      <c r="B52" s="3">
        <v>34</v>
      </c>
      <c r="C52" s="3"/>
      <c r="D52" s="3">
        <v>26</v>
      </c>
      <c r="E52" s="3"/>
      <c r="F52" s="3"/>
      <c r="G52" s="3"/>
      <c r="H52" s="3"/>
      <c r="I52" s="3"/>
      <c r="J52" s="3"/>
    </row>
    <row r="53" spans="1:10">
      <c r="A53" s="2" t="s">
        <v>101</v>
      </c>
      <c r="B53" s="5">
        <v>11140</v>
      </c>
      <c r="C53" s="3"/>
      <c r="D53" s="5">
        <v>12131</v>
      </c>
      <c r="E53" s="3"/>
      <c r="F53" s="3"/>
      <c r="G53" s="3"/>
      <c r="H53" s="3"/>
      <c r="I53" s="3"/>
      <c r="J53" s="3"/>
    </row>
    <row r="54" spans="1:10" ht="30">
      <c r="A54" s="2" t="s">
        <v>368</v>
      </c>
      <c r="B54" s="5">
        <v>1590</v>
      </c>
      <c r="C54" s="3"/>
      <c r="D54" s="5">
        <v>1238</v>
      </c>
      <c r="E54" s="3"/>
      <c r="F54" s="3"/>
      <c r="G54" s="3"/>
      <c r="H54" s="3"/>
      <c r="I54" s="3"/>
      <c r="J54" s="3"/>
    </row>
    <row r="55" spans="1:10">
      <c r="A55" s="2" t="s">
        <v>104</v>
      </c>
      <c r="B55" s="3">
        <v>0</v>
      </c>
      <c r="C55" s="3"/>
      <c r="D55" s="3">
        <v>0</v>
      </c>
      <c r="E55" s="3"/>
      <c r="F55" s="3"/>
      <c r="G55" s="3"/>
      <c r="H55" s="3"/>
      <c r="I55" s="3"/>
      <c r="J55" s="3"/>
    </row>
    <row r="56" spans="1:10">
      <c r="A56" s="2" t="s">
        <v>106</v>
      </c>
      <c r="B56" s="3">
        <v>56</v>
      </c>
      <c r="C56" s="3"/>
      <c r="D56" s="3">
        <v>0</v>
      </c>
      <c r="E56" s="3"/>
      <c r="F56" s="3"/>
      <c r="G56" s="3"/>
      <c r="H56" s="3"/>
      <c r="I56" s="3"/>
      <c r="J56" s="3"/>
    </row>
    <row r="57" spans="1:10">
      <c r="A57" s="2" t="s">
        <v>105</v>
      </c>
      <c r="B57" s="3">
        <v>0</v>
      </c>
      <c r="C57" s="3"/>
      <c r="D57" s="3">
        <v>0</v>
      </c>
      <c r="E57" s="3"/>
      <c r="F57" s="3"/>
      <c r="G57" s="3"/>
      <c r="H57" s="3"/>
      <c r="I57" s="3"/>
      <c r="J57" s="3"/>
    </row>
    <row r="58" spans="1:10">
      <c r="A58" s="2" t="s">
        <v>107</v>
      </c>
      <c r="B58" s="5">
        <v>12786</v>
      </c>
      <c r="C58" s="3"/>
      <c r="D58" s="5">
        <v>13369</v>
      </c>
      <c r="E58" s="3"/>
      <c r="F58" s="3"/>
      <c r="G58" s="3"/>
      <c r="H58" s="3"/>
      <c r="I58" s="3"/>
      <c r="J58" s="3"/>
    </row>
    <row r="59" spans="1:10">
      <c r="A59" s="8" t="s">
        <v>110</v>
      </c>
      <c r="B59" s="3"/>
      <c r="C59" s="3"/>
      <c r="D59" s="3"/>
      <c r="E59" s="3"/>
      <c r="F59" s="3"/>
      <c r="G59" s="3"/>
      <c r="H59" s="3"/>
      <c r="I59" s="3"/>
      <c r="J59" s="3"/>
    </row>
    <row r="60" spans="1:10">
      <c r="A60" s="2" t="s">
        <v>1987</v>
      </c>
      <c r="B60" s="5">
        <v>-1035</v>
      </c>
      <c r="C60" s="3"/>
      <c r="D60" s="5">
        <v>1431</v>
      </c>
      <c r="E60" s="3"/>
      <c r="F60" s="3"/>
      <c r="G60" s="3"/>
      <c r="H60" s="3"/>
      <c r="I60" s="3"/>
      <c r="J60" s="3"/>
    </row>
    <row r="61" spans="1:10">
      <c r="A61" s="2" t="s">
        <v>118</v>
      </c>
      <c r="B61" s="3">
        <v>0</v>
      </c>
      <c r="C61" s="3"/>
      <c r="D61" s="3">
        <v>0</v>
      </c>
      <c r="E61" s="3"/>
      <c r="F61" s="3"/>
      <c r="G61" s="3"/>
      <c r="H61" s="3"/>
      <c r="I61" s="3"/>
      <c r="J61" s="3"/>
    </row>
    <row r="62" spans="1:10">
      <c r="A62" s="2" t="s">
        <v>1137</v>
      </c>
      <c r="B62" s="5">
        <v>-1035</v>
      </c>
      <c r="C62" s="3"/>
      <c r="D62" s="5">
        <v>1431</v>
      </c>
      <c r="E62" s="3"/>
      <c r="F62" s="3"/>
      <c r="G62" s="3"/>
      <c r="H62" s="3"/>
      <c r="I62" s="3"/>
      <c r="J62" s="3"/>
    </row>
    <row r="63" spans="1:10" ht="30">
      <c r="A63" s="2" t="s">
        <v>120</v>
      </c>
      <c r="B63" s="5">
        <v>11751</v>
      </c>
      <c r="C63" s="3"/>
      <c r="D63" s="5">
        <v>14800</v>
      </c>
      <c r="E63" s="3"/>
      <c r="F63" s="3"/>
      <c r="G63" s="3"/>
      <c r="H63" s="3"/>
      <c r="I63" s="3"/>
      <c r="J63" s="3"/>
    </row>
    <row r="64" spans="1:10">
      <c r="A64" s="2" t="s">
        <v>1983</v>
      </c>
      <c r="B64" s="3"/>
      <c r="C64" s="3"/>
      <c r="D64" s="3"/>
      <c r="E64" s="3"/>
      <c r="F64" s="3"/>
      <c r="G64" s="3"/>
      <c r="H64" s="3"/>
      <c r="I64" s="3"/>
      <c r="J64" s="3"/>
    </row>
    <row r="65" spans="1:10">
      <c r="A65" s="8" t="s">
        <v>74</v>
      </c>
      <c r="B65" s="3"/>
      <c r="C65" s="3"/>
      <c r="D65" s="3"/>
      <c r="E65" s="3"/>
      <c r="F65" s="3"/>
      <c r="G65" s="3"/>
      <c r="H65" s="3"/>
      <c r="I65" s="3"/>
      <c r="J65" s="3"/>
    </row>
    <row r="66" spans="1:10">
      <c r="A66" s="2" t="s">
        <v>75</v>
      </c>
      <c r="B66" s="3">
        <v>219</v>
      </c>
      <c r="C66" s="3"/>
      <c r="D66" s="3">
        <v>537</v>
      </c>
      <c r="E66" s="3"/>
      <c r="F66" s="3">
        <v>320</v>
      </c>
      <c r="G66" s="3"/>
      <c r="H66" s="3">
        <v>336</v>
      </c>
      <c r="I66" s="3"/>
      <c r="J66" s="3"/>
    </row>
    <row r="67" spans="1:10">
      <c r="A67" s="2" t="s">
        <v>1101</v>
      </c>
      <c r="B67" s="3">
        <v>0</v>
      </c>
      <c r="C67" s="3"/>
      <c r="D67" s="3">
        <v>0</v>
      </c>
      <c r="E67" s="3"/>
      <c r="F67" s="3"/>
      <c r="G67" s="3"/>
      <c r="H67" s="3"/>
      <c r="I67" s="3"/>
      <c r="J67" s="3"/>
    </row>
    <row r="68" spans="1:10">
      <c r="A68" s="2" t="s">
        <v>77</v>
      </c>
      <c r="B68" s="3">
        <v>390</v>
      </c>
      <c r="C68" s="3"/>
      <c r="D68" s="3">
        <v>425</v>
      </c>
      <c r="E68" s="3"/>
      <c r="F68" s="3"/>
      <c r="G68" s="3"/>
      <c r="H68" s="3"/>
      <c r="I68" s="3"/>
      <c r="J68" s="3"/>
    </row>
    <row r="69" spans="1:10">
      <c r="A69" s="2" t="s">
        <v>78</v>
      </c>
      <c r="B69" s="5">
        <v>4943</v>
      </c>
      <c r="C69" s="3"/>
      <c r="D69" s="5">
        <v>6356</v>
      </c>
      <c r="E69" s="3"/>
      <c r="F69" s="3"/>
      <c r="G69" s="3"/>
      <c r="H69" s="3"/>
      <c r="I69" s="3"/>
      <c r="J69" s="3"/>
    </row>
    <row r="70" spans="1:10" ht="30">
      <c r="A70" s="2" t="s">
        <v>79</v>
      </c>
      <c r="B70" s="3">
        <v>797</v>
      </c>
      <c r="C70" s="3"/>
      <c r="D70" s="3">
        <v>873</v>
      </c>
      <c r="E70" s="3"/>
      <c r="F70" s="3"/>
      <c r="G70" s="3"/>
      <c r="H70" s="3"/>
      <c r="I70" s="3"/>
      <c r="J70" s="3"/>
    </row>
    <row r="71" spans="1:10">
      <c r="A71" s="2" t="s">
        <v>80</v>
      </c>
      <c r="B71" s="5">
        <v>6349</v>
      </c>
      <c r="C71" s="3"/>
      <c r="D71" s="5">
        <v>8191</v>
      </c>
      <c r="E71" s="3"/>
      <c r="F71" s="3"/>
      <c r="G71" s="3"/>
      <c r="H71" s="3"/>
      <c r="I71" s="3"/>
      <c r="J71" s="3"/>
    </row>
    <row r="72" spans="1:10">
      <c r="A72" s="2" t="s">
        <v>88</v>
      </c>
      <c r="B72" s="5">
        <v>3524</v>
      </c>
      <c r="C72" s="3"/>
      <c r="D72" s="5">
        <v>3906</v>
      </c>
      <c r="E72" s="3"/>
      <c r="F72" s="3"/>
      <c r="G72" s="3"/>
      <c r="H72" s="3"/>
      <c r="I72" s="3"/>
      <c r="J72" s="3"/>
    </row>
    <row r="73" spans="1:10">
      <c r="A73" s="2" t="s">
        <v>1105</v>
      </c>
      <c r="B73" s="3">
        <v>277</v>
      </c>
      <c r="C73" s="3"/>
      <c r="D73" s="3">
        <v>944</v>
      </c>
      <c r="E73" s="3"/>
      <c r="F73" s="3"/>
      <c r="G73" s="3"/>
      <c r="H73" s="3"/>
      <c r="I73" s="3"/>
      <c r="J73" s="3"/>
    </row>
    <row r="74" spans="1:10">
      <c r="A74" s="2" t="s">
        <v>91</v>
      </c>
      <c r="B74" s="3">
        <v>494</v>
      </c>
      <c r="C74" s="3"/>
      <c r="D74" s="3">
        <v>240</v>
      </c>
      <c r="E74" s="3"/>
      <c r="F74" s="3"/>
      <c r="G74" s="3"/>
      <c r="H74" s="3"/>
      <c r="I74" s="3"/>
      <c r="J74" s="3"/>
    </row>
    <row r="75" spans="1:10">
      <c r="A75" s="2" t="s">
        <v>1107</v>
      </c>
      <c r="B75" s="5">
        <v>25350</v>
      </c>
      <c r="C75" s="3"/>
      <c r="D75" s="5">
        <v>25303</v>
      </c>
      <c r="E75" s="3"/>
      <c r="F75" s="3"/>
      <c r="G75" s="3"/>
      <c r="H75" s="3"/>
      <c r="I75" s="3"/>
      <c r="J75" s="3"/>
    </row>
    <row r="76" spans="1:10">
      <c r="A76" s="2" t="s">
        <v>92</v>
      </c>
      <c r="B76" s="5">
        <v>35994</v>
      </c>
      <c r="C76" s="3"/>
      <c r="D76" s="5">
        <v>38584</v>
      </c>
      <c r="E76" s="3"/>
      <c r="F76" s="3"/>
      <c r="G76" s="3"/>
      <c r="H76" s="3"/>
      <c r="I76" s="3"/>
      <c r="J76" s="3"/>
    </row>
    <row r="77" spans="1:10">
      <c r="A77" s="8" t="s">
        <v>93</v>
      </c>
      <c r="B77" s="3"/>
      <c r="C77" s="3"/>
      <c r="D77" s="3"/>
      <c r="E77" s="3"/>
      <c r="F77" s="3"/>
      <c r="G77" s="3"/>
      <c r="H77" s="3"/>
      <c r="I77" s="3"/>
      <c r="J77" s="3"/>
    </row>
    <row r="78" spans="1:10">
      <c r="A78" s="2" t="s">
        <v>94</v>
      </c>
      <c r="B78" s="3">
        <v>615</v>
      </c>
      <c r="C78" s="3"/>
      <c r="D78" s="5">
        <v>1332</v>
      </c>
      <c r="E78" s="3"/>
      <c r="F78" s="3"/>
      <c r="G78" s="3"/>
      <c r="H78" s="3"/>
      <c r="I78" s="3"/>
      <c r="J78" s="3"/>
    </row>
    <row r="79" spans="1:10" ht="30">
      <c r="A79" s="2" t="s">
        <v>95</v>
      </c>
      <c r="B79" s="3">
        <v>72</v>
      </c>
      <c r="C79" s="3"/>
      <c r="D79" s="3">
        <v>70</v>
      </c>
      <c r="E79" s="3"/>
      <c r="F79" s="3"/>
      <c r="G79" s="3"/>
      <c r="H79" s="3"/>
      <c r="I79" s="3"/>
      <c r="J79" s="3"/>
    </row>
    <row r="80" spans="1:10">
      <c r="A80" s="2" t="s">
        <v>96</v>
      </c>
      <c r="B80" s="5">
        <v>1621</v>
      </c>
      <c r="C80" s="3"/>
      <c r="D80" s="5">
        <v>2213</v>
      </c>
      <c r="E80" s="3"/>
      <c r="F80" s="3"/>
      <c r="G80" s="3"/>
      <c r="H80" s="3"/>
      <c r="I80" s="3"/>
      <c r="J80" s="3"/>
    </row>
    <row r="81" spans="1:10">
      <c r="A81" s="2" t="s">
        <v>1110</v>
      </c>
      <c r="B81" s="5">
        <v>15188</v>
      </c>
      <c r="C81" s="3"/>
      <c r="D81" s="5">
        <v>13781</v>
      </c>
      <c r="E81" s="3"/>
      <c r="F81" s="3"/>
      <c r="G81" s="3"/>
      <c r="H81" s="3"/>
      <c r="I81" s="3"/>
      <c r="J81" s="3"/>
    </row>
    <row r="82" spans="1:10">
      <c r="A82" s="2" t="s">
        <v>100</v>
      </c>
      <c r="B82" s="3">
        <v>485</v>
      </c>
      <c r="C82" s="3"/>
      <c r="D82" s="3">
        <v>408</v>
      </c>
      <c r="E82" s="3"/>
      <c r="F82" s="3"/>
      <c r="G82" s="3"/>
      <c r="H82" s="3"/>
      <c r="I82" s="3"/>
      <c r="J82" s="3"/>
    </row>
    <row r="83" spans="1:10">
      <c r="A83" s="2" t="s">
        <v>97</v>
      </c>
      <c r="B83" s="5">
        <v>2395</v>
      </c>
      <c r="C83" s="3"/>
      <c r="D83" s="5">
        <v>2412</v>
      </c>
      <c r="E83" s="3"/>
      <c r="F83" s="3"/>
      <c r="G83" s="3"/>
      <c r="H83" s="3"/>
      <c r="I83" s="3"/>
      <c r="J83" s="3"/>
    </row>
    <row r="84" spans="1:10">
      <c r="A84" s="2" t="s">
        <v>101</v>
      </c>
      <c r="B84" s="5">
        <v>20376</v>
      </c>
      <c r="C84" s="3"/>
      <c r="D84" s="5">
        <v>20216</v>
      </c>
      <c r="E84" s="3"/>
      <c r="F84" s="3"/>
      <c r="G84" s="3"/>
      <c r="H84" s="3"/>
      <c r="I84" s="3"/>
      <c r="J84" s="3"/>
    </row>
    <row r="85" spans="1:10" ht="30">
      <c r="A85" s="2" t="s">
        <v>368</v>
      </c>
      <c r="B85" s="5">
        <v>3736</v>
      </c>
      <c r="C85" s="3"/>
      <c r="D85" s="5">
        <v>3781</v>
      </c>
      <c r="E85" s="3"/>
      <c r="F85" s="3"/>
      <c r="G85" s="3"/>
      <c r="H85" s="3"/>
      <c r="I85" s="3"/>
      <c r="J85" s="3"/>
    </row>
    <row r="86" spans="1:10">
      <c r="A86" s="2" t="s">
        <v>104</v>
      </c>
      <c r="B86" s="5">
        <v>2400</v>
      </c>
      <c r="C86" s="3"/>
      <c r="D86" s="5">
        <v>1681</v>
      </c>
      <c r="E86" s="3"/>
      <c r="F86" s="3"/>
      <c r="G86" s="3"/>
      <c r="H86" s="3"/>
      <c r="I86" s="3"/>
      <c r="J86" s="3"/>
    </row>
    <row r="87" spans="1:10">
      <c r="A87" s="2" t="s">
        <v>106</v>
      </c>
      <c r="B87" s="3">
        <v>0</v>
      </c>
      <c r="C87" s="3"/>
      <c r="D87" s="3">
        <v>128</v>
      </c>
      <c r="E87" s="3"/>
      <c r="F87" s="3"/>
      <c r="G87" s="3"/>
      <c r="H87" s="3"/>
      <c r="I87" s="3"/>
      <c r="J87" s="3"/>
    </row>
    <row r="88" spans="1:10">
      <c r="A88" s="2" t="s">
        <v>105</v>
      </c>
      <c r="B88" s="3">
        <v>889</v>
      </c>
      <c r="C88" s="3"/>
      <c r="D88" s="3">
        <v>805</v>
      </c>
      <c r="E88" s="3"/>
      <c r="F88" s="3"/>
      <c r="G88" s="3"/>
      <c r="H88" s="3"/>
      <c r="I88" s="3"/>
      <c r="J88" s="3"/>
    </row>
    <row r="89" spans="1:10">
      <c r="A89" s="2" t="s">
        <v>107</v>
      </c>
      <c r="B89" s="5">
        <v>27401</v>
      </c>
      <c r="C89" s="3"/>
      <c r="D89" s="5">
        <v>26611</v>
      </c>
      <c r="E89" s="3"/>
      <c r="F89" s="3"/>
      <c r="G89" s="3"/>
      <c r="H89" s="3"/>
      <c r="I89" s="3"/>
      <c r="J89" s="3"/>
    </row>
    <row r="90" spans="1:10">
      <c r="A90" s="8" t="s">
        <v>110</v>
      </c>
      <c r="B90" s="3"/>
      <c r="C90" s="3"/>
      <c r="D90" s="3"/>
      <c r="E90" s="3"/>
      <c r="F90" s="3"/>
      <c r="G90" s="3"/>
      <c r="H90" s="3"/>
      <c r="I90" s="3"/>
      <c r="J90" s="3"/>
    </row>
    <row r="91" spans="1:10">
      <c r="A91" s="2" t="s">
        <v>1987</v>
      </c>
      <c r="B91" s="5">
        <v>8593</v>
      </c>
      <c r="C91" s="3"/>
      <c r="D91" s="5">
        <v>11973</v>
      </c>
      <c r="E91" s="3"/>
      <c r="F91" s="3"/>
      <c r="G91" s="3"/>
      <c r="H91" s="3"/>
      <c r="I91" s="3"/>
      <c r="J91" s="3"/>
    </row>
    <row r="92" spans="1:10">
      <c r="A92" s="2" t="s">
        <v>118</v>
      </c>
      <c r="B92" s="3">
        <v>0</v>
      </c>
      <c r="C92" s="3"/>
      <c r="D92" s="3">
        <v>0</v>
      </c>
      <c r="E92" s="3"/>
      <c r="F92" s="3"/>
      <c r="G92" s="3"/>
      <c r="H92" s="3"/>
      <c r="I92" s="3"/>
      <c r="J92" s="3"/>
    </row>
    <row r="93" spans="1:10">
      <c r="A93" s="2" t="s">
        <v>1137</v>
      </c>
      <c r="B93" s="5">
        <v>8593</v>
      </c>
      <c r="C93" s="3"/>
      <c r="D93" s="5">
        <v>11973</v>
      </c>
      <c r="E93" s="3"/>
      <c r="F93" s="3"/>
      <c r="G93" s="3"/>
      <c r="H93" s="3"/>
      <c r="I93" s="3"/>
      <c r="J93" s="3"/>
    </row>
    <row r="94" spans="1:10" ht="30">
      <c r="A94" s="2" t="s">
        <v>120</v>
      </c>
      <c r="B94" s="5">
        <v>35994</v>
      </c>
      <c r="C94" s="3"/>
      <c r="D94" s="5">
        <v>38584</v>
      </c>
      <c r="E94" s="3"/>
      <c r="F94" s="3"/>
      <c r="G94" s="3"/>
      <c r="H94" s="3"/>
      <c r="I94" s="3"/>
      <c r="J94" s="3"/>
    </row>
    <row r="95" spans="1:10">
      <c r="A95" s="2" t="s">
        <v>1988</v>
      </c>
      <c r="B95" s="3"/>
      <c r="C95" s="3"/>
      <c r="D95" s="3"/>
      <c r="E95" s="3"/>
      <c r="F95" s="3"/>
      <c r="G95" s="3"/>
      <c r="H95" s="3"/>
      <c r="I95" s="3"/>
      <c r="J95" s="3"/>
    </row>
    <row r="96" spans="1:10">
      <c r="A96" s="8" t="s">
        <v>74</v>
      </c>
      <c r="B96" s="3"/>
      <c r="C96" s="3"/>
      <c r="D96" s="3"/>
      <c r="E96" s="3"/>
      <c r="F96" s="3"/>
      <c r="G96" s="3"/>
      <c r="H96" s="3"/>
      <c r="I96" s="3"/>
      <c r="J96" s="3"/>
    </row>
    <row r="97" spans="1:10">
      <c r="A97" s="2" t="s">
        <v>75</v>
      </c>
      <c r="B97" s="3">
        <v>31</v>
      </c>
      <c r="C97" s="3"/>
      <c r="D97" s="3">
        <v>491</v>
      </c>
      <c r="E97" s="3"/>
      <c r="F97" s="3">
        <v>289</v>
      </c>
      <c r="G97" s="3"/>
      <c r="H97" s="3">
        <v>411</v>
      </c>
      <c r="I97" s="3"/>
      <c r="J97" s="3"/>
    </row>
    <row r="98" spans="1:10">
      <c r="A98" s="2" t="s">
        <v>1101</v>
      </c>
      <c r="B98" s="5">
        <v>26291</v>
      </c>
      <c r="C98" s="3"/>
      <c r="D98" s="5">
        <v>25884</v>
      </c>
      <c r="E98" s="3"/>
      <c r="F98" s="3"/>
      <c r="G98" s="3"/>
      <c r="H98" s="3"/>
      <c r="I98" s="3"/>
      <c r="J98" s="3"/>
    </row>
    <row r="99" spans="1:10">
      <c r="A99" s="2" t="s">
        <v>77</v>
      </c>
      <c r="B99" s="3">
        <v>39</v>
      </c>
      <c r="C99" s="3"/>
      <c r="D99" s="3">
        <v>128</v>
      </c>
      <c r="E99" s="3"/>
      <c r="F99" s="3"/>
      <c r="G99" s="3"/>
      <c r="H99" s="3"/>
      <c r="I99" s="3"/>
      <c r="J99" s="3"/>
    </row>
    <row r="100" spans="1:10">
      <c r="A100" s="2" t="s">
        <v>78</v>
      </c>
      <c r="B100" s="3">
        <v>0</v>
      </c>
      <c r="C100" s="3"/>
      <c r="D100" s="3">
        <v>678</v>
      </c>
      <c r="E100" s="3"/>
      <c r="F100" s="3"/>
      <c r="G100" s="3"/>
      <c r="H100" s="3"/>
      <c r="I100" s="3"/>
      <c r="J100" s="3"/>
    </row>
    <row r="101" spans="1:10" ht="30">
      <c r="A101" s="2" t="s">
        <v>79</v>
      </c>
      <c r="B101" s="3">
        <v>274</v>
      </c>
      <c r="C101" s="3"/>
      <c r="D101" s="3">
        <v>375</v>
      </c>
      <c r="E101" s="3"/>
      <c r="F101" s="3"/>
      <c r="G101" s="3"/>
      <c r="H101" s="3"/>
      <c r="I101" s="3"/>
      <c r="J101" s="3"/>
    </row>
    <row r="102" spans="1:10">
      <c r="A102" s="2" t="s">
        <v>80</v>
      </c>
      <c r="B102" s="5">
        <v>26635</v>
      </c>
      <c r="C102" s="3"/>
      <c r="D102" s="5">
        <v>27556</v>
      </c>
      <c r="E102" s="3"/>
      <c r="F102" s="3"/>
      <c r="G102" s="3"/>
      <c r="H102" s="3"/>
      <c r="I102" s="3"/>
      <c r="J102" s="3"/>
    </row>
    <row r="103" spans="1:10">
      <c r="A103" s="2" t="s">
        <v>88</v>
      </c>
      <c r="B103" s="3">
        <v>925</v>
      </c>
      <c r="C103" s="3"/>
      <c r="D103" s="5">
        <v>1488</v>
      </c>
      <c r="E103" s="3"/>
      <c r="F103" s="3"/>
      <c r="G103" s="3"/>
      <c r="H103" s="3"/>
      <c r="I103" s="3"/>
      <c r="J103" s="3"/>
    </row>
    <row r="104" spans="1:10">
      <c r="A104" s="2" t="s">
        <v>1105</v>
      </c>
      <c r="B104" s="5">
        <v>2089</v>
      </c>
      <c r="C104" s="3"/>
      <c r="D104" s="5">
        <v>2285</v>
      </c>
      <c r="E104" s="3"/>
      <c r="F104" s="3"/>
      <c r="G104" s="3"/>
      <c r="H104" s="3"/>
      <c r="I104" s="3"/>
      <c r="J104" s="3"/>
    </row>
    <row r="105" spans="1:10">
      <c r="A105" s="2" t="s">
        <v>91</v>
      </c>
      <c r="B105" s="5">
        <v>2763</v>
      </c>
      <c r="C105" s="3"/>
      <c r="D105" s="5">
        <v>2603</v>
      </c>
      <c r="E105" s="3"/>
      <c r="F105" s="3"/>
      <c r="G105" s="3"/>
      <c r="H105" s="3"/>
      <c r="I105" s="3"/>
      <c r="J105" s="3"/>
    </row>
    <row r="106" spans="1:10">
      <c r="A106" s="2" t="s">
        <v>1107</v>
      </c>
      <c r="B106" s="3">
        <v>0</v>
      </c>
      <c r="C106" s="3"/>
      <c r="D106" s="3">
        <v>0</v>
      </c>
      <c r="E106" s="3"/>
      <c r="F106" s="3"/>
      <c r="G106" s="3"/>
      <c r="H106" s="3"/>
      <c r="I106" s="3"/>
      <c r="J106" s="3"/>
    </row>
    <row r="107" spans="1:10">
      <c r="A107" s="2" t="s">
        <v>92</v>
      </c>
      <c r="B107" s="5">
        <v>32412</v>
      </c>
      <c r="C107" s="3"/>
      <c r="D107" s="5">
        <v>33932</v>
      </c>
      <c r="E107" s="3"/>
      <c r="F107" s="3"/>
      <c r="G107" s="3"/>
      <c r="H107" s="3"/>
      <c r="I107" s="3"/>
      <c r="J107" s="3"/>
    </row>
    <row r="108" spans="1:10">
      <c r="A108" s="8" t="s">
        <v>93</v>
      </c>
      <c r="B108" s="3"/>
      <c r="C108" s="3"/>
      <c r="D108" s="3"/>
      <c r="E108" s="3"/>
      <c r="F108" s="3"/>
      <c r="G108" s="3"/>
      <c r="H108" s="3"/>
      <c r="I108" s="3"/>
      <c r="J108" s="3"/>
    </row>
    <row r="109" spans="1:10">
      <c r="A109" s="2" t="s">
        <v>94</v>
      </c>
      <c r="B109" s="3">
        <v>0</v>
      </c>
      <c r="C109" s="3"/>
      <c r="D109" s="3">
        <v>0</v>
      </c>
      <c r="E109" s="3"/>
      <c r="F109" s="3"/>
      <c r="G109" s="3"/>
      <c r="H109" s="3"/>
      <c r="I109" s="3"/>
      <c r="J109" s="3"/>
    </row>
    <row r="110" spans="1:10" ht="30">
      <c r="A110" s="2" t="s">
        <v>95</v>
      </c>
      <c r="B110" s="3">
        <v>3</v>
      </c>
      <c r="C110" s="3"/>
      <c r="D110" s="3">
        <v>13</v>
      </c>
      <c r="E110" s="3"/>
      <c r="F110" s="3"/>
      <c r="G110" s="3"/>
      <c r="H110" s="3"/>
      <c r="I110" s="3"/>
      <c r="J110" s="3"/>
    </row>
    <row r="111" spans="1:10">
      <c r="A111" s="2" t="s">
        <v>96</v>
      </c>
      <c r="B111" s="3">
        <v>0</v>
      </c>
      <c r="C111" s="3"/>
      <c r="D111" s="3">
        <v>283</v>
      </c>
      <c r="E111" s="3"/>
      <c r="F111" s="3"/>
      <c r="G111" s="3"/>
      <c r="H111" s="3"/>
      <c r="I111" s="3"/>
      <c r="J111" s="3"/>
    </row>
    <row r="112" spans="1:10">
      <c r="A112" s="2" t="s">
        <v>1110</v>
      </c>
      <c r="B112" s="3">
        <v>0</v>
      </c>
      <c r="C112" s="3"/>
      <c r="D112" s="3">
        <v>0</v>
      </c>
      <c r="E112" s="3"/>
      <c r="F112" s="3"/>
      <c r="G112" s="3"/>
      <c r="H112" s="3"/>
      <c r="I112" s="3"/>
      <c r="J112" s="3"/>
    </row>
    <row r="113" spans="1:10">
      <c r="A113" s="2" t="s">
        <v>100</v>
      </c>
      <c r="B113" s="3">
        <v>0</v>
      </c>
      <c r="C113" s="3"/>
      <c r="D113" s="3">
        <v>0</v>
      </c>
      <c r="E113" s="3"/>
      <c r="F113" s="3"/>
      <c r="G113" s="3"/>
      <c r="H113" s="3"/>
      <c r="I113" s="3"/>
      <c r="J113" s="3"/>
    </row>
    <row r="114" spans="1:10">
      <c r="A114" s="2" t="s">
        <v>97</v>
      </c>
      <c r="B114" s="5">
        <v>1716</v>
      </c>
      <c r="C114" s="3"/>
      <c r="D114" s="5">
        <v>2374</v>
      </c>
      <c r="E114" s="3"/>
      <c r="F114" s="3"/>
      <c r="G114" s="3"/>
      <c r="H114" s="3"/>
      <c r="I114" s="3"/>
      <c r="J114" s="3"/>
    </row>
    <row r="115" spans="1:10">
      <c r="A115" s="2" t="s">
        <v>101</v>
      </c>
      <c r="B115" s="5">
        <v>1719</v>
      </c>
      <c r="C115" s="3"/>
      <c r="D115" s="5">
        <v>2670</v>
      </c>
      <c r="E115" s="3"/>
      <c r="F115" s="3"/>
      <c r="G115" s="3"/>
      <c r="H115" s="3"/>
      <c r="I115" s="3"/>
      <c r="J115" s="3"/>
    </row>
    <row r="116" spans="1:10" ht="30">
      <c r="A116" s="2" t="s">
        <v>368</v>
      </c>
      <c r="B116" s="3">
        <v>40</v>
      </c>
      <c r="C116" s="3"/>
      <c r="D116" s="3">
        <v>76</v>
      </c>
      <c r="E116" s="3"/>
      <c r="F116" s="3"/>
      <c r="G116" s="3"/>
      <c r="H116" s="3"/>
      <c r="I116" s="3"/>
      <c r="J116" s="3"/>
    </row>
    <row r="117" spans="1:10">
      <c r="A117" s="2" t="s">
        <v>104</v>
      </c>
      <c r="B117" s="3">
        <v>4</v>
      </c>
      <c r="C117" s="3"/>
      <c r="D117" s="3">
        <v>261</v>
      </c>
      <c r="E117" s="3"/>
      <c r="F117" s="3"/>
      <c r="G117" s="3"/>
      <c r="H117" s="3"/>
      <c r="I117" s="3"/>
      <c r="J117" s="3"/>
    </row>
    <row r="118" spans="1:10">
      <c r="A118" s="2" t="s">
        <v>106</v>
      </c>
      <c r="B118" s="3">
        <v>981</v>
      </c>
      <c r="C118" s="3"/>
      <c r="D118" s="3">
        <v>955</v>
      </c>
      <c r="E118" s="3"/>
      <c r="F118" s="3"/>
      <c r="G118" s="3"/>
      <c r="H118" s="3"/>
      <c r="I118" s="3"/>
      <c r="J118" s="3"/>
    </row>
    <row r="119" spans="1:10">
      <c r="A119" s="2" t="s">
        <v>105</v>
      </c>
      <c r="B119" s="5">
        <v>1205</v>
      </c>
      <c r="C119" s="3"/>
      <c r="D119" s="5">
        <v>1453</v>
      </c>
      <c r="E119" s="3"/>
      <c r="F119" s="3"/>
      <c r="G119" s="3"/>
      <c r="H119" s="3"/>
      <c r="I119" s="3"/>
      <c r="J119" s="3"/>
    </row>
    <row r="120" spans="1:10">
      <c r="A120" s="2" t="s">
        <v>107</v>
      </c>
      <c r="B120" s="5">
        <v>3949</v>
      </c>
      <c r="C120" s="3"/>
      <c r="D120" s="5">
        <v>5415</v>
      </c>
      <c r="E120" s="3"/>
      <c r="F120" s="3"/>
      <c r="G120" s="3"/>
      <c r="H120" s="3"/>
      <c r="I120" s="3"/>
      <c r="J120" s="3"/>
    </row>
    <row r="121" spans="1:10">
      <c r="A121" s="8" t="s">
        <v>110</v>
      </c>
      <c r="B121" s="3"/>
      <c r="C121" s="3"/>
      <c r="D121" s="3"/>
      <c r="E121" s="3"/>
      <c r="F121" s="3"/>
      <c r="G121" s="3"/>
      <c r="H121" s="3"/>
      <c r="I121" s="3"/>
      <c r="J121" s="3"/>
    </row>
    <row r="122" spans="1:10">
      <c r="A122" s="2" t="s">
        <v>1987</v>
      </c>
      <c r="B122" s="5">
        <v>28463</v>
      </c>
      <c r="C122" s="3"/>
      <c r="D122" s="5">
        <v>28517</v>
      </c>
      <c r="E122" s="3"/>
      <c r="F122" s="3"/>
      <c r="G122" s="3"/>
      <c r="H122" s="3"/>
      <c r="I122" s="3"/>
      <c r="J122" s="3"/>
    </row>
    <row r="123" spans="1:10">
      <c r="A123" s="2" t="s">
        <v>118</v>
      </c>
      <c r="B123" s="3">
        <v>0</v>
      </c>
      <c r="C123" s="3"/>
      <c r="D123" s="3">
        <v>0</v>
      </c>
      <c r="E123" s="3"/>
      <c r="F123" s="3"/>
      <c r="G123" s="3"/>
      <c r="H123" s="3"/>
      <c r="I123" s="3"/>
      <c r="J123" s="3"/>
    </row>
    <row r="124" spans="1:10">
      <c r="A124" s="2" t="s">
        <v>1137</v>
      </c>
      <c r="B124" s="5">
        <v>28463</v>
      </c>
      <c r="C124" s="3"/>
      <c r="D124" s="5">
        <v>28517</v>
      </c>
      <c r="E124" s="3"/>
      <c r="F124" s="3"/>
      <c r="G124" s="3"/>
      <c r="H124" s="3"/>
      <c r="I124" s="3"/>
      <c r="J124" s="3"/>
    </row>
    <row r="125" spans="1:10" ht="30">
      <c r="A125" s="2" t="s">
        <v>120</v>
      </c>
      <c r="B125" s="5">
        <v>32412</v>
      </c>
      <c r="C125" s="3"/>
      <c r="D125" s="5">
        <v>33932</v>
      </c>
      <c r="E125" s="3"/>
      <c r="F125" s="3"/>
      <c r="G125" s="3"/>
      <c r="H125" s="3"/>
      <c r="I125" s="3"/>
      <c r="J125" s="3"/>
    </row>
    <row r="126" spans="1:10">
      <c r="A126" s="2" t="s">
        <v>1099</v>
      </c>
      <c r="B126" s="3"/>
      <c r="C126" s="3"/>
      <c r="D126" s="3"/>
      <c r="E126" s="3"/>
      <c r="F126" s="3"/>
      <c r="G126" s="3"/>
      <c r="H126" s="3"/>
      <c r="I126" s="3"/>
      <c r="J126" s="3"/>
    </row>
    <row r="127" spans="1:10">
      <c r="A127" s="8" t="s">
        <v>74</v>
      </c>
      <c r="B127" s="3"/>
      <c r="C127" s="3"/>
      <c r="D127" s="3"/>
      <c r="E127" s="3"/>
      <c r="F127" s="3"/>
      <c r="G127" s="3"/>
      <c r="H127" s="3"/>
      <c r="I127" s="3"/>
      <c r="J127" s="3"/>
    </row>
    <row r="128" spans="1:10">
      <c r="A128" s="2" t="s">
        <v>75</v>
      </c>
      <c r="B128" s="3">
        <v>0</v>
      </c>
      <c r="C128" s="3"/>
      <c r="D128" s="3">
        <v>0</v>
      </c>
      <c r="E128" s="3"/>
      <c r="F128" s="3">
        <v>0</v>
      </c>
      <c r="G128" s="3"/>
      <c r="H128" s="3">
        <v>0</v>
      </c>
      <c r="I128" s="3"/>
      <c r="J128" s="3"/>
    </row>
    <row r="129" spans="1:10">
      <c r="A129" s="2" t="s">
        <v>1101</v>
      </c>
      <c r="B129" s="5">
        <v>-26291</v>
      </c>
      <c r="C129" s="3"/>
      <c r="D129" s="5">
        <v>-25884</v>
      </c>
      <c r="E129" s="3"/>
      <c r="F129" s="3"/>
      <c r="G129" s="3"/>
      <c r="H129" s="3"/>
      <c r="I129" s="3"/>
      <c r="J129" s="3"/>
    </row>
    <row r="130" spans="1:10">
      <c r="A130" s="2" t="s">
        <v>77</v>
      </c>
      <c r="B130" s="3">
        <v>0</v>
      </c>
      <c r="C130" s="3"/>
      <c r="D130" s="3">
        <v>0</v>
      </c>
      <c r="E130" s="3"/>
      <c r="F130" s="3"/>
      <c r="G130" s="3"/>
      <c r="H130" s="3"/>
      <c r="I130" s="3"/>
      <c r="J130" s="3"/>
    </row>
    <row r="131" spans="1:10">
      <c r="A131" s="2" t="s">
        <v>78</v>
      </c>
      <c r="B131" s="3">
        <v>0</v>
      </c>
      <c r="C131" s="3"/>
      <c r="D131" s="3">
        <v>0</v>
      </c>
      <c r="E131" s="3"/>
      <c r="F131" s="3"/>
      <c r="G131" s="3"/>
      <c r="H131" s="3"/>
      <c r="I131" s="3"/>
      <c r="J131" s="3"/>
    </row>
    <row r="132" spans="1:10" ht="30">
      <c r="A132" s="2" t="s">
        <v>79</v>
      </c>
      <c r="B132" s="3">
        <v>-868</v>
      </c>
      <c r="C132" s="3"/>
      <c r="D132" s="3">
        <v>-948</v>
      </c>
      <c r="E132" s="3"/>
      <c r="F132" s="3"/>
      <c r="G132" s="3"/>
      <c r="H132" s="3"/>
      <c r="I132" s="3"/>
      <c r="J132" s="3"/>
    </row>
    <row r="133" spans="1:10">
      <c r="A133" s="2" t="s">
        <v>80</v>
      </c>
      <c r="B133" s="5">
        <v>-27159</v>
      </c>
      <c r="C133" s="3"/>
      <c r="D133" s="5">
        <v>-26832</v>
      </c>
      <c r="E133" s="3"/>
      <c r="F133" s="3"/>
      <c r="G133" s="3"/>
      <c r="H133" s="3"/>
      <c r="I133" s="3"/>
      <c r="J133" s="3"/>
    </row>
    <row r="134" spans="1:10">
      <c r="A134" s="2" t="s">
        <v>88</v>
      </c>
      <c r="B134" s="3">
        <v>0</v>
      </c>
      <c r="C134" s="3"/>
      <c r="D134" s="3">
        <v>0</v>
      </c>
      <c r="E134" s="3"/>
      <c r="F134" s="3"/>
      <c r="G134" s="3"/>
      <c r="H134" s="3"/>
      <c r="I134" s="3"/>
      <c r="J134" s="3"/>
    </row>
    <row r="135" spans="1:10">
      <c r="A135" s="2" t="s">
        <v>1105</v>
      </c>
      <c r="B135" s="3">
        <v>0</v>
      </c>
      <c r="C135" s="3"/>
      <c r="D135" s="3">
        <v>0</v>
      </c>
      <c r="E135" s="3"/>
      <c r="F135" s="3"/>
      <c r="G135" s="3"/>
      <c r="H135" s="3"/>
      <c r="I135" s="3"/>
      <c r="J135" s="3"/>
    </row>
    <row r="136" spans="1:10">
      <c r="A136" s="2" t="s">
        <v>91</v>
      </c>
      <c r="B136" s="5">
        <v>-2739</v>
      </c>
      <c r="C136" s="3"/>
      <c r="D136" s="5">
        <v>-2177</v>
      </c>
      <c r="E136" s="3"/>
      <c r="F136" s="3"/>
      <c r="G136" s="3"/>
      <c r="H136" s="3"/>
      <c r="I136" s="3"/>
      <c r="J136" s="3"/>
    </row>
    <row r="137" spans="1:10">
      <c r="A137" s="2" t="s">
        <v>1107</v>
      </c>
      <c r="B137" s="5">
        <v>-37050</v>
      </c>
      <c r="C137" s="3"/>
      <c r="D137" s="5">
        <v>-40046</v>
      </c>
      <c r="E137" s="3"/>
      <c r="F137" s="3"/>
      <c r="G137" s="3"/>
      <c r="H137" s="3"/>
      <c r="I137" s="3"/>
      <c r="J137" s="3"/>
    </row>
    <row r="138" spans="1:10">
      <c r="A138" s="2" t="s">
        <v>92</v>
      </c>
      <c r="B138" s="5">
        <v>-66948</v>
      </c>
      <c r="C138" s="3"/>
      <c r="D138" s="5">
        <v>-69055</v>
      </c>
      <c r="E138" s="3"/>
      <c r="F138" s="3"/>
      <c r="G138" s="3"/>
      <c r="H138" s="3"/>
      <c r="I138" s="3"/>
      <c r="J138" s="3"/>
    </row>
    <row r="139" spans="1:10">
      <c r="A139" s="8" t="s">
        <v>93</v>
      </c>
      <c r="B139" s="3"/>
      <c r="C139" s="3"/>
      <c r="D139" s="3"/>
      <c r="E139" s="3"/>
      <c r="F139" s="3"/>
      <c r="G139" s="3"/>
      <c r="H139" s="3"/>
      <c r="I139" s="3"/>
      <c r="J139" s="3"/>
    </row>
    <row r="140" spans="1:10">
      <c r="A140" s="2" t="s">
        <v>94</v>
      </c>
      <c r="B140" s="3">
        <v>0</v>
      </c>
      <c r="C140" s="3"/>
      <c r="D140" s="3">
        <v>0</v>
      </c>
      <c r="E140" s="3"/>
      <c r="F140" s="3"/>
      <c r="G140" s="3"/>
      <c r="H140" s="3"/>
      <c r="I140" s="3"/>
      <c r="J140" s="3"/>
    </row>
    <row r="141" spans="1:10" ht="30">
      <c r="A141" s="2" t="s">
        <v>95</v>
      </c>
      <c r="B141" s="3">
        <v>0</v>
      </c>
      <c r="C141" s="3"/>
      <c r="D141" s="3">
        <v>0</v>
      </c>
      <c r="E141" s="3"/>
      <c r="F141" s="3"/>
      <c r="G141" s="3"/>
      <c r="H141" s="3"/>
      <c r="I141" s="3"/>
      <c r="J141" s="3"/>
    </row>
    <row r="142" spans="1:10">
      <c r="A142" s="2" t="s">
        <v>96</v>
      </c>
      <c r="B142" s="3">
        <v>0</v>
      </c>
      <c r="C142" s="3"/>
      <c r="D142" s="3">
        <v>0</v>
      </c>
      <c r="E142" s="3"/>
      <c r="F142" s="3"/>
      <c r="G142" s="3"/>
      <c r="H142" s="3"/>
      <c r="I142" s="3"/>
      <c r="J142" s="3"/>
    </row>
    <row r="143" spans="1:10">
      <c r="A143" s="2" t="s">
        <v>1110</v>
      </c>
      <c r="B143" s="5">
        <v>-26291</v>
      </c>
      <c r="C143" s="3"/>
      <c r="D143" s="5">
        <v>-25884</v>
      </c>
      <c r="E143" s="3"/>
      <c r="F143" s="3"/>
      <c r="G143" s="3"/>
      <c r="H143" s="3"/>
      <c r="I143" s="3"/>
      <c r="J143" s="3"/>
    </row>
    <row r="144" spans="1:10">
      <c r="A144" s="2" t="s">
        <v>100</v>
      </c>
      <c r="B144" s="3">
        <v>-8</v>
      </c>
      <c r="C144" s="3"/>
      <c r="D144" s="3">
        <v>-23</v>
      </c>
      <c r="E144" s="3"/>
      <c r="F144" s="3"/>
      <c r="G144" s="3"/>
      <c r="H144" s="3"/>
      <c r="I144" s="3"/>
      <c r="J144" s="3"/>
    </row>
    <row r="145" spans="1:10">
      <c r="A145" s="2" t="s">
        <v>97</v>
      </c>
      <c r="B145" s="3">
        <v>-860</v>
      </c>
      <c r="C145" s="3"/>
      <c r="D145" s="3">
        <v>-925</v>
      </c>
      <c r="E145" s="3"/>
      <c r="F145" s="3"/>
      <c r="G145" s="3"/>
      <c r="H145" s="3"/>
      <c r="I145" s="3"/>
      <c r="J145" s="3"/>
    </row>
    <row r="146" spans="1:10">
      <c r="A146" s="2" t="s">
        <v>101</v>
      </c>
      <c r="B146" s="5">
        <v>-27159</v>
      </c>
      <c r="C146" s="3"/>
      <c r="D146" s="5">
        <v>-26832</v>
      </c>
      <c r="E146" s="3"/>
      <c r="F146" s="3"/>
      <c r="G146" s="3"/>
      <c r="H146" s="3"/>
      <c r="I146" s="3"/>
      <c r="J146" s="3"/>
    </row>
    <row r="147" spans="1:10" ht="30">
      <c r="A147" s="2" t="s">
        <v>368</v>
      </c>
      <c r="B147" s="5">
        <v>-2256</v>
      </c>
      <c r="C147" s="3"/>
      <c r="D147" s="5">
        <v>-2261</v>
      </c>
      <c r="E147" s="3"/>
      <c r="F147" s="3"/>
      <c r="G147" s="3"/>
      <c r="H147" s="3"/>
      <c r="I147" s="3"/>
      <c r="J147" s="3"/>
    </row>
    <row r="148" spans="1:10">
      <c r="A148" s="2" t="s">
        <v>104</v>
      </c>
      <c r="B148" s="3">
        <v>0</v>
      </c>
      <c r="C148" s="3"/>
      <c r="D148" s="3">
        <v>0</v>
      </c>
      <c r="E148" s="3"/>
      <c r="F148" s="3"/>
      <c r="G148" s="3"/>
      <c r="H148" s="3"/>
      <c r="I148" s="3"/>
      <c r="J148" s="3"/>
    </row>
    <row r="149" spans="1:10">
      <c r="A149" s="2" t="s">
        <v>106</v>
      </c>
      <c r="B149" s="3">
        <v>-322</v>
      </c>
      <c r="C149" s="3"/>
      <c r="D149" s="3">
        <v>26</v>
      </c>
      <c r="E149" s="3"/>
      <c r="F149" s="3"/>
      <c r="G149" s="3"/>
      <c r="H149" s="3"/>
      <c r="I149" s="3"/>
      <c r="J149" s="3"/>
    </row>
    <row r="150" spans="1:10">
      <c r="A150" s="2" t="s">
        <v>105</v>
      </c>
      <c r="B150" s="3">
        <v>-245</v>
      </c>
      <c r="C150" s="3"/>
      <c r="D150" s="3">
        <v>-250</v>
      </c>
      <c r="E150" s="3"/>
      <c r="F150" s="3"/>
      <c r="G150" s="3"/>
      <c r="H150" s="3"/>
      <c r="I150" s="3"/>
      <c r="J150" s="3"/>
    </row>
    <row r="151" spans="1:10">
      <c r="A151" s="2" t="s">
        <v>107</v>
      </c>
      <c r="B151" s="5">
        <v>-29982</v>
      </c>
      <c r="C151" s="3"/>
      <c r="D151" s="5">
        <v>-29317</v>
      </c>
      <c r="E151" s="3"/>
      <c r="F151" s="3"/>
      <c r="G151" s="3"/>
      <c r="H151" s="3"/>
      <c r="I151" s="3"/>
      <c r="J151" s="3"/>
    </row>
    <row r="152" spans="1:10">
      <c r="A152" s="8" t="s">
        <v>110</v>
      </c>
      <c r="B152" s="3"/>
      <c r="C152" s="3"/>
      <c r="D152" s="3"/>
      <c r="E152" s="3"/>
      <c r="F152" s="3"/>
      <c r="G152" s="3"/>
      <c r="H152" s="3"/>
      <c r="I152" s="3"/>
      <c r="J152" s="3"/>
    </row>
    <row r="153" spans="1:10">
      <c r="A153" s="2" t="s">
        <v>1987</v>
      </c>
      <c r="B153" s="5">
        <v>-36972</v>
      </c>
      <c r="C153" s="3"/>
      <c r="D153" s="5">
        <v>-40182</v>
      </c>
      <c r="E153" s="3"/>
      <c r="F153" s="3"/>
      <c r="G153" s="3"/>
      <c r="H153" s="3"/>
      <c r="I153" s="3"/>
      <c r="J153" s="3"/>
    </row>
    <row r="154" spans="1:10">
      <c r="A154" s="2" t="s">
        <v>118</v>
      </c>
      <c r="B154" s="3">
        <v>6</v>
      </c>
      <c r="C154" s="3"/>
      <c r="D154" s="3">
        <v>444</v>
      </c>
      <c r="E154" s="3"/>
      <c r="F154" s="3"/>
      <c r="G154" s="3"/>
      <c r="H154" s="3"/>
      <c r="I154" s="3"/>
      <c r="J154" s="3"/>
    </row>
    <row r="155" spans="1:10">
      <c r="A155" s="2" t="s">
        <v>1137</v>
      </c>
      <c r="B155" s="5">
        <v>-36966</v>
      </c>
      <c r="C155" s="3"/>
      <c r="D155" s="5">
        <v>-39738</v>
      </c>
      <c r="E155" s="3"/>
      <c r="F155" s="3"/>
      <c r="G155" s="3"/>
      <c r="H155" s="3"/>
      <c r="I155" s="3"/>
      <c r="J155" s="3"/>
    </row>
    <row r="156" spans="1:10" ht="30">
      <c r="A156" s="2" t="s">
        <v>120</v>
      </c>
      <c r="B156" s="5">
        <v>-66948</v>
      </c>
      <c r="C156" s="3"/>
      <c r="D156" s="5">
        <v>-69055</v>
      </c>
      <c r="E156" s="3"/>
      <c r="F156" s="3"/>
      <c r="G156" s="3"/>
      <c r="H156" s="3"/>
      <c r="I156" s="3"/>
      <c r="J156" s="3"/>
    </row>
    <row r="157" spans="1:10">
      <c r="A157" s="2" t="s">
        <v>1496</v>
      </c>
      <c r="B157" s="3"/>
      <c r="C157" s="3"/>
      <c r="D157" s="3"/>
      <c r="E157" s="3"/>
      <c r="F157" s="3"/>
      <c r="G157" s="3"/>
      <c r="H157" s="3"/>
      <c r="I157" s="3"/>
      <c r="J157" s="3"/>
    </row>
    <row r="158" spans="1:10" ht="30">
      <c r="A158" s="8" t="s">
        <v>1980</v>
      </c>
      <c r="B158" s="3"/>
      <c r="C158" s="3"/>
      <c r="D158" s="3"/>
      <c r="E158" s="3"/>
      <c r="F158" s="3"/>
      <c r="G158" s="3"/>
      <c r="H158" s="3"/>
      <c r="I158" s="3"/>
      <c r="J158" s="3"/>
    </row>
    <row r="159" spans="1:10">
      <c r="A159" s="2" t="s">
        <v>1428</v>
      </c>
      <c r="B159" s="3"/>
      <c r="C159" s="3"/>
      <c r="D159" s="3"/>
      <c r="E159" s="3"/>
      <c r="F159" s="3"/>
      <c r="G159" s="3"/>
      <c r="H159" s="3"/>
      <c r="I159" s="3"/>
      <c r="J159" s="6">
        <v>1000</v>
      </c>
    </row>
    <row r="160" spans="1:10">
      <c r="A160" s="11"/>
      <c r="B160" s="11"/>
      <c r="C160" s="11"/>
      <c r="D160" s="11"/>
      <c r="E160" s="11"/>
      <c r="F160" s="11"/>
      <c r="G160" s="11"/>
      <c r="H160" s="11"/>
      <c r="I160" s="11"/>
      <c r="J160" s="11"/>
    </row>
    <row r="161" spans="1:10" ht="15" customHeight="1">
      <c r="A161" s="2" t="s">
        <v>34</v>
      </c>
      <c r="B161" s="12" t="s">
        <v>121</v>
      </c>
      <c r="C161" s="12"/>
      <c r="D161" s="12"/>
      <c r="E161" s="12"/>
      <c r="F161" s="12"/>
      <c r="G161" s="12"/>
      <c r="H161" s="12"/>
      <c r="I161" s="12"/>
      <c r="J161" s="12"/>
    </row>
    <row r="162" spans="1:10" ht="30" customHeight="1">
      <c r="A162" s="2" t="s">
        <v>60</v>
      </c>
      <c r="B162" s="12" t="s">
        <v>122</v>
      </c>
      <c r="C162" s="12"/>
      <c r="D162" s="12"/>
      <c r="E162" s="12"/>
      <c r="F162" s="12"/>
      <c r="G162" s="12"/>
      <c r="H162" s="12"/>
      <c r="I162" s="12"/>
      <c r="J162" s="12"/>
    </row>
    <row r="163" spans="1:10" ht="30" customHeight="1">
      <c r="A163" s="2" t="s">
        <v>103</v>
      </c>
      <c r="B163" s="12" t="s">
        <v>123</v>
      </c>
      <c r="C163" s="12"/>
      <c r="D163" s="12"/>
      <c r="E163" s="12"/>
      <c r="F163" s="12"/>
      <c r="G163" s="12"/>
      <c r="H163" s="12"/>
      <c r="I163" s="12"/>
      <c r="J163" s="12"/>
    </row>
  </sheetData>
  <mergeCells count="11">
    <mergeCell ref="J1:J2"/>
    <mergeCell ref="A160:J160"/>
    <mergeCell ref="B161:J161"/>
    <mergeCell ref="B162:J162"/>
    <mergeCell ref="B163:J163"/>
    <mergeCell ref="B1:C2"/>
    <mergeCell ref="D1:E2"/>
    <mergeCell ref="F1:F2"/>
    <mergeCell ref="G1:G2"/>
    <mergeCell ref="H1:H2"/>
    <mergeCell ref="I1:I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cols>
    <col min="1" max="1" width="36.5703125" bestFit="1" customWidth="1"/>
    <col min="2" max="2" width="19.5703125" customWidth="1"/>
    <col min="3" max="3" width="20.7109375" customWidth="1"/>
    <col min="4" max="4" width="20.42578125" customWidth="1"/>
    <col min="5" max="5" width="15.28515625" customWidth="1"/>
    <col min="6" max="6" width="20.28515625" customWidth="1"/>
    <col min="7" max="7" width="20.7109375" customWidth="1"/>
    <col min="8" max="8" width="20.42578125" customWidth="1"/>
    <col min="9" max="9" width="15.28515625" customWidth="1"/>
    <col min="10" max="10" width="13.140625" customWidth="1"/>
    <col min="11" max="11" width="7.42578125" customWidth="1"/>
    <col min="12" max="12" width="15" customWidth="1"/>
    <col min="13" max="13" width="4.7109375" customWidth="1"/>
    <col min="14" max="14" width="15" customWidth="1"/>
    <col min="15" max="15" width="4.7109375" customWidth="1"/>
  </cols>
  <sheetData>
    <row r="1" spans="1:15" ht="15" customHeight="1">
      <c r="A1" s="1" t="s">
        <v>1989</v>
      </c>
      <c r="B1" s="7" t="s">
        <v>1400</v>
      </c>
      <c r="C1" s="7"/>
      <c r="D1" s="7"/>
      <c r="E1" s="7"/>
      <c r="F1" s="7"/>
      <c r="G1" s="7"/>
      <c r="H1" s="7"/>
      <c r="I1" s="7"/>
      <c r="J1" s="7" t="s">
        <v>1</v>
      </c>
      <c r="K1" s="7"/>
      <c r="L1" s="7"/>
      <c r="M1" s="7"/>
      <c r="N1" s="7"/>
      <c r="O1" s="7"/>
    </row>
    <row r="2" spans="1:15" ht="15" customHeight="1">
      <c r="A2" s="1" t="s">
        <v>63</v>
      </c>
      <c r="B2" s="1" t="s">
        <v>2</v>
      </c>
      <c r="C2" s="1" t="s">
        <v>1419</v>
      </c>
      <c r="D2" s="1" t="s">
        <v>4</v>
      </c>
      <c r="E2" s="190">
        <v>41762</v>
      </c>
      <c r="F2" s="1" t="s">
        <v>29</v>
      </c>
      <c r="G2" s="1" t="s">
        <v>1416</v>
      </c>
      <c r="H2" s="1" t="s">
        <v>1457</v>
      </c>
      <c r="I2" s="190">
        <v>41398</v>
      </c>
      <c r="J2" s="7" t="s">
        <v>2</v>
      </c>
      <c r="K2" s="7"/>
      <c r="L2" s="7" t="s">
        <v>29</v>
      </c>
      <c r="M2" s="7"/>
      <c r="N2" s="7" t="s">
        <v>30</v>
      </c>
      <c r="O2" s="7"/>
    </row>
    <row r="3" spans="1:15" ht="30">
      <c r="A3" s="8" t="s">
        <v>1980</v>
      </c>
      <c r="B3" s="3"/>
      <c r="C3" s="3"/>
      <c r="D3" s="3"/>
      <c r="E3" s="3"/>
      <c r="F3" s="3"/>
      <c r="G3" s="3"/>
      <c r="H3" s="3"/>
      <c r="I3" s="3"/>
      <c r="J3" s="3"/>
      <c r="K3" s="3"/>
      <c r="L3" s="3"/>
      <c r="M3" s="3"/>
      <c r="N3" s="3"/>
      <c r="O3" s="3"/>
    </row>
    <row r="4" spans="1:15" ht="17.25">
      <c r="A4" s="2" t="s">
        <v>32</v>
      </c>
      <c r="B4" s="6">
        <v>8099</v>
      </c>
      <c r="C4" s="6">
        <v>7207</v>
      </c>
      <c r="D4" s="6">
        <v>8013</v>
      </c>
      <c r="E4" s="6">
        <v>7879</v>
      </c>
      <c r="F4" s="6">
        <v>10593</v>
      </c>
      <c r="G4" s="6">
        <v>8272</v>
      </c>
      <c r="H4" s="6">
        <v>8871</v>
      </c>
      <c r="I4" s="6">
        <v>8452</v>
      </c>
      <c r="J4" s="6">
        <v>31198</v>
      </c>
      <c r="K4" s="9" t="s">
        <v>33</v>
      </c>
      <c r="L4" s="6">
        <v>36188</v>
      </c>
      <c r="M4" s="9" t="s">
        <v>34</v>
      </c>
      <c r="N4" s="6">
        <v>39854</v>
      </c>
      <c r="O4" s="9" t="s">
        <v>34</v>
      </c>
    </row>
    <row r="5" spans="1:15">
      <c r="A5" s="2" t="s">
        <v>1960</v>
      </c>
      <c r="B5" s="5">
        <v>6121</v>
      </c>
      <c r="C5" s="5">
        <v>5606</v>
      </c>
      <c r="D5" s="5">
        <v>6271</v>
      </c>
      <c r="E5" s="5">
        <v>6051</v>
      </c>
      <c r="F5" s="5">
        <v>8111</v>
      </c>
      <c r="G5" s="5">
        <v>6341</v>
      </c>
      <c r="H5" s="5">
        <v>6685</v>
      </c>
      <c r="I5" s="5">
        <v>6296</v>
      </c>
      <c r="J5" s="5">
        <v>24049</v>
      </c>
      <c r="K5" s="3"/>
      <c r="L5" s="5">
        <v>27433</v>
      </c>
      <c r="M5" s="3"/>
      <c r="N5" s="5">
        <v>29340</v>
      </c>
      <c r="O5" s="3"/>
    </row>
    <row r="6" spans="1:15">
      <c r="A6" s="2" t="s">
        <v>37</v>
      </c>
      <c r="B6" s="5">
        <v>2002</v>
      </c>
      <c r="C6" s="5">
        <v>2011</v>
      </c>
      <c r="D6" s="5">
        <v>2118</v>
      </c>
      <c r="E6" s="5">
        <v>2089</v>
      </c>
      <c r="F6" s="5">
        <v>2613</v>
      </c>
      <c r="G6" s="5">
        <v>2262</v>
      </c>
      <c r="H6" s="5">
        <v>2291</v>
      </c>
      <c r="I6" s="5">
        <v>2218</v>
      </c>
      <c r="J6" s="5">
        <v>8220</v>
      </c>
      <c r="K6" s="3"/>
      <c r="L6" s="5">
        <v>9384</v>
      </c>
      <c r="M6" s="3"/>
      <c r="N6" s="5">
        <v>10660</v>
      </c>
      <c r="O6" s="3"/>
    </row>
    <row r="7" spans="1:15">
      <c r="A7" s="2" t="s">
        <v>38</v>
      </c>
      <c r="B7" s="3"/>
      <c r="C7" s="3"/>
      <c r="D7" s="3"/>
      <c r="E7" s="3"/>
      <c r="F7" s="3"/>
      <c r="G7" s="3"/>
      <c r="H7" s="3"/>
      <c r="I7" s="3"/>
      <c r="J7" s="3">
        <v>581</v>
      </c>
      <c r="K7" s="3"/>
      <c r="L7" s="3">
        <v>732</v>
      </c>
      <c r="M7" s="3"/>
      <c r="N7" s="3">
        <v>830</v>
      </c>
      <c r="O7" s="3"/>
    </row>
    <row r="8" spans="1:15">
      <c r="A8" s="2" t="s">
        <v>39</v>
      </c>
      <c r="B8" s="3"/>
      <c r="C8" s="3"/>
      <c r="D8" s="3"/>
      <c r="E8" s="3"/>
      <c r="F8" s="3"/>
      <c r="G8" s="3"/>
      <c r="H8" s="3"/>
      <c r="I8" s="3"/>
      <c r="J8" s="3">
        <v>63</v>
      </c>
      <c r="K8" s="3"/>
      <c r="L8" s="3">
        <v>233</v>
      </c>
      <c r="M8" s="3"/>
      <c r="N8" s="3">
        <v>330</v>
      </c>
      <c r="O8" s="3"/>
    </row>
    <row r="9" spans="1:15">
      <c r="A9" s="2" t="s">
        <v>40</v>
      </c>
      <c r="B9" s="3"/>
      <c r="C9" s="3"/>
      <c r="D9" s="3"/>
      <c r="E9" s="3"/>
      <c r="F9" s="3"/>
      <c r="G9" s="3"/>
      <c r="H9" s="3"/>
      <c r="I9" s="3"/>
      <c r="J9" s="3">
        <v>-207</v>
      </c>
      <c r="K9" s="3"/>
      <c r="L9" s="3">
        <v>-667</v>
      </c>
      <c r="M9" s="3"/>
      <c r="N9" s="3">
        <v>-468</v>
      </c>
      <c r="O9" s="3"/>
    </row>
    <row r="10" spans="1:15">
      <c r="A10" s="2" t="s">
        <v>41</v>
      </c>
      <c r="B10" s="3"/>
      <c r="C10" s="3"/>
      <c r="D10" s="3"/>
      <c r="E10" s="3"/>
      <c r="F10" s="3"/>
      <c r="G10" s="3"/>
      <c r="H10" s="3"/>
      <c r="I10" s="3"/>
      <c r="J10" s="5">
        <v>32706</v>
      </c>
      <c r="K10" s="3"/>
      <c r="L10" s="5">
        <v>37115</v>
      </c>
      <c r="M10" s="3"/>
      <c r="N10" s="5">
        <v>40692</v>
      </c>
      <c r="O10" s="3"/>
    </row>
    <row r="11" spans="1:15">
      <c r="A11" s="2" t="s">
        <v>1041</v>
      </c>
      <c r="B11" s="3"/>
      <c r="C11" s="3"/>
      <c r="D11" s="3"/>
      <c r="E11" s="3"/>
      <c r="F11" s="3"/>
      <c r="G11" s="3"/>
      <c r="H11" s="3"/>
      <c r="I11" s="3"/>
      <c r="J11" s="5">
        <v>-1508</v>
      </c>
      <c r="K11" s="3"/>
      <c r="L11" s="3">
        <v>-927</v>
      </c>
      <c r="M11" s="3"/>
      <c r="N11" s="3">
        <v>-838</v>
      </c>
      <c r="O11" s="3"/>
    </row>
    <row r="12" spans="1:15">
      <c r="A12" s="2" t="s">
        <v>43</v>
      </c>
      <c r="B12" s="3"/>
      <c r="C12" s="3"/>
      <c r="D12" s="3"/>
      <c r="E12" s="3"/>
      <c r="F12" s="3"/>
      <c r="G12" s="3"/>
      <c r="H12" s="3"/>
      <c r="I12" s="3"/>
      <c r="J12" s="3">
        <v>-313</v>
      </c>
      <c r="K12" s="3"/>
      <c r="L12" s="3">
        <v>-254</v>
      </c>
      <c r="M12" s="3"/>
      <c r="N12" s="3">
        <v>-267</v>
      </c>
      <c r="O12" s="3"/>
    </row>
    <row r="13" spans="1:15">
      <c r="A13" s="2" t="s">
        <v>44</v>
      </c>
      <c r="B13" s="3"/>
      <c r="C13" s="3"/>
      <c r="D13" s="3"/>
      <c r="E13" s="3"/>
      <c r="F13" s="3"/>
      <c r="G13" s="3"/>
      <c r="H13" s="3"/>
      <c r="I13" s="3"/>
      <c r="J13" s="3">
        <v>132</v>
      </c>
      <c r="K13" s="3"/>
      <c r="L13" s="3">
        <v>207</v>
      </c>
      <c r="M13" s="3"/>
      <c r="N13" s="3">
        <v>94</v>
      </c>
      <c r="O13" s="3"/>
    </row>
    <row r="14" spans="1:15">
      <c r="A14" s="2" t="s">
        <v>45</v>
      </c>
      <c r="B14" s="3"/>
      <c r="C14" s="3"/>
      <c r="D14" s="3"/>
      <c r="E14" s="3"/>
      <c r="F14" s="3"/>
      <c r="G14" s="3"/>
      <c r="H14" s="3"/>
      <c r="I14" s="3"/>
      <c r="J14" s="3">
        <v>4</v>
      </c>
      <c r="K14" s="3"/>
      <c r="L14" s="3">
        <v>2</v>
      </c>
      <c r="M14" s="3"/>
      <c r="N14" s="3">
        <v>1</v>
      </c>
      <c r="O14" s="3"/>
    </row>
    <row r="15" spans="1:15" ht="30">
      <c r="A15" s="2" t="s">
        <v>1990</v>
      </c>
      <c r="B15" s="3"/>
      <c r="C15" s="3"/>
      <c r="D15" s="3"/>
      <c r="E15" s="3"/>
      <c r="F15" s="3"/>
      <c r="G15" s="3"/>
      <c r="H15" s="3"/>
      <c r="I15" s="3"/>
      <c r="J15" s="5">
        <v>-1685</v>
      </c>
      <c r="K15" s="3"/>
      <c r="L15" s="3">
        <v>-972</v>
      </c>
      <c r="M15" s="3"/>
      <c r="N15" s="5">
        <v>-1010</v>
      </c>
      <c r="O15" s="3"/>
    </row>
    <row r="16" spans="1:15">
      <c r="A16" s="2" t="s">
        <v>1808</v>
      </c>
      <c r="B16" s="3"/>
      <c r="C16" s="3"/>
      <c r="D16" s="3"/>
      <c r="E16" s="3"/>
      <c r="F16" s="3"/>
      <c r="G16" s="3"/>
      <c r="H16" s="3"/>
      <c r="I16" s="3"/>
      <c r="J16" s="3">
        <v>-125</v>
      </c>
      <c r="K16" s="3"/>
      <c r="L16" s="3">
        <v>-144</v>
      </c>
      <c r="M16" s="3"/>
      <c r="N16" s="3">
        <v>-44</v>
      </c>
      <c r="O16" s="3"/>
    </row>
    <row r="17" spans="1:15">
      <c r="A17" s="2" t="s">
        <v>1991</v>
      </c>
      <c r="B17" s="3"/>
      <c r="C17" s="3"/>
      <c r="D17" s="3"/>
      <c r="E17" s="3"/>
      <c r="F17" s="3"/>
      <c r="G17" s="3"/>
      <c r="H17" s="3"/>
      <c r="I17" s="3"/>
      <c r="J17" s="3">
        <v>0</v>
      </c>
      <c r="K17" s="3"/>
      <c r="L17" s="3">
        <v>0</v>
      </c>
      <c r="M17" s="3"/>
      <c r="N17" s="3">
        <v>0</v>
      </c>
      <c r="O17" s="3"/>
    </row>
    <row r="18" spans="1:15">
      <c r="A18" s="2" t="s">
        <v>48</v>
      </c>
      <c r="B18" s="3"/>
      <c r="C18" s="3"/>
      <c r="D18" s="3"/>
      <c r="E18" s="3"/>
      <c r="F18" s="3"/>
      <c r="G18" s="3"/>
      <c r="H18" s="3"/>
      <c r="I18" s="3"/>
      <c r="J18" s="3"/>
      <c r="K18" s="3"/>
      <c r="L18" s="3"/>
      <c r="M18" s="3"/>
      <c r="N18" s="5">
        <v>-1054</v>
      </c>
      <c r="O18" s="3"/>
    </row>
    <row r="19" spans="1:15">
      <c r="A19" s="2" t="s">
        <v>48</v>
      </c>
      <c r="B19" s="3"/>
      <c r="C19" s="3"/>
      <c r="D19" s="3"/>
      <c r="E19" s="3"/>
      <c r="F19" s="3"/>
      <c r="G19" s="3"/>
      <c r="H19" s="3"/>
      <c r="I19" s="3"/>
      <c r="J19" s="5">
        <v>-1810</v>
      </c>
      <c r="K19" s="3"/>
      <c r="L19" s="5">
        <v>-1116</v>
      </c>
      <c r="M19" s="3"/>
      <c r="N19" s="5">
        <v>-1054</v>
      </c>
      <c r="O19" s="3"/>
    </row>
    <row r="20" spans="1:15" ht="30">
      <c r="A20" s="2" t="s">
        <v>1183</v>
      </c>
      <c r="B20" s="3"/>
      <c r="C20" s="3"/>
      <c r="D20" s="3"/>
      <c r="E20" s="3"/>
      <c r="F20" s="3"/>
      <c r="G20" s="3"/>
      <c r="H20" s="3"/>
      <c r="I20" s="3"/>
      <c r="J20" s="3">
        <v>128</v>
      </c>
      <c r="K20" s="3"/>
      <c r="L20" s="3">
        <v>-249</v>
      </c>
      <c r="M20" s="3"/>
      <c r="N20" s="3">
        <v>124</v>
      </c>
      <c r="O20" s="3"/>
    </row>
    <row r="21" spans="1:15" ht="30">
      <c r="A21" s="2" t="s">
        <v>50</v>
      </c>
      <c r="B21" s="3">
        <v>-159</v>
      </c>
      <c r="C21" s="3">
        <v>-548</v>
      </c>
      <c r="D21" s="3">
        <v>-573</v>
      </c>
      <c r="E21" s="3">
        <v>-402</v>
      </c>
      <c r="F21" s="3">
        <v>-358</v>
      </c>
      <c r="G21" s="3">
        <v>-534</v>
      </c>
      <c r="H21" s="3">
        <v>-194</v>
      </c>
      <c r="I21" s="3">
        <v>-279</v>
      </c>
      <c r="J21" s="5">
        <v>-1682</v>
      </c>
      <c r="K21" s="3"/>
      <c r="L21" s="5">
        <v>-1365</v>
      </c>
      <c r="M21" s="3"/>
      <c r="N21" s="3">
        <v>-930</v>
      </c>
      <c r="O21" s="3"/>
    </row>
    <row r="22" spans="1:15">
      <c r="A22" s="2" t="s">
        <v>1095</v>
      </c>
      <c r="B22" s="3"/>
      <c r="C22" s="3"/>
      <c r="D22" s="3"/>
      <c r="E22" s="3"/>
      <c r="F22" s="3"/>
      <c r="G22" s="3"/>
      <c r="H22" s="3"/>
      <c r="I22" s="3"/>
      <c r="J22" s="3"/>
      <c r="K22" s="3"/>
      <c r="L22" s="3"/>
      <c r="M22" s="3"/>
      <c r="N22" s="3"/>
      <c r="O22" s="3"/>
    </row>
    <row r="23" spans="1:15" ht="30">
      <c r="A23" s="8" t="s">
        <v>1980</v>
      </c>
      <c r="B23" s="3"/>
      <c r="C23" s="3"/>
      <c r="D23" s="3"/>
      <c r="E23" s="3"/>
      <c r="F23" s="3"/>
      <c r="G23" s="3"/>
      <c r="H23" s="3"/>
      <c r="I23" s="3"/>
      <c r="J23" s="3"/>
      <c r="K23" s="3"/>
      <c r="L23" s="3"/>
      <c r="M23" s="3"/>
      <c r="N23" s="3"/>
      <c r="O23" s="3"/>
    </row>
    <row r="24" spans="1:15">
      <c r="A24" s="2" t="s">
        <v>32</v>
      </c>
      <c r="B24" s="3"/>
      <c r="C24" s="3"/>
      <c r="D24" s="3"/>
      <c r="E24" s="3"/>
      <c r="F24" s="3"/>
      <c r="G24" s="3"/>
      <c r="H24" s="3"/>
      <c r="I24" s="3"/>
      <c r="J24" s="3">
        <v>0</v>
      </c>
      <c r="K24" s="3"/>
      <c r="L24" s="3">
        <v>0</v>
      </c>
      <c r="M24" s="3"/>
      <c r="N24" s="3">
        <v>0</v>
      </c>
      <c r="O24" s="3"/>
    </row>
    <row r="25" spans="1:15">
      <c r="A25" s="2" t="s">
        <v>1960</v>
      </c>
      <c r="B25" s="3"/>
      <c r="C25" s="3"/>
      <c r="D25" s="3"/>
      <c r="E25" s="3"/>
      <c r="F25" s="3"/>
      <c r="G25" s="3"/>
      <c r="H25" s="3"/>
      <c r="I25" s="3"/>
      <c r="J25" s="3">
        <v>0</v>
      </c>
      <c r="K25" s="3"/>
      <c r="L25" s="3">
        <v>0</v>
      </c>
      <c r="M25" s="3"/>
      <c r="N25" s="3">
        <v>0</v>
      </c>
      <c r="O25" s="3"/>
    </row>
    <row r="26" spans="1:15">
      <c r="A26" s="2" t="s">
        <v>37</v>
      </c>
      <c r="B26" s="3"/>
      <c r="C26" s="3"/>
      <c r="D26" s="3"/>
      <c r="E26" s="3"/>
      <c r="F26" s="3"/>
      <c r="G26" s="3"/>
      <c r="H26" s="3"/>
      <c r="I26" s="3"/>
      <c r="J26" s="3">
        <v>2</v>
      </c>
      <c r="K26" s="3"/>
      <c r="L26" s="3">
        <v>2</v>
      </c>
      <c r="M26" s="3"/>
      <c r="N26" s="3">
        <v>2</v>
      </c>
      <c r="O26" s="3"/>
    </row>
    <row r="27" spans="1:15">
      <c r="A27" s="2" t="s">
        <v>38</v>
      </c>
      <c r="B27" s="3"/>
      <c r="C27" s="3"/>
      <c r="D27" s="3"/>
      <c r="E27" s="3"/>
      <c r="F27" s="3"/>
      <c r="G27" s="3"/>
      <c r="H27" s="3"/>
      <c r="I27" s="3"/>
      <c r="J27" s="3">
        <v>0</v>
      </c>
      <c r="K27" s="3"/>
      <c r="L27" s="3">
        <v>0</v>
      </c>
      <c r="M27" s="3"/>
      <c r="N27" s="3">
        <v>0</v>
      </c>
      <c r="O27" s="3"/>
    </row>
    <row r="28" spans="1:15">
      <c r="A28" s="2" t="s">
        <v>39</v>
      </c>
      <c r="B28" s="3"/>
      <c r="C28" s="3"/>
      <c r="D28" s="3"/>
      <c r="E28" s="3"/>
      <c r="F28" s="3"/>
      <c r="G28" s="3"/>
      <c r="H28" s="3"/>
      <c r="I28" s="3"/>
      <c r="J28" s="3">
        <v>0</v>
      </c>
      <c r="K28" s="3"/>
      <c r="L28" s="3">
        <v>0</v>
      </c>
      <c r="M28" s="3"/>
      <c r="N28" s="3">
        <v>0</v>
      </c>
      <c r="O28" s="3"/>
    </row>
    <row r="29" spans="1:15">
      <c r="A29" s="2" t="s">
        <v>40</v>
      </c>
      <c r="B29" s="3"/>
      <c r="C29" s="3"/>
      <c r="D29" s="3"/>
      <c r="E29" s="3"/>
      <c r="F29" s="3"/>
      <c r="G29" s="3"/>
      <c r="H29" s="3"/>
      <c r="I29" s="3"/>
      <c r="J29" s="3">
        <v>0</v>
      </c>
      <c r="K29" s="3"/>
      <c r="L29" s="3">
        <v>0</v>
      </c>
      <c r="M29" s="3"/>
      <c r="N29" s="3">
        <v>0</v>
      </c>
      <c r="O29" s="3"/>
    </row>
    <row r="30" spans="1:15">
      <c r="A30" s="2" t="s">
        <v>41</v>
      </c>
      <c r="B30" s="3"/>
      <c r="C30" s="3"/>
      <c r="D30" s="3"/>
      <c r="E30" s="3"/>
      <c r="F30" s="3"/>
      <c r="G30" s="3"/>
      <c r="H30" s="3"/>
      <c r="I30" s="3"/>
      <c r="J30" s="3">
        <v>2</v>
      </c>
      <c r="K30" s="3"/>
      <c r="L30" s="3">
        <v>2</v>
      </c>
      <c r="M30" s="3"/>
      <c r="N30" s="3">
        <v>2</v>
      </c>
      <c r="O30" s="3"/>
    </row>
    <row r="31" spans="1:15">
      <c r="A31" s="2" t="s">
        <v>1041</v>
      </c>
      <c r="B31" s="3"/>
      <c r="C31" s="3"/>
      <c r="D31" s="3"/>
      <c r="E31" s="3"/>
      <c r="F31" s="3"/>
      <c r="G31" s="3"/>
      <c r="H31" s="3"/>
      <c r="I31" s="3"/>
      <c r="J31" s="3">
        <v>-2</v>
      </c>
      <c r="K31" s="3"/>
      <c r="L31" s="3">
        <v>-2</v>
      </c>
      <c r="M31" s="3"/>
      <c r="N31" s="3">
        <v>-2</v>
      </c>
      <c r="O31" s="3"/>
    </row>
    <row r="32" spans="1:15">
      <c r="A32" s="2" t="s">
        <v>43</v>
      </c>
      <c r="B32" s="3"/>
      <c r="C32" s="3"/>
      <c r="D32" s="3"/>
      <c r="E32" s="3"/>
      <c r="F32" s="3"/>
      <c r="G32" s="3"/>
      <c r="H32" s="3"/>
      <c r="I32" s="3"/>
      <c r="J32" s="3">
        <v>-223</v>
      </c>
      <c r="K32" s="3"/>
      <c r="L32" s="3">
        <v>-217</v>
      </c>
      <c r="M32" s="3"/>
      <c r="N32" s="3">
        <v>-227</v>
      </c>
      <c r="O32" s="3"/>
    </row>
    <row r="33" spans="1:15">
      <c r="A33" s="2" t="s">
        <v>44</v>
      </c>
      <c r="B33" s="3"/>
      <c r="C33" s="3"/>
      <c r="D33" s="3"/>
      <c r="E33" s="3"/>
      <c r="F33" s="3"/>
      <c r="G33" s="3"/>
      <c r="H33" s="3"/>
      <c r="I33" s="3"/>
      <c r="J33" s="3">
        <v>92</v>
      </c>
      <c r="K33" s="3"/>
      <c r="L33" s="3">
        <v>0</v>
      </c>
      <c r="M33" s="3"/>
      <c r="N33" s="3">
        <v>0</v>
      </c>
      <c r="O33" s="3"/>
    </row>
    <row r="34" spans="1:15">
      <c r="A34" s="2" t="s">
        <v>45</v>
      </c>
      <c r="B34" s="3"/>
      <c r="C34" s="3"/>
      <c r="D34" s="3"/>
      <c r="E34" s="3"/>
      <c r="F34" s="3"/>
      <c r="G34" s="3"/>
      <c r="H34" s="3"/>
      <c r="I34" s="3"/>
      <c r="J34" s="3">
        <v>0</v>
      </c>
      <c r="K34" s="3"/>
      <c r="L34" s="3">
        <v>0</v>
      </c>
      <c r="M34" s="3"/>
      <c r="N34" s="3">
        <v>0</v>
      </c>
      <c r="O34" s="3"/>
    </row>
    <row r="35" spans="1:15" ht="30">
      <c r="A35" s="2" t="s">
        <v>1990</v>
      </c>
      <c r="B35" s="3"/>
      <c r="C35" s="3"/>
      <c r="D35" s="3"/>
      <c r="E35" s="3"/>
      <c r="F35" s="3"/>
      <c r="G35" s="3"/>
      <c r="H35" s="3"/>
      <c r="I35" s="3"/>
      <c r="J35" s="3">
        <v>-133</v>
      </c>
      <c r="K35" s="3"/>
      <c r="L35" s="3">
        <v>-219</v>
      </c>
      <c r="M35" s="3"/>
      <c r="N35" s="3">
        <v>-229</v>
      </c>
      <c r="O35" s="3"/>
    </row>
    <row r="36" spans="1:15">
      <c r="A36" s="2" t="s">
        <v>1808</v>
      </c>
      <c r="B36" s="3"/>
      <c r="C36" s="3"/>
      <c r="D36" s="3"/>
      <c r="E36" s="3"/>
      <c r="F36" s="3"/>
      <c r="G36" s="3"/>
      <c r="H36" s="3"/>
      <c r="I36" s="3"/>
      <c r="J36" s="3">
        <v>40</v>
      </c>
      <c r="K36" s="3"/>
      <c r="L36" s="3">
        <v>37</v>
      </c>
      <c r="M36" s="3"/>
      <c r="N36" s="3">
        <v>89</v>
      </c>
      <c r="O36" s="3"/>
    </row>
    <row r="37" spans="1:15">
      <c r="A37" s="2" t="s">
        <v>1991</v>
      </c>
      <c r="B37" s="3"/>
      <c r="C37" s="3"/>
      <c r="D37" s="3"/>
      <c r="E37" s="3"/>
      <c r="F37" s="3"/>
      <c r="G37" s="3"/>
      <c r="H37" s="3"/>
      <c r="I37" s="3"/>
      <c r="J37" s="5">
        <v>-1717</v>
      </c>
      <c r="K37" s="3"/>
      <c r="L37" s="3">
        <v>-934</v>
      </c>
      <c r="M37" s="3"/>
      <c r="N37" s="3">
        <v>-914</v>
      </c>
      <c r="O37" s="3"/>
    </row>
    <row r="38" spans="1:15">
      <c r="A38" s="2" t="s">
        <v>48</v>
      </c>
      <c r="B38" s="3"/>
      <c r="C38" s="3"/>
      <c r="D38" s="3"/>
      <c r="E38" s="3"/>
      <c r="F38" s="3"/>
      <c r="G38" s="3"/>
      <c r="H38" s="3"/>
      <c r="I38" s="3"/>
      <c r="J38" s="3"/>
      <c r="K38" s="3"/>
      <c r="L38" s="3"/>
      <c r="M38" s="3"/>
      <c r="N38" s="5">
        <v>-1054</v>
      </c>
      <c r="O38" s="3"/>
    </row>
    <row r="39" spans="1:15">
      <c r="A39" s="2" t="s">
        <v>48</v>
      </c>
      <c r="B39" s="3"/>
      <c r="C39" s="3"/>
      <c r="D39" s="3"/>
      <c r="E39" s="3"/>
      <c r="F39" s="3"/>
      <c r="G39" s="3"/>
      <c r="H39" s="3"/>
      <c r="I39" s="3"/>
      <c r="J39" s="5">
        <v>-1810</v>
      </c>
      <c r="K39" s="3"/>
      <c r="L39" s="5">
        <v>-1116</v>
      </c>
      <c r="M39" s="3"/>
      <c r="N39" s="5">
        <v>-1054</v>
      </c>
      <c r="O39" s="3"/>
    </row>
    <row r="40" spans="1:15" ht="30">
      <c r="A40" s="2" t="s">
        <v>1183</v>
      </c>
      <c r="B40" s="3"/>
      <c r="C40" s="3"/>
      <c r="D40" s="3"/>
      <c r="E40" s="3"/>
      <c r="F40" s="3"/>
      <c r="G40" s="3"/>
      <c r="H40" s="3"/>
      <c r="I40" s="3"/>
      <c r="J40" s="3">
        <v>0</v>
      </c>
      <c r="K40" s="3"/>
      <c r="L40" s="3">
        <v>0</v>
      </c>
      <c r="M40" s="3"/>
      <c r="N40" s="3">
        <v>0</v>
      </c>
      <c r="O40" s="3"/>
    </row>
    <row r="41" spans="1:15" ht="30">
      <c r="A41" s="2" t="s">
        <v>50</v>
      </c>
      <c r="B41" s="3"/>
      <c r="C41" s="3"/>
      <c r="D41" s="3"/>
      <c r="E41" s="3"/>
      <c r="F41" s="3"/>
      <c r="G41" s="3"/>
      <c r="H41" s="3"/>
      <c r="I41" s="3"/>
      <c r="J41" s="5">
        <v>-1810</v>
      </c>
      <c r="K41" s="3"/>
      <c r="L41" s="5">
        <v>-1116</v>
      </c>
      <c r="M41" s="3"/>
      <c r="N41" s="5">
        <v>-1054</v>
      </c>
      <c r="O41" s="3"/>
    </row>
    <row r="42" spans="1:15">
      <c r="A42" s="2" t="s">
        <v>1983</v>
      </c>
      <c r="B42" s="3"/>
      <c r="C42" s="3"/>
      <c r="D42" s="3"/>
      <c r="E42" s="3"/>
      <c r="F42" s="3"/>
      <c r="G42" s="3"/>
      <c r="H42" s="3"/>
      <c r="I42" s="3"/>
      <c r="J42" s="3"/>
      <c r="K42" s="3"/>
      <c r="L42" s="3"/>
      <c r="M42" s="3"/>
      <c r="N42" s="3"/>
      <c r="O42" s="3"/>
    </row>
    <row r="43" spans="1:15" ht="30">
      <c r="A43" s="8" t="s">
        <v>1980</v>
      </c>
      <c r="B43" s="3"/>
      <c r="C43" s="3"/>
      <c r="D43" s="3"/>
      <c r="E43" s="3"/>
      <c r="F43" s="3"/>
      <c r="G43" s="3"/>
      <c r="H43" s="3"/>
      <c r="I43" s="3"/>
      <c r="J43" s="3"/>
      <c r="K43" s="3"/>
      <c r="L43" s="3"/>
      <c r="M43" s="3"/>
      <c r="N43" s="3"/>
      <c r="O43" s="3"/>
    </row>
    <row r="44" spans="1:15">
      <c r="A44" s="2" t="s">
        <v>32</v>
      </c>
      <c r="B44" s="3"/>
      <c r="C44" s="3"/>
      <c r="D44" s="3"/>
      <c r="E44" s="3"/>
      <c r="F44" s="3"/>
      <c r="G44" s="3"/>
      <c r="H44" s="3"/>
      <c r="I44" s="3"/>
      <c r="J44" s="5">
        <v>29277</v>
      </c>
      <c r="K44" s="3"/>
      <c r="L44" s="5">
        <v>32391</v>
      </c>
      <c r="M44" s="3"/>
      <c r="N44" s="5">
        <v>35417</v>
      </c>
      <c r="O44" s="3"/>
    </row>
    <row r="45" spans="1:15">
      <c r="A45" s="2" t="s">
        <v>1960</v>
      </c>
      <c r="B45" s="3"/>
      <c r="C45" s="3"/>
      <c r="D45" s="3"/>
      <c r="E45" s="3"/>
      <c r="F45" s="3"/>
      <c r="G45" s="3"/>
      <c r="H45" s="3"/>
      <c r="I45" s="3"/>
      <c r="J45" s="5">
        <v>22917</v>
      </c>
      <c r="K45" s="3"/>
      <c r="L45" s="5">
        <v>25035</v>
      </c>
      <c r="M45" s="3"/>
      <c r="N45" s="5">
        <v>26531</v>
      </c>
      <c r="O45" s="3"/>
    </row>
    <row r="46" spans="1:15">
      <c r="A46" s="2" t="s">
        <v>37</v>
      </c>
      <c r="B46" s="3"/>
      <c r="C46" s="3"/>
      <c r="D46" s="3"/>
      <c r="E46" s="3"/>
      <c r="F46" s="3"/>
      <c r="G46" s="3"/>
      <c r="H46" s="3"/>
      <c r="I46" s="3"/>
      <c r="J46" s="5">
        <v>8283</v>
      </c>
      <c r="K46" s="3"/>
      <c r="L46" s="5">
        <v>8865</v>
      </c>
      <c r="M46" s="3"/>
      <c r="N46" s="5">
        <v>10054</v>
      </c>
      <c r="O46" s="3"/>
    </row>
    <row r="47" spans="1:15">
      <c r="A47" s="2" t="s">
        <v>38</v>
      </c>
      <c r="B47" s="3"/>
      <c r="C47" s="3"/>
      <c r="D47" s="3"/>
      <c r="E47" s="3"/>
      <c r="F47" s="3"/>
      <c r="G47" s="3"/>
      <c r="H47" s="3"/>
      <c r="I47" s="3"/>
      <c r="J47" s="3">
        <v>454</v>
      </c>
      <c r="K47" s="3"/>
      <c r="L47" s="3">
        <v>557</v>
      </c>
      <c r="M47" s="3"/>
      <c r="N47" s="3">
        <v>634</v>
      </c>
      <c r="O47" s="3"/>
    </row>
    <row r="48" spans="1:15">
      <c r="A48" s="2" t="s">
        <v>39</v>
      </c>
      <c r="B48" s="3"/>
      <c r="C48" s="3"/>
      <c r="D48" s="3"/>
      <c r="E48" s="3"/>
      <c r="F48" s="3"/>
      <c r="G48" s="3"/>
      <c r="H48" s="3"/>
      <c r="I48" s="3"/>
      <c r="J48" s="3">
        <v>48</v>
      </c>
      <c r="K48" s="3"/>
      <c r="L48" s="3">
        <v>220</v>
      </c>
      <c r="M48" s="3"/>
      <c r="N48" s="3">
        <v>35</v>
      </c>
      <c r="O48" s="3"/>
    </row>
    <row r="49" spans="1:15">
      <c r="A49" s="2" t="s">
        <v>40</v>
      </c>
      <c r="B49" s="3"/>
      <c r="C49" s="3"/>
      <c r="D49" s="3"/>
      <c r="E49" s="3"/>
      <c r="F49" s="3"/>
      <c r="G49" s="3"/>
      <c r="H49" s="3"/>
      <c r="I49" s="3"/>
      <c r="J49" s="3">
        <v>-180</v>
      </c>
      <c r="K49" s="3"/>
      <c r="L49" s="3">
        <v>-129</v>
      </c>
      <c r="M49" s="3"/>
      <c r="N49" s="3">
        <v>-298</v>
      </c>
      <c r="O49" s="3"/>
    </row>
    <row r="50" spans="1:15">
      <c r="A50" s="2" t="s">
        <v>41</v>
      </c>
      <c r="B50" s="3"/>
      <c r="C50" s="3"/>
      <c r="D50" s="3"/>
      <c r="E50" s="3"/>
      <c r="F50" s="3"/>
      <c r="G50" s="3"/>
      <c r="H50" s="3"/>
      <c r="I50" s="3"/>
      <c r="J50" s="5">
        <v>31522</v>
      </c>
      <c r="K50" s="3"/>
      <c r="L50" s="5">
        <v>34548</v>
      </c>
      <c r="M50" s="3"/>
      <c r="N50" s="5">
        <v>36956</v>
      </c>
      <c r="O50" s="3"/>
    </row>
    <row r="51" spans="1:15">
      <c r="A51" s="2" t="s">
        <v>1041</v>
      </c>
      <c r="B51" s="3"/>
      <c r="C51" s="3"/>
      <c r="D51" s="3"/>
      <c r="E51" s="3"/>
      <c r="F51" s="3"/>
      <c r="G51" s="3"/>
      <c r="H51" s="3"/>
      <c r="I51" s="3"/>
      <c r="J51" s="5">
        <v>-2245</v>
      </c>
      <c r="K51" s="3"/>
      <c r="L51" s="5">
        <v>-2157</v>
      </c>
      <c r="M51" s="3"/>
      <c r="N51" s="5">
        <v>-1539</v>
      </c>
      <c r="O51" s="3"/>
    </row>
    <row r="52" spans="1:15">
      <c r="A52" s="2" t="s">
        <v>43</v>
      </c>
      <c r="B52" s="3"/>
      <c r="C52" s="3"/>
      <c r="D52" s="3"/>
      <c r="E52" s="3"/>
      <c r="F52" s="3"/>
      <c r="G52" s="3"/>
      <c r="H52" s="3"/>
      <c r="I52" s="3"/>
      <c r="J52" s="3">
        <v>-469</v>
      </c>
      <c r="K52" s="3"/>
      <c r="L52" s="3">
        <v>-394</v>
      </c>
      <c r="M52" s="3"/>
      <c r="N52" s="3">
        <v>-391</v>
      </c>
      <c r="O52" s="3"/>
    </row>
    <row r="53" spans="1:15">
      <c r="A53" s="2" t="s">
        <v>44</v>
      </c>
      <c r="B53" s="3"/>
      <c r="C53" s="3"/>
      <c r="D53" s="3"/>
      <c r="E53" s="3"/>
      <c r="F53" s="3"/>
      <c r="G53" s="3"/>
      <c r="H53" s="3"/>
      <c r="I53" s="3"/>
      <c r="J53" s="3">
        <v>28</v>
      </c>
      <c r="K53" s="3"/>
      <c r="L53" s="3">
        <v>43</v>
      </c>
      <c r="M53" s="3"/>
      <c r="N53" s="3">
        <v>43</v>
      </c>
      <c r="O53" s="3"/>
    </row>
    <row r="54" spans="1:15">
      <c r="A54" s="2" t="s">
        <v>45</v>
      </c>
      <c r="B54" s="3"/>
      <c r="C54" s="3"/>
      <c r="D54" s="3"/>
      <c r="E54" s="3"/>
      <c r="F54" s="3"/>
      <c r="G54" s="3"/>
      <c r="H54" s="3"/>
      <c r="I54" s="3"/>
      <c r="J54" s="3">
        <v>0</v>
      </c>
      <c r="K54" s="3"/>
      <c r="L54" s="3">
        <v>0</v>
      </c>
      <c r="M54" s="3"/>
      <c r="N54" s="3">
        <v>0</v>
      </c>
      <c r="O54" s="3"/>
    </row>
    <row r="55" spans="1:15" ht="30">
      <c r="A55" s="2" t="s">
        <v>1990</v>
      </c>
      <c r="B55" s="3"/>
      <c r="C55" s="3"/>
      <c r="D55" s="3"/>
      <c r="E55" s="3"/>
      <c r="F55" s="3"/>
      <c r="G55" s="3"/>
      <c r="H55" s="3"/>
      <c r="I55" s="3"/>
      <c r="J55" s="5">
        <v>-2686</v>
      </c>
      <c r="K55" s="3"/>
      <c r="L55" s="5">
        <v>-2508</v>
      </c>
      <c r="M55" s="3"/>
      <c r="N55" s="5">
        <v>-1887</v>
      </c>
      <c r="O55" s="3"/>
    </row>
    <row r="56" spans="1:15">
      <c r="A56" s="2" t="s">
        <v>1808</v>
      </c>
      <c r="B56" s="3"/>
      <c r="C56" s="3"/>
      <c r="D56" s="3"/>
      <c r="E56" s="3"/>
      <c r="F56" s="3"/>
      <c r="G56" s="3"/>
      <c r="H56" s="3"/>
      <c r="I56" s="3"/>
      <c r="J56" s="3">
        <v>489</v>
      </c>
      <c r="K56" s="3"/>
      <c r="L56" s="3">
        <v>469</v>
      </c>
      <c r="M56" s="3"/>
      <c r="N56" s="3">
        <v>527</v>
      </c>
      <c r="O56" s="3"/>
    </row>
    <row r="57" spans="1:15">
      <c r="A57" s="2" t="s">
        <v>1991</v>
      </c>
      <c r="B57" s="3"/>
      <c r="C57" s="3"/>
      <c r="D57" s="3"/>
      <c r="E57" s="3"/>
      <c r="F57" s="3"/>
      <c r="G57" s="3"/>
      <c r="H57" s="3"/>
      <c r="I57" s="3"/>
      <c r="J57" s="3">
        <v>-53</v>
      </c>
      <c r="K57" s="3"/>
      <c r="L57" s="3">
        <v>894</v>
      </c>
      <c r="M57" s="3"/>
      <c r="N57" s="3">
        <v>65</v>
      </c>
      <c r="O57" s="3"/>
    </row>
    <row r="58" spans="1:15">
      <c r="A58" s="2" t="s">
        <v>48</v>
      </c>
      <c r="B58" s="3"/>
      <c r="C58" s="3"/>
      <c r="D58" s="3"/>
      <c r="E58" s="3"/>
      <c r="F58" s="3"/>
      <c r="G58" s="3"/>
      <c r="H58" s="3"/>
      <c r="I58" s="3"/>
      <c r="J58" s="3"/>
      <c r="K58" s="3"/>
      <c r="L58" s="3"/>
      <c r="M58" s="3"/>
      <c r="N58" s="5">
        <v>-1295</v>
      </c>
      <c r="O58" s="3"/>
    </row>
    <row r="59" spans="1:15">
      <c r="A59" s="2" t="s">
        <v>48</v>
      </c>
      <c r="B59" s="3"/>
      <c r="C59" s="3"/>
      <c r="D59" s="3"/>
      <c r="E59" s="3"/>
      <c r="F59" s="3"/>
      <c r="G59" s="3"/>
      <c r="H59" s="3"/>
      <c r="I59" s="3"/>
      <c r="J59" s="5">
        <v>-2250</v>
      </c>
      <c r="K59" s="3"/>
      <c r="L59" s="5">
        <v>-1145</v>
      </c>
      <c r="M59" s="3"/>
      <c r="N59" s="5">
        <v>-1295</v>
      </c>
      <c r="O59" s="3"/>
    </row>
    <row r="60" spans="1:15" ht="30">
      <c r="A60" s="2" t="s">
        <v>1183</v>
      </c>
      <c r="B60" s="3"/>
      <c r="C60" s="3"/>
      <c r="D60" s="3"/>
      <c r="E60" s="3"/>
      <c r="F60" s="3"/>
      <c r="G60" s="3"/>
      <c r="H60" s="3"/>
      <c r="I60" s="3"/>
      <c r="J60" s="3">
        <v>0</v>
      </c>
      <c r="K60" s="3"/>
      <c r="L60" s="3">
        <v>0</v>
      </c>
      <c r="M60" s="3"/>
      <c r="N60" s="3">
        <v>0</v>
      </c>
      <c r="O60" s="3"/>
    </row>
    <row r="61" spans="1:15" ht="30">
      <c r="A61" s="2" t="s">
        <v>50</v>
      </c>
      <c r="B61" s="3"/>
      <c r="C61" s="3"/>
      <c r="D61" s="3"/>
      <c r="E61" s="3"/>
      <c r="F61" s="3"/>
      <c r="G61" s="3"/>
      <c r="H61" s="3"/>
      <c r="I61" s="3"/>
      <c r="J61" s="5">
        <v>-2250</v>
      </c>
      <c r="K61" s="3"/>
      <c r="L61" s="5">
        <v>-1145</v>
      </c>
      <c r="M61" s="3"/>
      <c r="N61" s="5">
        <v>-1295</v>
      </c>
      <c r="O61" s="3"/>
    </row>
    <row r="62" spans="1:15">
      <c r="A62" s="2" t="s">
        <v>1988</v>
      </c>
      <c r="B62" s="3"/>
      <c r="C62" s="3"/>
      <c r="D62" s="3"/>
      <c r="E62" s="3"/>
      <c r="F62" s="3"/>
      <c r="G62" s="3"/>
      <c r="H62" s="3"/>
      <c r="I62" s="3"/>
      <c r="J62" s="3"/>
      <c r="K62" s="3"/>
      <c r="L62" s="3"/>
      <c r="M62" s="3"/>
      <c r="N62" s="3"/>
      <c r="O62" s="3"/>
    </row>
    <row r="63" spans="1:15" ht="30">
      <c r="A63" s="8" t="s">
        <v>1980</v>
      </c>
      <c r="B63" s="3"/>
      <c r="C63" s="3"/>
      <c r="D63" s="3"/>
      <c r="E63" s="3"/>
      <c r="F63" s="3"/>
      <c r="G63" s="3"/>
      <c r="H63" s="3"/>
      <c r="I63" s="3"/>
      <c r="J63" s="3"/>
      <c r="K63" s="3"/>
      <c r="L63" s="3"/>
      <c r="M63" s="3"/>
      <c r="N63" s="3"/>
      <c r="O63" s="3"/>
    </row>
    <row r="64" spans="1:15">
      <c r="A64" s="2" t="s">
        <v>32</v>
      </c>
      <c r="B64" s="3"/>
      <c r="C64" s="3"/>
      <c r="D64" s="3"/>
      <c r="E64" s="3"/>
      <c r="F64" s="3"/>
      <c r="G64" s="3"/>
      <c r="H64" s="3"/>
      <c r="I64" s="3"/>
      <c r="J64" s="5">
        <v>5187</v>
      </c>
      <c r="K64" s="3"/>
      <c r="L64" s="5">
        <v>7202</v>
      </c>
      <c r="M64" s="3"/>
      <c r="N64" s="5">
        <v>8032</v>
      </c>
      <c r="O64" s="3"/>
    </row>
    <row r="65" spans="1:15">
      <c r="A65" s="2" t="s">
        <v>1960</v>
      </c>
      <c r="B65" s="3"/>
      <c r="C65" s="3"/>
      <c r="D65" s="3"/>
      <c r="E65" s="3"/>
      <c r="F65" s="3"/>
      <c r="G65" s="3"/>
      <c r="H65" s="3"/>
      <c r="I65" s="3"/>
      <c r="J65" s="5">
        <v>2820</v>
      </c>
      <c r="K65" s="3"/>
      <c r="L65" s="5">
        <v>4128</v>
      </c>
      <c r="M65" s="3"/>
      <c r="N65" s="5">
        <v>4619</v>
      </c>
      <c r="O65" s="3"/>
    </row>
    <row r="66" spans="1:15">
      <c r="A66" s="2" t="s">
        <v>37</v>
      </c>
      <c r="B66" s="3"/>
      <c r="C66" s="3"/>
      <c r="D66" s="3"/>
      <c r="E66" s="3"/>
      <c r="F66" s="3"/>
      <c r="G66" s="3"/>
      <c r="H66" s="3"/>
      <c r="I66" s="3"/>
      <c r="J66" s="5">
        <v>1513</v>
      </c>
      <c r="K66" s="3"/>
      <c r="L66" s="5">
        <v>2192</v>
      </c>
      <c r="M66" s="3"/>
      <c r="N66" s="5">
        <v>2389</v>
      </c>
      <c r="O66" s="3"/>
    </row>
    <row r="67" spans="1:15">
      <c r="A67" s="2" t="s">
        <v>38</v>
      </c>
      <c r="B67" s="3"/>
      <c r="C67" s="3"/>
      <c r="D67" s="3"/>
      <c r="E67" s="3"/>
      <c r="F67" s="3"/>
      <c r="G67" s="3"/>
      <c r="H67" s="3"/>
      <c r="I67" s="3"/>
      <c r="J67" s="3">
        <v>127</v>
      </c>
      <c r="K67" s="3"/>
      <c r="L67" s="3">
        <v>175</v>
      </c>
      <c r="M67" s="3"/>
      <c r="N67" s="3">
        <v>196</v>
      </c>
      <c r="O67" s="3"/>
    </row>
    <row r="68" spans="1:15">
      <c r="A68" s="2" t="s">
        <v>39</v>
      </c>
      <c r="B68" s="3"/>
      <c r="C68" s="3"/>
      <c r="D68" s="3"/>
      <c r="E68" s="3"/>
      <c r="F68" s="3"/>
      <c r="G68" s="3"/>
      <c r="H68" s="3"/>
      <c r="I68" s="3"/>
      <c r="J68" s="3">
        <v>15</v>
      </c>
      <c r="K68" s="3"/>
      <c r="L68" s="3">
        <v>13</v>
      </c>
      <c r="M68" s="3"/>
      <c r="N68" s="3">
        <v>295</v>
      </c>
      <c r="O68" s="3"/>
    </row>
    <row r="69" spans="1:15">
      <c r="A69" s="2" t="s">
        <v>40</v>
      </c>
      <c r="B69" s="3"/>
      <c r="C69" s="3"/>
      <c r="D69" s="3"/>
      <c r="E69" s="3"/>
      <c r="F69" s="3"/>
      <c r="G69" s="3"/>
      <c r="H69" s="3"/>
      <c r="I69" s="3"/>
      <c r="J69" s="3">
        <v>-27</v>
      </c>
      <c r="K69" s="3"/>
      <c r="L69" s="3">
        <v>-538</v>
      </c>
      <c r="M69" s="3"/>
      <c r="N69" s="3">
        <v>-170</v>
      </c>
      <c r="O69" s="3"/>
    </row>
    <row r="70" spans="1:15">
      <c r="A70" s="2" t="s">
        <v>41</v>
      </c>
      <c r="B70" s="3"/>
      <c r="C70" s="3"/>
      <c r="D70" s="3"/>
      <c r="E70" s="3"/>
      <c r="F70" s="3"/>
      <c r="G70" s="3"/>
      <c r="H70" s="3"/>
      <c r="I70" s="3"/>
      <c r="J70" s="5">
        <v>4448</v>
      </c>
      <c r="K70" s="3"/>
      <c r="L70" s="5">
        <v>5970</v>
      </c>
      <c r="M70" s="3"/>
      <c r="N70" s="5">
        <v>7329</v>
      </c>
      <c r="O70" s="3"/>
    </row>
    <row r="71" spans="1:15">
      <c r="A71" s="2" t="s">
        <v>1041</v>
      </c>
      <c r="B71" s="3"/>
      <c r="C71" s="3"/>
      <c r="D71" s="3"/>
      <c r="E71" s="3"/>
      <c r="F71" s="3"/>
      <c r="G71" s="3"/>
      <c r="H71" s="3"/>
      <c r="I71" s="3"/>
      <c r="J71" s="3">
        <v>739</v>
      </c>
      <c r="K71" s="3"/>
      <c r="L71" s="5">
        <v>1232</v>
      </c>
      <c r="M71" s="3"/>
      <c r="N71" s="3">
        <v>703</v>
      </c>
      <c r="O71" s="3"/>
    </row>
    <row r="72" spans="1:15">
      <c r="A72" s="2" t="s">
        <v>43</v>
      </c>
      <c r="B72" s="3"/>
      <c r="C72" s="3"/>
      <c r="D72" s="3"/>
      <c r="E72" s="3"/>
      <c r="F72" s="3"/>
      <c r="G72" s="3"/>
      <c r="H72" s="3"/>
      <c r="I72" s="3"/>
      <c r="J72" s="3">
        <v>-92</v>
      </c>
      <c r="K72" s="3"/>
      <c r="L72" s="3">
        <v>-85</v>
      </c>
      <c r="M72" s="3"/>
      <c r="N72" s="3">
        <v>-107</v>
      </c>
      <c r="O72" s="3"/>
    </row>
    <row r="73" spans="1:15">
      <c r="A73" s="2" t="s">
        <v>44</v>
      </c>
      <c r="B73" s="3"/>
      <c r="C73" s="3"/>
      <c r="D73" s="3"/>
      <c r="E73" s="3"/>
      <c r="F73" s="3"/>
      <c r="G73" s="3"/>
      <c r="H73" s="3"/>
      <c r="I73" s="3"/>
      <c r="J73" s="3">
        <v>483</v>
      </c>
      <c r="K73" s="3"/>
      <c r="L73" s="3">
        <v>606</v>
      </c>
      <c r="M73" s="3"/>
      <c r="N73" s="3">
        <v>509</v>
      </c>
      <c r="O73" s="3"/>
    </row>
    <row r="74" spans="1:15">
      <c r="A74" s="2" t="s">
        <v>45</v>
      </c>
      <c r="B74" s="3"/>
      <c r="C74" s="3"/>
      <c r="D74" s="3"/>
      <c r="E74" s="3"/>
      <c r="F74" s="3"/>
      <c r="G74" s="3"/>
      <c r="H74" s="3"/>
      <c r="I74" s="3"/>
      <c r="J74" s="3">
        <v>4</v>
      </c>
      <c r="K74" s="3"/>
      <c r="L74" s="3">
        <v>2</v>
      </c>
      <c r="M74" s="3"/>
      <c r="N74" s="3">
        <v>1</v>
      </c>
      <c r="O74" s="3"/>
    </row>
    <row r="75" spans="1:15" ht="30">
      <c r="A75" s="2" t="s">
        <v>1990</v>
      </c>
      <c r="B75" s="3"/>
      <c r="C75" s="3"/>
      <c r="D75" s="3"/>
      <c r="E75" s="3"/>
      <c r="F75" s="3"/>
      <c r="G75" s="3"/>
      <c r="H75" s="3"/>
      <c r="I75" s="3"/>
      <c r="J75" s="5">
        <v>1134</v>
      </c>
      <c r="K75" s="3"/>
      <c r="L75" s="5">
        <v>1755</v>
      </c>
      <c r="M75" s="3"/>
      <c r="N75" s="5">
        <v>1106</v>
      </c>
      <c r="O75" s="3"/>
    </row>
    <row r="76" spans="1:15">
      <c r="A76" s="2" t="s">
        <v>1808</v>
      </c>
      <c r="B76" s="3"/>
      <c r="C76" s="3"/>
      <c r="D76" s="3"/>
      <c r="E76" s="3"/>
      <c r="F76" s="3"/>
      <c r="G76" s="3"/>
      <c r="H76" s="3"/>
      <c r="I76" s="3"/>
      <c r="J76" s="3">
        <v>-654</v>
      </c>
      <c r="K76" s="3"/>
      <c r="L76" s="3">
        <v>-650</v>
      </c>
      <c r="M76" s="3"/>
      <c r="N76" s="3">
        <v>-660</v>
      </c>
      <c r="O76" s="3"/>
    </row>
    <row r="77" spans="1:15">
      <c r="A77" s="2" t="s">
        <v>1991</v>
      </c>
      <c r="B77" s="3"/>
      <c r="C77" s="3"/>
      <c r="D77" s="3"/>
      <c r="E77" s="3"/>
      <c r="F77" s="3"/>
      <c r="G77" s="3"/>
      <c r="H77" s="3"/>
      <c r="I77" s="3"/>
      <c r="J77" s="3">
        <v>0</v>
      </c>
      <c r="K77" s="3"/>
      <c r="L77" s="3">
        <v>0</v>
      </c>
      <c r="M77" s="3"/>
      <c r="N77" s="3">
        <v>0</v>
      </c>
      <c r="O77" s="3"/>
    </row>
    <row r="78" spans="1:15">
      <c r="A78" s="2" t="s">
        <v>48</v>
      </c>
      <c r="B78" s="3"/>
      <c r="C78" s="3"/>
      <c r="D78" s="3"/>
      <c r="E78" s="3"/>
      <c r="F78" s="3"/>
      <c r="G78" s="3"/>
      <c r="H78" s="3"/>
      <c r="I78" s="3"/>
      <c r="J78" s="3"/>
      <c r="K78" s="3"/>
      <c r="L78" s="3"/>
      <c r="M78" s="3"/>
      <c r="N78" s="3">
        <v>446</v>
      </c>
      <c r="O78" s="3"/>
    </row>
    <row r="79" spans="1:15">
      <c r="A79" s="2" t="s">
        <v>48</v>
      </c>
      <c r="B79" s="3"/>
      <c r="C79" s="3"/>
      <c r="D79" s="3"/>
      <c r="E79" s="3"/>
      <c r="F79" s="3"/>
      <c r="G79" s="3"/>
      <c r="H79" s="3"/>
      <c r="I79" s="3"/>
      <c r="J79" s="3">
        <v>480</v>
      </c>
      <c r="K79" s="3"/>
      <c r="L79" s="5">
        <v>1105</v>
      </c>
      <c r="M79" s="3"/>
      <c r="N79" s="3">
        <v>446</v>
      </c>
      <c r="O79" s="3"/>
    </row>
    <row r="80" spans="1:15" ht="30">
      <c r="A80" s="2" t="s">
        <v>1183</v>
      </c>
      <c r="B80" s="3"/>
      <c r="C80" s="3"/>
      <c r="D80" s="3"/>
      <c r="E80" s="3"/>
      <c r="F80" s="3"/>
      <c r="G80" s="3"/>
      <c r="H80" s="3"/>
      <c r="I80" s="3"/>
      <c r="J80" s="3">
        <v>0</v>
      </c>
      <c r="K80" s="3"/>
      <c r="L80" s="3">
        <v>0</v>
      </c>
      <c r="M80" s="3"/>
      <c r="N80" s="3">
        <v>0</v>
      </c>
      <c r="O80" s="3"/>
    </row>
    <row r="81" spans="1:15" ht="30">
      <c r="A81" s="2" t="s">
        <v>50</v>
      </c>
      <c r="B81" s="3"/>
      <c r="C81" s="3"/>
      <c r="D81" s="3"/>
      <c r="E81" s="3"/>
      <c r="F81" s="3"/>
      <c r="G81" s="3"/>
      <c r="H81" s="3"/>
      <c r="I81" s="3"/>
      <c r="J81" s="3">
        <v>480</v>
      </c>
      <c r="K81" s="3"/>
      <c r="L81" s="5">
        <v>1105</v>
      </c>
      <c r="M81" s="3"/>
      <c r="N81" s="3">
        <v>446</v>
      </c>
      <c r="O81" s="3"/>
    </row>
    <row r="82" spans="1:15">
      <c r="A82" s="2" t="s">
        <v>1099</v>
      </c>
      <c r="B82" s="3"/>
      <c r="C82" s="3"/>
      <c r="D82" s="3"/>
      <c r="E82" s="3"/>
      <c r="F82" s="3"/>
      <c r="G82" s="3"/>
      <c r="H82" s="3"/>
      <c r="I82" s="3"/>
      <c r="J82" s="3"/>
      <c r="K82" s="3"/>
      <c r="L82" s="3"/>
      <c r="M82" s="3"/>
      <c r="N82" s="3"/>
      <c r="O82" s="3"/>
    </row>
    <row r="83" spans="1:15" ht="30">
      <c r="A83" s="8" t="s">
        <v>1980</v>
      </c>
      <c r="B83" s="3"/>
      <c r="C83" s="3"/>
      <c r="D83" s="3"/>
      <c r="E83" s="3"/>
      <c r="F83" s="3"/>
      <c r="G83" s="3"/>
      <c r="H83" s="3"/>
      <c r="I83" s="3"/>
      <c r="J83" s="3"/>
      <c r="K83" s="3"/>
      <c r="L83" s="3"/>
      <c r="M83" s="3"/>
      <c r="N83" s="3"/>
      <c r="O83" s="3"/>
    </row>
    <row r="84" spans="1:15">
      <c r="A84" s="2" t="s">
        <v>32</v>
      </c>
      <c r="B84" s="3"/>
      <c r="C84" s="3"/>
      <c r="D84" s="3"/>
      <c r="E84" s="3"/>
      <c r="F84" s="3"/>
      <c r="G84" s="3"/>
      <c r="H84" s="3"/>
      <c r="I84" s="3"/>
      <c r="J84" s="5">
        <v>-3266</v>
      </c>
      <c r="K84" s="3"/>
      <c r="L84" s="5">
        <v>-3405</v>
      </c>
      <c r="M84" s="3"/>
      <c r="N84" s="5">
        <v>-3595</v>
      </c>
      <c r="O84" s="3"/>
    </row>
    <row r="85" spans="1:15">
      <c r="A85" s="2" t="s">
        <v>1960</v>
      </c>
      <c r="B85" s="3"/>
      <c r="C85" s="3"/>
      <c r="D85" s="3"/>
      <c r="E85" s="3"/>
      <c r="F85" s="3"/>
      <c r="G85" s="3"/>
      <c r="H85" s="3"/>
      <c r="I85" s="3"/>
      <c r="J85" s="5">
        <v>-1688</v>
      </c>
      <c r="K85" s="3"/>
      <c r="L85" s="5">
        <v>-1730</v>
      </c>
      <c r="M85" s="3"/>
      <c r="N85" s="5">
        <v>-1810</v>
      </c>
      <c r="O85" s="3"/>
    </row>
    <row r="86" spans="1:15">
      <c r="A86" s="2" t="s">
        <v>37</v>
      </c>
      <c r="B86" s="3"/>
      <c r="C86" s="3"/>
      <c r="D86" s="3"/>
      <c r="E86" s="3"/>
      <c r="F86" s="3"/>
      <c r="G86" s="3"/>
      <c r="H86" s="3"/>
      <c r="I86" s="3"/>
      <c r="J86" s="5">
        <v>-1578</v>
      </c>
      <c r="K86" s="3"/>
      <c r="L86" s="5">
        <v>-1675</v>
      </c>
      <c r="M86" s="3"/>
      <c r="N86" s="5">
        <v>-1785</v>
      </c>
      <c r="O86" s="3"/>
    </row>
    <row r="87" spans="1:15">
      <c r="A87" s="2" t="s">
        <v>38</v>
      </c>
      <c r="B87" s="3"/>
      <c r="C87" s="3"/>
      <c r="D87" s="3"/>
      <c r="E87" s="3"/>
      <c r="F87" s="3"/>
      <c r="G87" s="3"/>
      <c r="H87" s="3"/>
      <c r="I87" s="3"/>
      <c r="J87" s="3">
        <v>0</v>
      </c>
      <c r="K87" s="3"/>
      <c r="L87" s="3">
        <v>0</v>
      </c>
      <c r="M87" s="3"/>
      <c r="N87" s="3">
        <v>0</v>
      </c>
      <c r="O87" s="3"/>
    </row>
    <row r="88" spans="1:15">
      <c r="A88" s="2" t="s">
        <v>39</v>
      </c>
      <c r="B88" s="3"/>
      <c r="C88" s="3"/>
      <c r="D88" s="3"/>
      <c r="E88" s="3"/>
      <c r="F88" s="3"/>
      <c r="G88" s="3"/>
      <c r="H88" s="3"/>
      <c r="I88" s="3"/>
      <c r="J88" s="3">
        <v>0</v>
      </c>
      <c r="K88" s="3"/>
      <c r="L88" s="3">
        <v>0</v>
      </c>
      <c r="M88" s="3"/>
      <c r="N88" s="3">
        <v>0</v>
      </c>
      <c r="O88" s="3"/>
    </row>
    <row r="89" spans="1:15">
      <c r="A89" s="2" t="s">
        <v>40</v>
      </c>
      <c r="B89" s="3"/>
      <c r="C89" s="3"/>
      <c r="D89" s="3"/>
      <c r="E89" s="3"/>
      <c r="F89" s="3"/>
      <c r="G89" s="3"/>
      <c r="H89" s="3"/>
      <c r="I89" s="3"/>
      <c r="J89" s="3">
        <v>0</v>
      </c>
      <c r="K89" s="3"/>
      <c r="L89" s="3">
        <v>0</v>
      </c>
      <c r="M89" s="3"/>
      <c r="N89" s="3">
        <v>0</v>
      </c>
      <c r="O89" s="3"/>
    </row>
    <row r="90" spans="1:15">
      <c r="A90" s="2" t="s">
        <v>41</v>
      </c>
      <c r="B90" s="3"/>
      <c r="C90" s="3"/>
      <c r="D90" s="3"/>
      <c r="E90" s="3"/>
      <c r="F90" s="3"/>
      <c r="G90" s="3"/>
      <c r="H90" s="3"/>
      <c r="I90" s="3"/>
      <c r="J90" s="5">
        <v>-3266</v>
      </c>
      <c r="K90" s="3"/>
      <c r="L90" s="5">
        <v>-3405</v>
      </c>
      <c r="M90" s="3"/>
      <c r="N90" s="5">
        <v>-3595</v>
      </c>
      <c r="O90" s="3"/>
    </row>
    <row r="91" spans="1:15">
      <c r="A91" s="2" t="s">
        <v>1041</v>
      </c>
      <c r="B91" s="3"/>
      <c r="C91" s="3"/>
      <c r="D91" s="3"/>
      <c r="E91" s="3"/>
      <c r="F91" s="3"/>
      <c r="G91" s="3"/>
      <c r="H91" s="3"/>
      <c r="I91" s="3"/>
      <c r="J91" s="3">
        <v>0</v>
      </c>
      <c r="K91" s="3"/>
      <c r="L91" s="3">
        <v>0</v>
      </c>
      <c r="M91" s="3"/>
      <c r="N91" s="3">
        <v>0</v>
      </c>
      <c r="O91" s="3"/>
    </row>
    <row r="92" spans="1:15">
      <c r="A92" s="2" t="s">
        <v>43</v>
      </c>
      <c r="B92" s="3"/>
      <c r="C92" s="3"/>
      <c r="D92" s="3"/>
      <c r="E92" s="3"/>
      <c r="F92" s="3"/>
      <c r="G92" s="3"/>
      <c r="H92" s="3"/>
      <c r="I92" s="3"/>
      <c r="J92" s="3">
        <v>471</v>
      </c>
      <c r="K92" s="3"/>
      <c r="L92" s="3">
        <v>442</v>
      </c>
      <c r="M92" s="3"/>
      <c r="N92" s="3">
        <v>458</v>
      </c>
      <c r="O92" s="3"/>
    </row>
    <row r="93" spans="1:15">
      <c r="A93" s="2" t="s">
        <v>44</v>
      </c>
      <c r="B93" s="3"/>
      <c r="C93" s="3"/>
      <c r="D93" s="3"/>
      <c r="E93" s="3"/>
      <c r="F93" s="3"/>
      <c r="G93" s="3"/>
      <c r="H93" s="3"/>
      <c r="I93" s="3"/>
      <c r="J93" s="3">
        <v>-471</v>
      </c>
      <c r="K93" s="3"/>
      <c r="L93" s="3">
        <v>-442</v>
      </c>
      <c r="M93" s="3"/>
      <c r="N93" s="3">
        <v>-458</v>
      </c>
      <c r="O93" s="3"/>
    </row>
    <row r="94" spans="1:15">
      <c r="A94" s="2" t="s">
        <v>45</v>
      </c>
      <c r="B94" s="3"/>
      <c r="C94" s="3"/>
      <c r="D94" s="3"/>
      <c r="E94" s="3"/>
      <c r="F94" s="3"/>
      <c r="G94" s="3"/>
      <c r="H94" s="3"/>
      <c r="I94" s="3"/>
      <c r="J94" s="3">
        <v>0</v>
      </c>
      <c r="K94" s="3"/>
      <c r="L94" s="3">
        <v>0</v>
      </c>
      <c r="M94" s="3"/>
      <c r="N94" s="3">
        <v>0</v>
      </c>
      <c r="O94" s="3"/>
    </row>
    <row r="95" spans="1:15" ht="30">
      <c r="A95" s="2" t="s">
        <v>1990</v>
      </c>
      <c r="B95" s="3"/>
      <c r="C95" s="3"/>
      <c r="D95" s="3"/>
      <c r="E95" s="3"/>
      <c r="F95" s="3"/>
      <c r="G95" s="3"/>
      <c r="H95" s="3"/>
      <c r="I95" s="3"/>
      <c r="J95" s="3">
        <v>0</v>
      </c>
      <c r="K95" s="3"/>
      <c r="L95" s="3">
        <v>0</v>
      </c>
      <c r="M95" s="3"/>
      <c r="N95" s="3">
        <v>0</v>
      </c>
      <c r="O95" s="3"/>
    </row>
    <row r="96" spans="1:15">
      <c r="A96" s="2" t="s">
        <v>1808</v>
      </c>
      <c r="B96" s="3"/>
      <c r="C96" s="3"/>
      <c r="D96" s="3"/>
      <c r="E96" s="3"/>
      <c r="F96" s="3"/>
      <c r="G96" s="3"/>
      <c r="H96" s="3"/>
      <c r="I96" s="3"/>
      <c r="J96" s="3">
        <v>0</v>
      </c>
      <c r="K96" s="3"/>
      <c r="L96" s="3">
        <v>0</v>
      </c>
      <c r="M96" s="3"/>
      <c r="N96" s="3">
        <v>0</v>
      </c>
      <c r="O96" s="3"/>
    </row>
    <row r="97" spans="1:15">
      <c r="A97" s="2" t="s">
        <v>1991</v>
      </c>
      <c r="B97" s="3"/>
      <c r="C97" s="3"/>
      <c r="D97" s="3"/>
      <c r="E97" s="3"/>
      <c r="F97" s="3"/>
      <c r="G97" s="3"/>
      <c r="H97" s="3"/>
      <c r="I97" s="3"/>
      <c r="J97" s="5">
        <v>1770</v>
      </c>
      <c r="K97" s="3"/>
      <c r="L97" s="3">
        <v>40</v>
      </c>
      <c r="M97" s="3"/>
      <c r="N97" s="3">
        <v>849</v>
      </c>
      <c r="O97" s="3"/>
    </row>
    <row r="98" spans="1:15">
      <c r="A98" s="2" t="s">
        <v>48</v>
      </c>
      <c r="B98" s="3"/>
      <c r="C98" s="3"/>
      <c r="D98" s="3"/>
      <c r="E98" s="3"/>
      <c r="F98" s="3"/>
      <c r="G98" s="3"/>
      <c r="H98" s="3"/>
      <c r="I98" s="3"/>
      <c r="J98" s="3"/>
      <c r="K98" s="3"/>
      <c r="L98" s="3"/>
      <c r="M98" s="3"/>
      <c r="N98" s="3">
        <v>849</v>
      </c>
      <c r="O98" s="3"/>
    </row>
    <row r="99" spans="1:15">
      <c r="A99" s="2" t="s">
        <v>48</v>
      </c>
      <c r="B99" s="3"/>
      <c r="C99" s="3"/>
      <c r="D99" s="3"/>
      <c r="E99" s="3"/>
      <c r="F99" s="3"/>
      <c r="G99" s="3"/>
      <c r="H99" s="3"/>
      <c r="I99" s="3"/>
      <c r="J99" s="5">
        <v>1770</v>
      </c>
      <c r="K99" s="3"/>
      <c r="L99" s="3">
        <v>40</v>
      </c>
      <c r="M99" s="3"/>
      <c r="N99" s="3">
        <v>849</v>
      </c>
      <c r="O99" s="3"/>
    </row>
    <row r="100" spans="1:15" ht="30">
      <c r="A100" s="2" t="s">
        <v>1183</v>
      </c>
      <c r="B100" s="3"/>
      <c r="C100" s="3"/>
      <c r="D100" s="3"/>
      <c r="E100" s="3"/>
      <c r="F100" s="3"/>
      <c r="G100" s="3"/>
      <c r="H100" s="3"/>
      <c r="I100" s="3"/>
      <c r="J100" s="3">
        <v>128</v>
      </c>
      <c r="K100" s="3"/>
      <c r="L100" s="3">
        <v>-249</v>
      </c>
      <c r="M100" s="3"/>
      <c r="N100" s="3">
        <v>124</v>
      </c>
      <c r="O100" s="3"/>
    </row>
    <row r="101" spans="1:15" ht="30">
      <c r="A101" s="2" t="s">
        <v>50</v>
      </c>
      <c r="B101" s="3"/>
      <c r="C101" s="3"/>
      <c r="D101" s="3"/>
      <c r="E101" s="3"/>
      <c r="F101" s="3"/>
      <c r="G101" s="3"/>
      <c r="H101" s="3"/>
      <c r="I101" s="3"/>
      <c r="J101" s="6">
        <v>1898</v>
      </c>
      <c r="K101" s="3"/>
      <c r="L101" s="6">
        <v>-209</v>
      </c>
      <c r="M101" s="3"/>
      <c r="N101" s="6">
        <v>973</v>
      </c>
      <c r="O101" s="3"/>
    </row>
    <row r="102" spans="1:15">
      <c r="A102" s="11"/>
      <c r="B102" s="11"/>
      <c r="C102" s="11"/>
      <c r="D102" s="11"/>
      <c r="E102" s="11"/>
      <c r="F102" s="11"/>
      <c r="G102" s="11"/>
      <c r="H102" s="11"/>
      <c r="I102" s="11"/>
      <c r="J102" s="11"/>
      <c r="K102" s="11"/>
      <c r="L102" s="11"/>
      <c r="M102" s="11"/>
      <c r="N102" s="11"/>
      <c r="O102" s="11"/>
    </row>
    <row r="103" spans="1:15" ht="15" customHeight="1">
      <c r="A103" s="2" t="s">
        <v>34</v>
      </c>
      <c r="B103" s="12" t="s">
        <v>59</v>
      </c>
      <c r="C103" s="12"/>
      <c r="D103" s="12"/>
      <c r="E103" s="12"/>
      <c r="F103" s="12"/>
      <c r="G103" s="12"/>
      <c r="H103" s="12"/>
      <c r="I103" s="12"/>
      <c r="J103" s="12"/>
      <c r="K103" s="12"/>
      <c r="L103" s="12"/>
      <c r="M103" s="12"/>
      <c r="N103" s="12"/>
      <c r="O103" s="12"/>
    </row>
    <row r="104" spans="1:15" ht="15" customHeight="1">
      <c r="A104" s="2" t="s">
        <v>60</v>
      </c>
      <c r="B104" s="12" t="s">
        <v>61</v>
      </c>
      <c r="C104" s="12"/>
      <c r="D104" s="12"/>
      <c r="E104" s="12"/>
      <c r="F104" s="12"/>
      <c r="G104" s="12"/>
      <c r="H104" s="12"/>
      <c r="I104" s="12"/>
      <c r="J104" s="12"/>
      <c r="K104" s="12"/>
      <c r="L104" s="12"/>
      <c r="M104" s="12"/>
      <c r="N104" s="12"/>
      <c r="O104" s="12"/>
    </row>
  </sheetData>
  <mergeCells count="8">
    <mergeCell ref="B103:O103"/>
    <mergeCell ref="B104:O104"/>
    <mergeCell ref="B1:I1"/>
    <mergeCell ref="J1:O1"/>
    <mergeCell ref="J2:K2"/>
    <mergeCell ref="L2:M2"/>
    <mergeCell ref="N2:O2"/>
    <mergeCell ref="A102:O10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1992</v>
      </c>
      <c r="B1" s="7" t="s">
        <v>1</v>
      </c>
      <c r="C1" s="7"/>
      <c r="D1" s="7"/>
    </row>
    <row r="2" spans="1:4">
      <c r="A2" s="1" t="s">
        <v>63</v>
      </c>
      <c r="B2" s="1" t="s">
        <v>2</v>
      </c>
      <c r="C2" s="1" t="s">
        <v>29</v>
      </c>
      <c r="D2" s="1" t="s">
        <v>30</v>
      </c>
    </row>
    <row r="3" spans="1:4" ht="30">
      <c r="A3" s="8" t="s">
        <v>1980</v>
      </c>
      <c r="B3" s="3"/>
      <c r="C3" s="3"/>
      <c r="D3" s="3"/>
    </row>
    <row r="4" spans="1:4">
      <c r="A4" s="2" t="s">
        <v>48</v>
      </c>
      <c r="B4" s="6">
        <v>-1810</v>
      </c>
      <c r="C4" s="6">
        <v>-1116</v>
      </c>
      <c r="D4" s="6">
        <v>-1054</v>
      </c>
    </row>
    <row r="5" spans="1:4">
      <c r="A5" s="8" t="s">
        <v>64</v>
      </c>
      <c r="B5" s="3"/>
      <c r="C5" s="3"/>
      <c r="D5" s="3"/>
    </row>
    <row r="6" spans="1:4" ht="30">
      <c r="A6" s="2" t="s">
        <v>201</v>
      </c>
      <c r="B6" s="5">
        <v>-1040</v>
      </c>
      <c r="C6" s="3">
        <v>422</v>
      </c>
      <c r="D6" s="3">
        <v>74</v>
      </c>
    </row>
    <row r="7" spans="1:4">
      <c r="A7" s="2" t="s">
        <v>1207</v>
      </c>
      <c r="B7" s="3">
        <v>-2</v>
      </c>
      <c r="C7" s="3">
        <v>2</v>
      </c>
      <c r="D7" s="3">
        <v>5</v>
      </c>
    </row>
    <row r="8" spans="1:4" ht="30">
      <c r="A8" s="2" t="s">
        <v>1208</v>
      </c>
      <c r="B8" s="3">
        <v>3</v>
      </c>
      <c r="C8" s="3">
        <v>-71</v>
      </c>
      <c r="D8" s="3">
        <v>5</v>
      </c>
    </row>
    <row r="9" spans="1:4">
      <c r="A9" s="2" t="s">
        <v>68</v>
      </c>
      <c r="B9" s="3">
        <v>-186</v>
      </c>
      <c r="C9" s="3">
        <v>0</v>
      </c>
      <c r="D9" s="3">
        <v>0</v>
      </c>
    </row>
    <row r="10" spans="1:4">
      <c r="A10" s="2" t="s">
        <v>1227</v>
      </c>
      <c r="B10" s="3">
        <v>0</v>
      </c>
      <c r="C10" s="3">
        <v>0</v>
      </c>
      <c r="D10" s="3">
        <v>0</v>
      </c>
    </row>
    <row r="11" spans="1:4" ht="30">
      <c r="A11" s="2" t="s">
        <v>72</v>
      </c>
      <c r="B11" s="5">
        <v>-2597</v>
      </c>
      <c r="C11" s="5">
        <v>-1023</v>
      </c>
      <c r="D11" s="3">
        <v>-846</v>
      </c>
    </row>
    <row r="12" spans="1:4" ht="30">
      <c r="A12" s="2" t="s">
        <v>69</v>
      </c>
      <c r="B12" s="5">
        <v>-1225</v>
      </c>
      <c r="C12" s="3">
        <v>353</v>
      </c>
      <c r="D12" s="3">
        <v>84</v>
      </c>
    </row>
    <row r="13" spans="1:4">
      <c r="A13" s="2" t="s">
        <v>70</v>
      </c>
      <c r="B13" s="5">
        <v>-3035</v>
      </c>
      <c r="C13" s="3">
        <v>-763</v>
      </c>
      <c r="D13" s="3">
        <v>-970</v>
      </c>
    </row>
    <row r="14" spans="1:4" ht="45">
      <c r="A14" s="2" t="s">
        <v>1993</v>
      </c>
      <c r="B14" s="3">
        <v>438</v>
      </c>
      <c r="C14" s="3">
        <v>-260</v>
      </c>
      <c r="D14" s="3">
        <v>124</v>
      </c>
    </row>
    <row r="15" spans="1:4">
      <c r="A15" s="2" t="s">
        <v>1095</v>
      </c>
      <c r="B15" s="3"/>
      <c r="C15" s="3"/>
      <c r="D15" s="3"/>
    </row>
    <row r="16" spans="1:4" ht="30">
      <c r="A16" s="8" t="s">
        <v>1980</v>
      </c>
      <c r="B16" s="3"/>
      <c r="C16" s="3"/>
      <c r="D16" s="3"/>
    </row>
    <row r="17" spans="1:4">
      <c r="A17" s="2" t="s">
        <v>48</v>
      </c>
      <c r="B17" s="5">
        <v>-1810</v>
      </c>
      <c r="C17" s="5">
        <v>-1116</v>
      </c>
      <c r="D17" s="5">
        <v>-1054</v>
      </c>
    </row>
    <row r="18" spans="1:4">
      <c r="A18" s="8" t="s">
        <v>64</v>
      </c>
      <c r="B18" s="3"/>
      <c r="C18" s="3"/>
      <c r="D18" s="3"/>
    </row>
    <row r="19" spans="1:4" ht="30">
      <c r="A19" s="2" t="s">
        <v>201</v>
      </c>
      <c r="B19" s="3">
        <v>0</v>
      </c>
      <c r="C19" s="3">
        <v>0</v>
      </c>
      <c r="D19" s="3">
        <v>0</v>
      </c>
    </row>
    <row r="20" spans="1:4">
      <c r="A20" s="2" t="s">
        <v>1207</v>
      </c>
      <c r="B20" s="3">
        <v>-2</v>
      </c>
      <c r="C20" s="3">
        <v>2</v>
      </c>
      <c r="D20" s="3">
        <v>5</v>
      </c>
    </row>
    <row r="21" spans="1:4" ht="30">
      <c r="A21" s="2" t="s">
        <v>1208</v>
      </c>
      <c r="B21" s="3">
        <v>5</v>
      </c>
      <c r="C21" s="3">
        <v>9</v>
      </c>
      <c r="D21" s="3">
        <v>6</v>
      </c>
    </row>
    <row r="22" spans="1:4">
      <c r="A22" s="2" t="s">
        <v>68</v>
      </c>
      <c r="B22" s="3">
        <v>54</v>
      </c>
      <c r="C22" s="3"/>
      <c r="D22" s="3"/>
    </row>
    <row r="23" spans="1:4">
      <c r="A23" s="2" t="s">
        <v>1227</v>
      </c>
      <c r="B23" s="3">
        <v>0</v>
      </c>
      <c r="C23" s="3">
        <v>0</v>
      </c>
      <c r="D23" s="3">
        <v>0</v>
      </c>
    </row>
    <row r="24" spans="1:4" ht="30">
      <c r="A24" s="2" t="s">
        <v>72</v>
      </c>
      <c r="B24" s="5">
        <v>-1753</v>
      </c>
      <c r="C24" s="5">
        <v>-1105</v>
      </c>
      <c r="D24" s="5">
        <v>-1043</v>
      </c>
    </row>
    <row r="25" spans="1:4" ht="30">
      <c r="A25" s="2" t="s">
        <v>69</v>
      </c>
      <c r="B25" s="3">
        <v>57</v>
      </c>
      <c r="C25" s="3">
        <v>11</v>
      </c>
      <c r="D25" s="3">
        <v>11</v>
      </c>
    </row>
    <row r="26" spans="1:4">
      <c r="A26" s="2" t="s">
        <v>70</v>
      </c>
      <c r="B26" s="5">
        <v>-1753</v>
      </c>
      <c r="C26" s="5">
        <v>-1105</v>
      </c>
      <c r="D26" s="5">
        <v>-1043</v>
      </c>
    </row>
    <row r="27" spans="1:4" ht="45">
      <c r="A27" s="2" t="s">
        <v>1993</v>
      </c>
      <c r="B27" s="3">
        <v>0</v>
      </c>
      <c r="C27" s="3">
        <v>0</v>
      </c>
      <c r="D27" s="3">
        <v>0</v>
      </c>
    </row>
    <row r="28" spans="1:4">
      <c r="A28" s="2" t="s">
        <v>1983</v>
      </c>
      <c r="B28" s="3"/>
      <c r="C28" s="3"/>
      <c r="D28" s="3"/>
    </row>
    <row r="29" spans="1:4" ht="30">
      <c r="A29" s="8" t="s">
        <v>1980</v>
      </c>
      <c r="B29" s="3"/>
      <c r="C29" s="3"/>
      <c r="D29" s="3"/>
    </row>
    <row r="30" spans="1:4">
      <c r="A30" s="2" t="s">
        <v>48</v>
      </c>
      <c r="B30" s="5">
        <v>-2250</v>
      </c>
      <c r="C30" s="5">
        <v>-1145</v>
      </c>
      <c r="D30" s="5">
        <v>-1295</v>
      </c>
    </row>
    <row r="31" spans="1:4">
      <c r="A31" s="8" t="s">
        <v>64</v>
      </c>
      <c r="B31" s="3"/>
      <c r="C31" s="3"/>
      <c r="D31" s="3"/>
    </row>
    <row r="32" spans="1:4" ht="30">
      <c r="A32" s="2" t="s">
        <v>201</v>
      </c>
      <c r="B32" s="5">
        <v>-1050</v>
      </c>
      <c r="C32" s="3">
        <v>320</v>
      </c>
      <c r="D32" s="3">
        <v>60</v>
      </c>
    </row>
    <row r="33" spans="1:4">
      <c r="A33" s="2" t="s">
        <v>1207</v>
      </c>
      <c r="B33" s="3">
        <v>0</v>
      </c>
      <c r="C33" s="3">
        <v>0</v>
      </c>
      <c r="D33" s="3">
        <v>0</v>
      </c>
    </row>
    <row r="34" spans="1:4" ht="30">
      <c r="A34" s="2" t="s">
        <v>1208</v>
      </c>
      <c r="B34" s="3">
        <v>0</v>
      </c>
      <c r="C34" s="3">
        <v>0</v>
      </c>
      <c r="D34" s="3">
        <v>0</v>
      </c>
    </row>
    <row r="35" spans="1:4">
      <c r="A35" s="2" t="s">
        <v>68</v>
      </c>
      <c r="B35" s="3">
        <v>10</v>
      </c>
      <c r="C35" s="3"/>
      <c r="D35" s="3"/>
    </row>
    <row r="36" spans="1:4">
      <c r="A36" s="2" t="s">
        <v>1227</v>
      </c>
      <c r="B36" s="3">
        <v>2</v>
      </c>
      <c r="C36" s="3">
        <v>-2</v>
      </c>
      <c r="D36" s="3">
        <v>-270</v>
      </c>
    </row>
    <row r="37" spans="1:4" ht="30">
      <c r="A37" s="2" t="s">
        <v>72</v>
      </c>
      <c r="B37" s="5">
        <v>-3288</v>
      </c>
      <c r="C37" s="3">
        <v>-827</v>
      </c>
      <c r="D37" s="5">
        <v>-1505</v>
      </c>
    </row>
    <row r="38" spans="1:4" ht="30">
      <c r="A38" s="2" t="s">
        <v>69</v>
      </c>
      <c r="B38" s="5">
        <v>-1038</v>
      </c>
      <c r="C38" s="3">
        <v>318</v>
      </c>
      <c r="D38" s="3">
        <v>-210</v>
      </c>
    </row>
    <row r="39" spans="1:4">
      <c r="A39" s="2" t="s">
        <v>70</v>
      </c>
      <c r="B39" s="5">
        <v>-3288</v>
      </c>
      <c r="C39" s="3">
        <v>-827</v>
      </c>
      <c r="D39" s="5">
        <v>-1505</v>
      </c>
    </row>
    <row r="40" spans="1:4" ht="45">
      <c r="A40" s="2" t="s">
        <v>1993</v>
      </c>
      <c r="B40" s="3">
        <v>0</v>
      </c>
      <c r="C40" s="3">
        <v>0</v>
      </c>
      <c r="D40" s="3">
        <v>0</v>
      </c>
    </row>
    <row r="41" spans="1:4">
      <c r="A41" s="2" t="s">
        <v>1988</v>
      </c>
      <c r="B41" s="3"/>
      <c r="C41" s="3"/>
      <c r="D41" s="3"/>
    </row>
    <row r="42" spans="1:4" ht="30">
      <c r="A42" s="8" t="s">
        <v>1980</v>
      </c>
      <c r="B42" s="3"/>
      <c r="C42" s="3"/>
      <c r="D42" s="3"/>
    </row>
    <row r="43" spans="1:4">
      <c r="A43" s="2" t="s">
        <v>48</v>
      </c>
      <c r="B43" s="3">
        <v>480</v>
      </c>
      <c r="C43" s="5">
        <v>1105</v>
      </c>
      <c r="D43" s="3">
        <v>446</v>
      </c>
    </row>
    <row r="44" spans="1:4">
      <c r="A44" s="8" t="s">
        <v>64</v>
      </c>
      <c r="B44" s="3"/>
      <c r="C44" s="3"/>
      <c r="D44" s="3"/>
    </row>
    <row r="45" spans="1:4" ht="30">
      <c r="A45" s="2" t="s">
        <v>201</v>
      </c>
      <c r="B45" s="3">
        <v>10</v>
      </c>
      <c r="C45" s="3">
        <v>102</v>
      </c>
      <c r="D45" s="3">
        <v>14</v>
      </c>
    </row>
    <row r="46" spans="1:4">
      <c r="A46" s="2" t="s">
        <v>1207</v>
      </c>
      <c r="B46" s="3">
        <v>0</v>
      </c>
      <c r="C46" s="3">
        <v>0</v>
      </c>
      <c r="D46" s="3">
        <v>0</v>
      </c>
    </row>
    <row r="47" spans="1:4" ht="30">
      <c r="A47" s="2" t="s">
        <v>1208</v>
      </c>
      <c r="B47" s="3">
        <v>-2</v>
      </c>
      <c r="C47" s="3">
        <v>-80</v>
      </c>
      <c r="D47" s="3">
        <v>-1</v>
      </c>
    </row>
    <row r="48" spans="1:4">
      <c r="A48" s="2" t="s">
        <v>68</v>
      </c>
      <c r="B48" s="3">
        <v>-250</v>
      </c>
      <c r="C48" s="3"/>
      <c r="D48" s="3"/>
    </row>
    <row r="49" spans="1:4">
      <c r="A49" s="2" t="s">
        <v>1227</v>
      </c>
      <c r="B49" s="3">
        <v>222</v>
      </c>
      <c r="C49" s="3">
        <v>-213</v>
      </c>
      <c r="D49" s="3">
        <v>177</v>
      </c>
    </row>
    <row r="50" spans="1:4" ht="30">
      <c r="A50" s="2" t="s">
        <v>72</v>
      </c>
      <c r="B50" s="3">
        <v>460</v>
      </c>
      <c r="C50" s="3">
        <v>914</v>
      </c>
      <c r="D50" s="3">
        <v>636</v>
      </c>
    </row>
    <row r="51" spans="1:4" ht="30">
      <c r="A51" s="2" t="s">
        <v>69</v>
      </c>
      <c r="B51" s="3">
        <v>-20</v>
      </c>
      <c r="C51" s="3">
        <v>-191</v>
      </c>
      <c r="D51" s="3">
        <v>190</v>
      </c>
    </row>
    <row r="52" spans="1:4">
      <c r="A52" s="2" t="s">
        <v>70</v>
      </c>
      <c r="B52" s="3">
        <v>460</v>
      </c>
      <c r="C52" s="3">
        <v>914</v>
      </c>
      <c r="D52" s="3">
        <v>636</v>
      </c>
    </row>
    <row r="53" spans="1:4" ht="45">
      <c r="A53" s="2" t="s">
        <v>1993</v>
      </c>
      <c r="B53" s="3">
        <v>0</v>
      </c>
      <c r="C53" s="3">
        <v>0</v>
      </c>
      <c r="D53" s="3">
        <v>0</v>
      </c>
    </row>
    <row r="54" spans="1:4">
      <c r="A54" s="2" t="s">
        <v>1099</v>
      </c>
      <c r="B54" s="3"/>
      <c r="C54" s="3"/>
      <c r="D54" s="3"/>
    </row>
    <row r="55" spans="1:4" ht="30">
      <c r="A55" s="8" t="s">
        <v>1980</v>
      </c>
      <c r="B55" s="3"/>
      <c r="C55" s="3"/>
      <c r="D55" s="3"/>
    </row>
    <row r="56" spans="1:4">
      <c r="A56" s="2" t="s">
        <v>48</v>
      </c>
      <c r="B56" s="5">
        <v>1770</v>
      </c>
      <c r="C56" s="3">
        <v>40</v>
      </c>
      <c r="D56" s="3">
        <v>849</v>
      </c>
    </row>
    <row r="57" spans="1:4">
      <c r="A57" s="8" t="s">
        <v>64</v>
      </c>
      <c r="B57" s="3"/>
      <c r="C57" s="3"/>
      <c r="D57" s="3"/>
    </row>
    <row r="58" spans="1:4" ht="30">
      <c r="A58" s="2" t="s">
        <v>201</v>
      </c>
      <c r="B58" s="3">
        <v>0</v>
      </c>
      <c r="C58" s="3">
        <v>0</v>
      </c>
      <c r="D58" s="3">
        <v>0</v>
      </c>
    </row>
    <row r="59" spans="1:4">
      <c r="A59" s="2" t="s">
        <v>1207</v>
      </c>
      <c r="B59" s="3">
        <v>0</v>
      </c>
      <c r="C59" s="3">
        <v>0</v>
      </c>
      <c r="D59" s="3">
        <v>0</v>
      </c>
    </row>
    <row r="60" spans="1:4" ht="30">
      <c r="A60" s="2" t="s">
        <v>1208</v>
      </c>
      <c r="B60" s="3">
        <v>0</v>
      </c>
      <c r="C60" s="3">
        <v>0</v>
      </c>
      <c r="D60" s="3">
        <v>0</v>
      </c>
    </row>
    <row r="61" spans="1:4">
      <c r="A61" s="2" t="s">
        <v>68</v>
      </c>
      <c r="B61" s="3">
        <v>0</v>
      </c>
      <c r="C61" s="3"/>
      <c r="D61" s="3"/>
    </row>
    <row r="62" spans="1:4">
      <c r="A62" s="2" t="s">
        <v>1227</v>
      </c>
      <c r="B62" s="3">
        <v>-224</v>
      </c>
      <c r="C62" s="3">
        <v>215</v>
      </c>
      <c r="D62" s="3">
        <v>93</v>
      </c>
    </row>
    <row r="63" spans="1:4" ht="30">
      <c r="A63" s="2" t="s">
        <v>72</v>
      </c>
      <c r="B63" s="5">
        <v>1984</v>
      </c>
      <c r="C63" s="3">
        <v>-5</v>
      </c>
      <c r="D63" s="5">
        <v>1066</v>
      </c>
    </row>
    <row r="64" spans="1:4" ht="30">
      <c r="A64" s="2" t="s">
        <v>69</v>
      </c>
      <c r="B64" s="3">
        <v>-224</v>
      </c>
      <c r="C64" s="3">
        <v>215</v>
      </c>
      <c r="D64" s="3">
        <v>93</v>
      </c>
    </row>
    <row r="65" spans="1:4">
      <c r="A65" s="2" t="s">
        <v>70</v>
      </c>
      <c r="B65" s="5">
        <v>1546</v>
      </c>
      <c r="C65" s="3">
        <v>255</v>
      </c>
      <c r="D65" s="3">
        <v>942</v>
      </c>
    </row>
    <row r="66" spans="1:4" ht="45">
      <c r="A66" s="2" t="s">
        <v>1993</v>
      </c>
      <c r="B66" s="6">
        <v>438</v>
      </c>
      <c r="C66" s="6">
        <v>-260</v>
      </c>
      <c r="D66" s="6">
        <v>124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heetViews>
  <sheetFormatPr defaultRowHeight="15"/>
  <cols>
    <col min="1" max="1" width="36.5703125" bestFit="1" customWidth="1"/>
    <col min="2" max="2" width="14.5703125" customWidth="1"/>
    <col min="3" max="3" width="5.7109375" customWidth="1"/>
    <col min="4" max="4" width="21.7109375" customWidth="1"/>
    <col min="5" max="5" width="15.140625" customWidth="1"/>
    <col min="6" max="6" width="6" customWidth="1"/>
  </cols>
  <sheetData>
    <row r="1" spans="1:6" ht="15" customHeight="1">
      <c r="A1" s="1" t="s">
        <v>1994</v>
      </c>
      <c r="B1" s="7" t="s">
        <v>1</v>
      </c>
      <c r="C1" s="7"/>
      <c r="D1" s="7"/>
      <c r="E1" s="7"/>
      <c r="F1" s="7"/>
    </row>
    <row r="2" spans="1:6" ht="15" customHeight="1">
      <c r="A2" s="1" t="s">
        <v>63</v>
      </c>
      <c r="B2" s="7" t="s">
        <v>2</v>
      </c>
      <c r="C2" s="7"/>
      <c r="D2" s="1" t="s">
        <v>29</v>
      </c>
      <c r="E2" s="7" t="s">
        <v>30</v>
      </c>
      <c r="F2" s="7"/>
    </row>
    <row r="3" spans="1:6" ht="30">
      <c r="A3" s="8" t="s">
        <v>1980</v>
      </c>
      <c r="B3" s="3"/>
      <c r="C3" s="3"/>
      <c r="D3" s="3"/>
      <c r="E3" s="3"/>
      <c r="F3" s="3"/>
    </row>
    <row r="4" spans="1:6" ht="30">
      <c r="A4" s="2" t="s">
        <v>1995</v>
      </c>
      <c r="B4" s="3"/>
      <c r="C4" s="3"/>
      <c r="D4" s="3"/>
      <c r="E4" s="6">
        <v>-50</v>
      </c>
      <c r="F4" s="3"/>
    </row>
    <row r="5" spans="1:6">
      <c r="A5" s="2" t="s">
        <v>152</v>
      </c>
      <c r="B5" s="5">
        <v>-1387</v>
      </c>
      <c r="C5" s="3"/>
      <c r="D5" s="5">
        <v>-1109</v>
      </c>
      <c r="E5" s="3">
        <v>-303</v>
      </c>
      <c r="F5" s="3"/>
    </row>
    <row r="6" spans="1:6" ht="30">
      <c r="A6" s="2" t="s">
        <v>154</v>
      </c>
      <c r="B6" s="3">
        <v>424</v>
      </c>
      <c r="C6" s="3"/>
      <c r="D6" s="3">
        <v>995</v>
      </c>
      <c r="E6" s="3">
        <v>532</v>
      </c>
      <c r="F6" s="3"/>
    </row>
    <row r="7" spans="1:6" ht="30">
      <c r="A7" s="2" t="s">
        <v>1263</v>
      </c>
      <c r="B7" s="3">
        <v>0</v>
      </c>
      <c r="C7" s="3"/>
      <c r="D7" s="3">
        <v>-2</v>
      </c>
      <c r="E7" s="3">
        <v>37</v>
      </c>
      <c r="F7" s="3"/>
    </row>
    <row r="8" spans="1:6">
      <c r="A8" s="2" t="s">
        <v>156</v>
      </c>
      <c r="B8" s="3">
        <v>-270</v>
      </c>
      <c r="C8" s="3"/>
      <c r="D8" s="3">
        <v>-329</v>
      </c>
      <c r="E8" s="3">
        <v>-378</v>
      </c>
      <c r="F8" s="3"/>
    </row>
    <row r="9" spans="1:6">
      <c r="A9" s="2" t="s">
        <v>157</v>
      </c>
      <c r="B9" s="3">
        <v>-207</v>
      </c>
      <c r="C9" s="3"/>
      <c r="D9" s="3">
        <v>0</v>
      </c>
      <c r="E9" s="3">
        <v>0</v>
      </c>
      <c r="F9" s="3"/>
    </row>
    <row r="10" spans="1:6" ht="30">
      <c r="A10" s="2" t="s">
        <v>158</v>
      </c>
      <c r="B10" s="3">
        <v>380</v>
      </c>
      <c r="C10" s="9" t="s">
        <v>34</v>
      </c>
      <c r="D10" s="3">
        <v>0</v>
      </c>
      <c r="E10" s="3">
        <v>0</v>
      </c>
      <c r="F10" s="3"/>
    </row>
    <row r="11" spans="1:6">
      <c r="A11" s="2" t="s">
        <v>1240</v>
      </c>
      <c r="B11" s="3">
        <v>0</v>
      </c>
      <c r="C11" s="3"/>
      <c r="D11" s="3">
        <v>0</v>
      </c>
      <c r="E11" s="3">
        <v>0</v>
      </c>
      <c r="F11" s="3"/>
    </row>
    <row r="12" spans="1:6" ht="30">
      <c r="A12" s="2" t="s">
        <v>159</v>
      </c>
      <c r="B12" s="3">
        <v>327</v>
      </c>
      <c r="C12" s="3"/>
      <c r="D12" s="3">
        <v>664</v>
      </c>
      <c r="E12" s="3">
        <v>191</v>
      </c>
      <c r="F12" s="3"/>
    </row>
    <row r="13" spans="1:6">
      <c r="A13" s="2" t="s">
        <v>1246</v>
      </c>
      <c r="B13" s="5">
        <v>1025</v>
      </c>
      <c r="C13" s="3"/>
      <c r="D13" s="3">
        <v>994</v>
      </c>
      <c r="E13" s="3">
        <v>5</v>
      </c>
      <c r="F13" s="3"/>
    </row>
    <row r="14" spans="1:6">
      <c r="A14" s="2" t="s">
        <v>162</v>
      </c>
      <c r="B14" s="3">
        <v>-80</v>
      </c>
      <c r="C14" s="3"/>
      <c r="D14" s="3">
        <v>-83</v>
      </c>
      <c r="E14" s="3">
        <v>-335</v>
      </c>
      <c r="F14" s="3"/>
    </row>
    <row r="15" spans="1:6" ht="30">
      <c r="A15" s="2" t="s">
        <v>163</v>
      </c>
      <c r="B15" s="5">
        <v>-1117</v>
      </c>
      <c r="C15" s="3"/>
      <c r="D15" s="3">
        <v>238</v>
      </c>
      <c r="E15" s="3">
        <v>-81</v>
      </c>
      <c r="F15" s="3"/>
    </row>
    <row r="16" spans="1:6" ht="30">
      <c r="A16" s="2" t="s">
        <v>166</v>
      </c>
      <c r="B16" s="3">
        <v>0</v>
      </c>
      <c r="C16" s="3"/>
      <c r="D16" s="3">
        <v>0</v>
      </c>
      <c r="E16" s="3">
        <v>100</v>
      </c>
      <c r="F16" s="3"/>
    </row>
    <row r="17" spans="1:6">
      <c r="A17" s="2" t="s">
        <v>164</v>
      </c>
      <c r="B17" s="3">
        <v>515</v>
      </c>
      <c r="C17" s="3"/>
      <c r="D17" s="3">
        <v>0</v>
      </c>
      <c r="E17" s="3">
        <v>0</v>
      </c>
      <c r="F17" s="3"/>
    </row>
    <row r="18" spans="1:6" ht="30">
      <c r="A18" s="2" t="s">
        <v>165</v>
      </c>
      <c r="B18" s="3">
        <v>-31</v>
      </c>
      <c r="C18" s="3"/>
      <c r="D18" s="3">
        <v>0</v>
      </c>
      <c r="E18" s="3">
        <v>0</v>
      </c>
      <c r="F18" s="3"/>
    </row>
    <row r="19" spans="1:6">
      <c r="A19" s="2" t="s">
        <v>168</v>
      </c>
      <c r="B19" s="3">
        <v>-27</v>
      </c>
      <c r="C19" s="3"/>
      <c r="D19" s="3">
        <v>-14</v>
      </c>
      <c r="E19" s="3">
        <v>-3</v>
      </c>
      <c r="F19" s="3"/>
    </row>
    <row r="20" spans="1:6">
      <c r="A20" s="2" t="s">
        <v>169</v>
      </c>
      <c r="B20" s="3">
        <v>0</v>
      </c>
      <c r="C20" s="3"/>
      <c r="D20" s="3">
        <v>0</v>
      </c>
      <c r="E20" s="3">
        <v>-10</v>
      </c>
      <c r="F20" s="3"/>
    </row>
    <row r="21" spans="1:6" ht="30">
      <c r="A21" s="2" t="s">
        <v>170</v>
      </c>
      <c r="B21" s="3">
        <v>0</v>
      </c>
      <c r="C21" s="3"/>
      <c r="D21" s="3">
        <v>-233</v>
      </c>
      <c r="E21" s="3">
        <v>-50</v>
      </c>
      <c r="F21" s="3"/>
    </row>
    <row r="22" spans="1:6">
      <c r="A22" s="2" t="s">
        <v>1996</v>
      </c>
      <c r="B22" s="3">
        <v>0</v>
      </c>
      <c r="C22" s="3"/>
      <c r="D22" s="3">
        <v>0</v>
      </c>
      <c r="E22" s="3">
        <v>0</v>
      </c>
      <c r="F22" s="3"/>
    </row>
    <row r="23" spans="1:6" ht="30">
      <c r="A23" s="2" t="s">
        <v>167</v>
      </c>
      <c r="B23" s="3">
        <v>0</v>
      </c>
      <c r="C23" s="3"/>
      <c r="D23" s="3">
        <v>0</v>
      </c>
      <c r="E23" s="3">
        <v>347</v>
      </c>
      <c r="F23" s="9" t="s">
        <v>60</v>
      </c>
    </row>
    <row r="24" spans="1:6">
      <c r="A24" s="2" t="s">
        <v>1252</v>
      </c>
      <c r="B24" s="3">
        <v>0</v>
      </c>
      <c r="C24" s="3"/>
      <c r="D24" s="3">
        <v>0</v>
      </c>
      <c r="E24" s="3">
        <v>0</v>
      </c>
      <c r="F24" s="3"/>
    </row>
    <row r="25" spans="1:6" ht="30">
      <c r="A25" s="2" t="s">
        <v>171</v>
      </c>
      <c r="B25" s="3">
        <v>285</v>
      </c>
      <c r="C25" s="3"/>
      <c r="D25" s="3">
        <v>902</v>
      </c>
      <c r="E25" s="3">
        <v>-27</v>
      </c>
      <c r="F25" s="3"/>
    </row>
    <row r="26" spans="1:6" ht="30">
      <c r="A26" s="2" t="s">
        <v>172</v>
      </c>
      <c r="B26" s="3">
        <v>-3</v>
      </c>
      <c r="C26" s="3"/>
      <c r="D26" s="3">
        <v>-38</v>
      </c>
      <c r="E26" s="3">
        <v>1</v>
      </c>
      <c r="F26" s="3"/>
    </row>
    <row r="27" spans="1:6" ht="30">
      <c r="A27" s="2" t="s">
        <v>173</v>
      </c>
      <c r="B27" s="3">
        <v>-778</v>
      </c>
      <c r="C27" s="3"/>
      <c r="D27" s="3">
        <v>419</v>
      </c>
      <c r="E27" s="3">
        <v>-138</v>
      </c>
      <c r="F27" s="3"/>
    </row>
    <row r="28" spans="1:6" ht="30">
      <c r="A28" s="2" t="s">
        <v>174</v>
      </c>
      <c r="B28" s="5">
        <v>1028</v>
      </c>
      <c r="C28" s="3"/>
      <c r="D28" s="3">
        <v>609</v>
      </c>
      <c r="E28" s="3"/>
      <c r="F28" s="3"/>
    </row>
    <row r="29" spans="1:6" ht="30">
      <c r="A29" s="2" t="s">
        <v>175</v>
      </c>
      <c r="B29" s="3">
        <v>250</v>
      </c>
      <c r="C29" s="3"/>
      <c r="D29" s="5">
        <v>1028</v>
      </c>
      <c r="E29" s="3">
        <v>609</v>
      </c>
      <c r="F29" s="3"/>
    </row>
    <row r="30" spans="1:6">
      <c r="A30" s="2" t="s">
        <v>1095</v>
      </c>
      <c r="B30" s="3"/>
      <c r="C30" s="3"/>
      <c r="D30" s="3"/>
      <c r="E30" s="3"/>
      <c r="F30" s="3"/>
    </row>
    <row r="31" spans="1:6" ht="30">
      <c r="A31" s="8" t="s">
        <v>1980</v>
      </c>
      <c r="B31" s="3"/>
      <c r="C31" s="3"/>
      <c r="D31" s="3"/>
      <c r="E31" s="3"/>
      <c r="F31" s="3"/>
    </row>
    <row r="32" spans="1:6" ht="30">
      <c r="A32" s="2" t="s">
        <v>1995</v>
      </c>
      <c r="B32" s="3"/>
      <c r="C32" s="3"/>
      <c r="D32" s="3"/>
      <c r="E32" s="3">
        <v>0</v>
      </c>
      <c r="F32" s="3"/>
    </row>
    <row r="33" spans="1:6">
      <c r="A33" s="2" t="s">
        <v>152</v>
      </c>
      <c r="B33" s="3">
        <v>386</v>
      </c>
      <c r="C33" s="3"/>
      <c r="D33" s="3">
        <v>0</v>
      </c>
      <c r="E33" s="3">
        <v>0</v>
      </c>
      <c r="F33" s="3"/>
    </row>
    <row r="34" spans="1:6" ht="30">
      <c r="A34" s="2" t="s">
        <v>154</v>
      </c>
      <c r="B34" s="3">
        <v>0</v>
      </c>
      <c r="C34" s="3"/>
      <c r="D34" s="3">
        <v>0</v>
      </c>
      <c r="E34" s="3">
        <v>0</v>
      </c>
      <c r="F34" s="3"/>
    </row>
    <row r="35" spans="1:6" ht="30">
      <c r="A35" s="2" t="s">
        <v>1263</v>
      </c>
      <c r="B35" s="3"/>
      <c r="C35" s="3"/>
      <c r="D35" s="3">
        <v>0</v>
      </c>
      <c r="E35" s="3">
        <v>0</v>
      </c>
      <c r="F35" s="3"/>
    </row>
    <row r="36" spans="1:6">
      <c r="A36" s="2" t="s">
        <v>156</v>
      </c>
      <c r="B36" s="3">
        <v>0</v>
      </c>
      <c r="C36" s="3"/>
      <c r="D36" s="3">
        <v>0</v>
      </c>
      <c r="E36" s="3">
        <v>0</v>
      </c>
      <c r="F36" s="3"/>
    </row>
    <row r="37" spans="1:6">
      <c r="A37" s="2" t="s">
        <v>157</v>
      </c>
      <c r="B37" s="3">
        <v>0</v>
      </c>
      <c r="C37" s="3"/>
      <c r="D37" s="3"/>
      <c r="E37" s="3"/>
      <c r="F37" s="3"/>
    </row>
    <row r="38" spans="1:6" ht="30">
      <c r="A38" s="2" t="s">
        <v>158</v>
      </c>
      <c r="B38" s="3">
        <v>380</v>
      </c>
      <c r="C38" s="3"/>
      <c r="D38" s="3"/>
      <c r="E38" s="3"/>
      <c r="F38" s="3"/>
    </row>
    <row r="39" spans="1:6">
      <c r="A39" s="2" t="s">
        <v>1240</v>
      </c>
      <c r="B39" s="5">
        <v>-1391</v>
      </c>
      <c r="C39" s="3"/>
      <c r="D39" s="3">
        <v>0</v>
      </c>
      <c r="E39" s="3">
        <v>0</v>
      </c>
      <c r="F39" s="3"/>
    </row>
    <row r="40" spans="1:6" ht="30">
      <c r="A40" s="2" t="s">
        <v>159</v>
      </c>
      <c r="B40" s="5">
        <v>-1011</v>
      </c>
      <c r="C40" s="3"/>
      <c r="D40" s="3">
        <v>0</v>
      </c>
      <c r="E40" s="3">
        <v>0</v>
      </c>
      <c r="F40" s="3"/>
    </row>
    <row r="41" spans="1:6">
      <c r="A41" s="2" t="s">
        <v>1246</v>
      </c>
      <c r="B41" s="3">
        <v>625</v>
      </c>
      <c r="C41" s="3"/>
      <c r="D41" s="3">
        <v>0</v>
      </c>
      <c r="E41" s="3">
        <v>0</v>
      </c>
      <c r="F41" s="3"/>
    </row>
    <row r="42" spans="1:6">
      <c r="A42" s="2" t="s">
        <v>162</v>
      </c>
      <c r="B42" s="3">
        <v>0</v>
      </c>
      <c r="C42" s="3"/>
      <c r="D42" s="3">
        <v>0</v>
      </c>
      <c r="E42" s="3">
        <v>0</v>
      </c>
      <c r="F42" s="3"/>
    </row>
    <row r="43" spans="1:6" ht="30">
      <c r="A43" s="2" t="s">
        <v>163</v>
      </c>
      <c r="B43" s="3">
        <v>0</v>
      </c>
      <c r="C43" s="3"/>
      <c r="D43" s="3">
        <v>0</v>
      </c>
      <c r="E43" s="3">
        <v>0</v>
      </c>
      <c r="F43" s="3"/>
    </row>
    <row r="44" spans="1:6" ht="30">
      <c r="A44" s="2" t="s">
        <v>166</v>
      </c>
      <c r="B44" s="3"/>
      <c r="C44" s="3"/>
      <c r="D44" s="3"/>
      <c r="E44" s="3">
        <v>0</v>
      </c>
      <c r="F44" s="3"/>
    </row>
    <row r="45" spans="1:6">
      <c r="A45" s="2" t="s">
        <v>168</v>
      </c>
      <c r="B45" s="3">
        <v>0</v>
      </c>
      <c r="C45" s="3"/>
      <c r="D45" s="3">
        <v>0</v>
      </c>
      <c r="E45" s="3">
        <v>0</v>
      </c>
      <c r="F45" s="3"/>
    </row>
    <row r="46" spans="1:6">
      <c r="A46" s="2" t="s">
        <v>169</v>
      </c>
      <c r="B46" s="3"/>
      <c r="C46" s="3"/>
      <c r="D46" s="3"/>
      <c r="E46" s="3">
        <v>0</v>
      </c>
      <c r="F46" s="3"/>
    </row>
    <row r="47" spans="1:6" ht="30">
      <c r="A47" s="2" t="s">
        <v>170</v>
      </c>
      <c r="B47" s="3"/>
      <c r="C47" s="3"/>
      <c r="D47" s="3">
        <v>0</v>
      </c>
      <c r="E47" s="3"/>
      <c r="F47" s="3"/>
    </row>
    <row r="48" spans="1:6">
      <c r="A48" s="2" t="s">
        <v>1996</v>
      </c>
      <c r="B48" s="3">
        <v>0</v>
      </c>
      <c r="C48" s="3"/>
      <c r="D48" s="3">
        <v>604</v>
      </c>
      <c r="E48" s="3">
        <v>100</v>
      </c>
      <c r="F48" s="3"/>
    </row>
    <row r="49" spans="1:6" ht="30">
      <c r="A49" s="2" t="s">
        <v>167</v>
      </c>
      <c r="B49" s="3"/>
      <c r="C49" s="3"/>
      <c r="D49" s="3"/>
      <c r="E49" s="3">
        <v>347</v>
      </c>
      <c r="F49" s="3"/>
    </row>
    <row r="50" spans="1:6">
      <c r="A50" s="2" t="s">
        <v>1252</v>
      </c>
      <c r="B50" s="3">
        <v>0</v>
      </c>
      <c r="C50" s="3"/>
      <c r="D50" s="3">
        <v>-604</v>
      </c>
      <c r="E50" s="3">
        <v>-447</v>
      </c>
      <c r="F50" s="3"/>
    </row>
    <row r="51" spans="1:6" ht="30">
      <c r="A51" s="2" t="s">
        <v>171</v>
      </c>
      <c r="B51" s="3">
        <v>625</v>
      </c>
      <c r="C51" s="3"/>
      <c r="D51" s="3">
        <v>0</v>
      </c>
      <c r="E51" s="3">
        <v>0</v>
      </c>
      <c r="F51" s="3"/>
    </row>
    <row r="52" spans="1:6" ht="30">
      <c r="A52" s="2" t="s">
        <v>172</v>
      </c>
      <c r="B52" s="3">
        <v>0</v>
      </c>
      <c r="C52" s="3"/>
      <c r="D52" s="3">
        <v>0</v>
      </c>
      <c r="E52" s="3">
        <v>0</v>
      </c>
      <c r="F52" s="3"/>
    </row>
    <row r="53" spans="1:6" ht="30">
      <c r="A53" s="2" t="s">
        <v>173</v>
      </c>
      <c r="B53" s="3">
        <v>0</v>
      </c>
      <c r="C53" s="3"/>
      <c r="D53" s="3">
        <v>0</v>
      </c>
      <c r="E53" s="3">
        <v>0</v>
      </c>
      <c r="F53" s="3"/>
    </row>
    <row r="54" spans="1:6" ht="30">
      <c r="A54" s="2" t="s">
        <v>174</v>
      </c>
      <c r="B54" s="3">
        <v>0</v>
      </c>
      <c r="C54" s="3"/>
      <c r="D54" s="3">
        <v>0</v>
      </c>
      <c r="E54" s="3"/>
      <c r="F54" s="3"/>
    </row>
    <row r="55" spans="1:6" ht="30">
      <c r="A55" s="2" t="s">
        <v>175</v>
      </c>
      <c r="B55" s="3">
        <v>0</v>
      </c>
      <c r="C55" s="3"/>
      <c r="D55" s="3">
        <v>0</v>
      </c>
      <c r="E55" s="3">
        <v>0</v>
      </c>
      <c r="F55" s="3"/>
    </row>
    <row r="56" spans="1:6">
      <c r="A56" s="2" t="s">
        <v>1983</v>
      </c>
      <c r="B56" s="3"/>
      <c r="C56" s="3"/>
      <c r="D56" s="3"/>
      <c r="E56" s="3"/>
      <c r="F56" s="3"/>
    </row>
    <row r="57" spans="1:6" ht="30">
      <c r="A57" s="8" t="s">
        <v>1980</v>
      </c>
      <c r="B57" s="3"/>
      <c r="C57" s="3"/>
      <c r="D57" s="3"/>
      <c r="E57" s="3"/>
      <c r="F57" s="3"/>
    </row>
    <row r="58" spans="1:6" ht="30">
      <c r="A58" s="2" t="s">
        <v>1995</v>
      </c>
      <c r="B58" s="3"/>
      <c r="C58" s="3"/>
      <c r="D58" s="3"/>
      <c r="E58" s="3">
        <v>52</v>
      </c>
      <c r="F58" s="3"/>
    </row>
    <row r="59" spans="1:6">
      <c r="A59" s="2" t="s">
        <v>152</v>
      </c>
      <c r="B59" s="5">
        <v>-2229</v>
      </c>
      <c r="C59" s="3"/>
      <c r="D59" s="5">
        <v>-2344</v>
      </c>
      <c r="E59" s="5">
        <v>-1356</v>
      </c>
      <c r="F59" s="3"/>
    </row>
    <row r="60" spans="1:6" ht="30">
      <c r="A60" s="2" t="s">
        <v>154</v>
      </c>
      <c r="B60" s="3">
        <v>358</v>
      </c>
      <c r="C60" s="3"/>
      <c r="D60" s="3">
        <v>155</v>
      </c>
      <c r="E60" s="3">
        <v>353</v>
      </c>
      <c r="F60" s="3"/>
    </row>
    <row r="61" spans="1:6" ht="30">
      <c r="A61" s="2" t="s">
        <v>1263</v>
      </c>
      <c r="B61" s="3"/>
      <c r="C61" s="3"/>
      <c r="D61" s="3">
        <v>0</v>
      </c>
      <c r="E61" s="3">
        <v>0</v>
      </c>
      <c r="F61" s="3"/>
    </row>
    <row r="62" spans="1:6">
      <c r="A62" s="2" t="s">
        <v>156</v>
      </c>
      <c r="B62" s="3">
        <v>-229</v>
      </c>
      <c r="C62" s="3"/>
      <c r="D62" s="3">
        <v>-258</v>
      </c>
      <c r="E62" s="3">
        <v>-293</v>
      </c>
      <c r="F62" s="3"/>
    </row>
    <row r="63" spans="1:6">
      <c r="A63" s="2" t="s">
        <v>157</v>
      </c>
      <c r="B63" s="3">
        <v>0</v>
      </c>
      <c r="C63" s="3"/>
      <c r="D63" s="3"/>
      <c r="E63" s="3"/>
      <c r="F63" s="3"/>
    </row>
    <row r="64" spans="1:6">
      <c r="A64" s="2" t="s">
        <v>1240</v>
      </c>
      <c r="B64" s="3">
        <v>0</v>
      </c>
      <c r="C64" s="3"/>
      <c r="D64" s="3">
        <v>0</v>
      </c>
      <c r="E64" s="3">
        <v>0</v>
      </c>
      <c r="F64" s="3"/>
    </row>
    <row r="65" spans="1:6" ht="30">
      <c r="A65" s="2" t="s">
        <v>159</v>
      </c>
      <c r="B65" s="3">
        <v>129</v>
      </c>
      <c r="C65" s="3"/>
      <c r="D65" s="3">
        <v>-103</v>
      </c>
      <c r="E65" s="3">
        <v>60</v>
      </c>
      <c r="F65" s="3"/>
    </row>
    <row r="66" spans="1:6">
      <c r="A66" s="2" t="s">
        <v>1246</v>
      </c>
      <c r="B66" s="3">
        <v>400</v>
      </c>
      <c r="C66" s="3"/>
      <c r="D66" s="3">
        <v>990</v>
      </c>
      <c r="E66" s="3">
        <v>0</v>
      </c>
      <c r="F66" s="3"/>
    </row>
    <row r="67" spans="1:6">
      <c r="A67" s="2" t="s">
        <v>162</v>
      </c>
      <c r="B67" s="3">
        <v>-69</v>
      </c>
      <c r="C67" s="3"/>
      <c r="D67" s="3">
        <v>-65</v>
      </c>
      <c r="E67" s="3">
        <v>-214</v>
      </c>
      <c r="F67" s="3"/>
    </row>
    <row r="68" spans="1:6" ht="30">
      <c r="A68" s="2" t="s">
        <v>163</v>
      </c>
      <c r="B68" s="5">
        <v>-1117</v>
      </c>
      <c r="C68" s="3"/>
      <c r="D68" s="3">
        <v>238</v>
      </c>
      <c r="E68" s="3">
        <v>-81</v>
      </c>
      <c r="F68" s="3"/>
    </row>
    <row r="69" spans="1:6" ht="30">
      <c r="A69" s="2" t="s">
        <v>166</v>
      </c>
      <c r="B69" s="3"/>
      <c r="C69" s="3"/>
      <c r="D69" s="3"/>
      <c r="E69" s="3">
        <v>100</v>
      </c>
      <c r="F69" s="3"/>
    </row>
    <row r="70" spans="1:6">
      <c r="A70" s="2" t="s">
        <v>164</v>
      </c>
      <c r="B70" s="3">
        <v>515</v>
      </c>
      <c r="C70" s="3"/>
      <c r="D70" s="3"/>
      <c r="E70" s="3"/>
      <c r="F70" s="3"/>
    </row>
    <row r="71" spans="1:6" ht="30">
      <c r="A71" s="2" t="s">
        <v>165</v>
      </c>
      <c r="B71" s="3">
        <v>-31</v>
      </c>
      <c r="C71" s="3"/>
      <c r="D71" s="3"/>
      <c r="E71" s="3"/>
      <c r="F71" s="3"/>
    </row>
    <row r="72" spans="1:6">
      <c r="A72" s="2" t="s">
        <v>168</v>
      </c>
      <c r="B72" s="3">
        <v>-27</v>
      </c>
      <c r="C72" s="3"/>
      <c r="D72" s="3">
        <v>-14</v>
      </c>
      <c r="E72" s="3">
        <v>-3</v>
      </c>
      <c r="F72" s="3"/>
    </row>
    <row r="73" spans="1:6">
      <c r="A73" s="2" t="s">
        <v>169</v>
      </c>
      <c r="B73" s="3"/>
      <c r="C73" s="3"/>
      <c r="D73" s="3"/>
      <c r="E73" s="3">
        <v>0</v>
      </c>
      <c r="F73" s="3"/>
    </row>
    <row r="74" spans="1:6" ht="30">
      <c r="A74" s="2" t="s">
        <v>170</v>
      </c>
      <c r="B74" s="3"/>
      <c r="C74" s="3"/>
      <c r="D74" s="3">
        <v>243</v>
      </c>
      <c r="E74" s="3"/>
      <c r="F74" s="3"/>
    </row>
    <row r="75" spans="1:6">
      <c r="A75" s="2" t="s">
        <v>1996</v>
      </c>
      <c r="B75" s="3">
        <v>0</v>
      </c>
      <c r="C75" s="3"/>
      <c r="D75" s="3">
        <v>92</v>
      </c>
      <c r="E75" s="3">
        <v>-100</v>
      </c>
      <c r="F75" s="3"/>
    </row>
    <row r="76" spans="1:6" ht="30">
      <c r="A76" s="2" t="s">
        <v>167</v>
      </c>
      <c r="B76" s="3"/>
      <c r="C76" s="3"/>
      <c r="D76" s="3"/>
      <c r="E76" s="3">
        <v>0</v>
      </c>
      <c r="F76" s="3"/>
    </row>
    <row r="77" spans="1:6">
      <c r="A77" s="2" t="s">
        <v>1252</v>
      </c>
      <c r="B77" s="5">
        <v>2111</v>
      </c>
      <c r="C77" s="3"/>
      <c r="D77" s="5">
        <v>1180</v>
      </c>
      <c r="E77" s="5">
        <v>1526</v>
      </c>
      <c r="F77" s="3"/>
    </row>
    <row r="78" spans="1:6" ht="30">
      <c r="A78" s="2" t="s">
        <v>171</v>
      </c>
      <c r="B78" s="5">
        <v>1782</v>
      </c>
      <c r="C78" s="3"/>
      <c r="D78" s="5">
        <v>2664</v>
      </c>
      <c r="E78" s="5">
        <v>1280</v>
      </c>
      <c r="F78" s="3"/>
    </row>
    <row r="79" spans="1:6" ht="30">
      <c r="A79" s="2" t="s">
        <v>172</v>
      </c>
      <c r="B79" s="3">
        <v>0</v>
      </c>
      <c r="C79" s="3"/>
      <c r="D79" s="3">
        <v>0</v>
      </c>
      <c r="E79" s="3">
        <v>0</v>
      </c>
      <c r="F79" s="3"/>
    </row>
    <row r="80" spans="1:6" ht="30">
      <c r="A80" s="2" t="s">
        <v>173</v>
      </c>
      <c r="B80" s="3">
        <v>-318</v>
      </c>
      <c r="C80" s="3"/>
      <c r="D80" s="3">
        <v>217</v>
      </c>
      <c r="E80" s="3">
        <v>-16</v>
      </c>
      <c r="F80" s="3"/>
    </row>
    <row r="81" spans="1:6" ht="30">
      <c r="A81" s="2" t="s">
        <v>174</v>
      </c>
      <c r="B81" s="3">
        <v>537</v>
      </c>
      <c r="C81" s="3"/>
      <c r="D81" s="3">
        <v>320</v>
      </c>
      <c r="E81" s="3"/>
      <c r="F81" s="3"/>
    </row>
    <row r="82" spans="1:6" ht="30">
      <c r="A82" s="2" t="s">
        <v>175</v>
      </c>
      <c r="B82" s="3">
        <v>219</v>
      </c>
      <c r="C82" s="3"/>
      <c r="D82" s="3">
        <v>537</v>
      </c>
      <c r="E82" s="3">
        <v>320</v>
      </c>
      <c r="F82" s="3"/>
    </row>
    <row r="83" spans="1:6">
      <c r="A83" s="2" t="s">
        <v>1988</v>
      </c>
      <c r="B83" s="3"/>
      <c r="C83" s="3"/>
      <c r="D83" s="3"/>
      <c r="E83" s="3"/>
      <c r="F83" s="3"/>
    </row>
    <row r="84" spans="1:6" ht="30">
      <c r="A84" s="8" t="s">
        <v>1980</v>
      </c>
      <c r="B84" s="3"/>
      <c r="C84" s="3"/>
      <c r="D84" s="3"/>
      <c r="E84" s="3"/>
      <c r="F84" s="3"/>
    </row>
    <row r="85" spans="1:6" ht="30">
      <c r="A85" s="2" t="s">
        <v>1995</v>
      </c>
      <c r="B85" s="3"/>
      <c r="C85" s="3"/>
      <c r="D85" s="3"/>
      <c r="E85" s="3">
        <v>-102</v>
      </c>
      <c r="F85" s="3"/>
    </row>
    <row r="86" spans="1:6">
      <c r="A86" s="2" t="s">
        <v>152</v>
      </c>
      <c r="B86" s="3">
        <v>897</v>
      </c>
      <c r="C86" s="3"/>
      <c r="D86" s="5">
        <v>1235</v>
      </c>
      <c r="E86" s="5">
        <v>1053</v>
      </c>
      <c r="F86" s="3"/>
    </row>
    <row r="87" spans="1:6" ht="30">
      <c r="A87" s="2" t="s">
        <v>154</v>
      </c>
      <c r="B87" s="3">
        <v>66</v>
      </c>
      <c r="C87" s="3"/>
      <c r="D87" s="3">
        <v>840</v>
      </c>
      <c r="E87" s="3">
        <v>179</v>
      </c>
      <c r="F87" s="3"/>
    </row>
    <row r="88" spans="1:6" ht="30">
      <c r="A88" s="2" t="s">
        <v>1263</v>
      </c>
      <c r="B88" s="3"/>
      <c r="C88" s="3"/>
      <c r="D88" s="3">
        <v>-2</v>
      </c>
      <c r="E88" s="3">
        <v>37</v>
      </c>
      <c r="F88" s="3"/>
    </row>
    <row r="89" spans="1:6">
      <c r="A89" s="2" t="s">
        <v>156</v>
      </c>
      <c r="B89" s="3">
        <v>-41</v>
      </c>
      <c r="C89" s="3"/>
      <c r="D89" s="3">
        <v>-71</v>
      </c>
      <c r="E89" s="3">
        <v>-85</v>
      </c>
      <c r="F89" s="3"/>
    </row>
    <row r="90" spans="1:6">
      <c r="A90" s="2" t="s">
        <v>157</v>
      </c>
      <c r="B90" s="3">
        <v>-207</v>
      </c>
      <c r="C90" s="3"/>
      <c r="D90" s="3"/>
      <c r="E90" s="3"/>
      <c r="F90" s="3"/>
    </row>
    <row r="91" spans="1:6">
      <c r="A91" s="2" t="s">
        <v>1240</v>
      </c>
      <c r="B91" s="3">
        <v>-720</v>
      </c>
      <c r="C91" s="3"/>
      <c r="D91" s="3">
        <v>245</v>
      </c>
      <c r="E91" s="3">
        <v>-236</v>
      </c>
      <c r="F91" s="3"/>
    </row>
    <row r="92" spans="1:6" ht="30">
      <c r="A92" s="2" t="s">
        <v>159</v>
      </c>
      <c r="B92" s="3">
        <v>-902</v>
      </c>
      <c r="C92" s="3"/>
      <c r="D92" s="5">
        <v>1012</v>
      </c>
      <c r="E92" s="3">
        <v>-105</v>
      </c>
      <c r="F92" s="3"/>
    </row>
    <row r="93" spans="1:6">
      <c r="A93" s="2" t="s">
        <v>1246</v>
      </c>
      <c r="B93" s="3">
        <v>0</v>
      </c>
      <c r="C93" s="3"/>
      <c r="D93" s="3">
        <v>4</v>
      </c>
      <c r="E93" s="3">
        <v>5</v>
      </c>
      <c r="F93" s="3"/>
    </row>
    <row r="94" spans="1:6">
      <c r="A94" s="2" t="s">
        <v>162</v>
      </c>
      <c r="B94" s="3">
        <v>-11</v>
      </c>
      <c r="C94" s="3"/>
      <c r="D94" s="3">
        <v>-18</v>
      </c>
      <c r="E94" s="3">
        <v>-121</v>
      </c>
      <c r="F94" s="3"/>
    </row>
    <row r="95" spans="1:6" ht="30">
      <c r="A95" s="2" t="s">
        <v>163</v>
      </c>
      <c r="B95" s="3">
        <v>0</v>
      </c>
      <c r="C95" s="3"/>
      <c r="D95" s="3">
        <v>0</v>
      </c>
      <c r="E95" s="3">
        <v>0</v>
      </c>
      <c r="F95" s="3"/>
    </row>
    <row r="96" spans="1:6" ht="30">
      <c r="A96" s="2" t="s">
        <v>166</v>
      </c>
      <c r="B96" s="3"/>
      <c r="C96" s="3"/>
      <c r="D96" s="3"/>
      <c r="E96" s="3">
        <v>0</v>
      </c>
      <c r="F96" s="3"/>
    </row>
    <row r="97" spans="1:6">
      <c r="A97" s="2" t="s">
        <v>168</v>
      </c>
      <c r="B97" s="3">
        <v>0</v>
      </c>
      <c r="C97" s="3"/>
      <c r="D97" s="3">
        <v>0</v>
      </c>
      <c r="E97" s="3">
        <v>0</v>
      </c>
      <c r="F97" s="3"/>
    </row>
    <row r="98" spans="1:6">
      <c r="A98" s="2" t="s">
        <v>169</v>
      </c>
      <c r="B98" s="3"/>
      <c r="C98" s="3"/>
      <c r="D98" s="3"/>
      <c r="E98" s="3">
        <v>-10</v>
      </c>
      <c r="F98" s="3"/>
    </row>
    <row r="99" spans="1:6" ht="30">
      <c r="A99" s="2" t="s">
        <v>170</v>
      </c>
      <c r="B99" s="3"/>
      <c r="C99" s="3"/>
      <c r="D99" s="3">
        <v>-476</v>
      </c>
      <c r="E99" s="3"/>
      <c r="F99" s="3"/>
    </row>
    <row r="100" spans="1:6">
      <c r="A100" s="2" t="s">
        <v>1996</v>
      </c>
      <c r="B100" s="3">
        <v>-441</v>
      </c>
      <c r="C100" s="3"/>
      <c r="D100" s="3">
        <v>-696</v>
      </c>
      <c r="E100" s="3">
        <v>0</v>
      </c>
      <c r="F100" s="3"/>
    </row>
    <row r="101" spans="1:6" ht="30">
      <c r="A101" s="2" t="s">
        <v>167</v>
      </c>
      <c r="B101" s="3"/>
      <c r="C101" s="3"/>
      <c r="D101" s="3"/>
      <c r="E101" s="3">
        <v>0</v>
      </c>
      <c r="F101" s="3"/>
    </row>
    <row r="102" spans="1:6">
      <c r="A102" s="2" t="s">
        <v>1252</v>
      </c>
      <c r="B102" s="3">
        <v>0</v>
      </c>
      <c r="C102" s="3"/>
      <c r="D102" s="3">
        <v>-821</v>
      </c>
      <c r="E102" s="3">
        <v>-843</v>
      </c>
      <c r="F102" s="3"/>
    </row>
    <row r="103" spans="1:6" ht="30">
      <c r="A103" s="2" t="s">
        <v>171</v>
      </c>
      <c r="B103" s="3">
        <v>-452</v>
      </c>
      <c r="C103" s="3"/>
      <c r="D103" s="5">
        <v>-2007</v>
      </c>
      <c r="E103" s="5">
        <v>-1071</v>
      </c>
      <c r="F103" s="3"/>
    </row>
    <row r="104" spans="1:6" ht="30">
      <c r="A104" s="2" t="s">
        <v>172</v>
      </c>
      <c r="B104" s="3">
        <v>-3</v>
      </c>
      <c r="C104" s="3"/>
      <c r="D104" s="3">
        <v>-38</v>
      </c>
      <c r="E104" s="3">
        <v>1</v>
      </c>
      <c r="F104" s="3"/>
    </row>
    <row r="105" spans="1:6" ht="30">
      <c r="A105" s="2" t="s">
        <v>173</v>
      </c>
      <c r="B105" s="3">
        <v>-460</v>
      </c>
      <c r="C105" s="3"/>
      <c r="D105" s="3">
        <v>202</v>
      </c>
      <c r="E105" s="3">
        <v>-122</v>
      </c>
      <c r="F105" s="3"/>
    </row>
    <row r="106" spans="1:6" ht="30">
      <c r="A106" s="2" t="s">
        <v>174</v>
      </c>
      <c r="B106" s="3">
        <v>491</v>
      </c>
      <c r="C106" s="3"/>
      <c r="D106" s="3">
        <v>289</v>
      </c>
      <c r="E106" s="3"/>
      <c r="F106" s="3"/>
    </row>
    <row r="107" spans="1:6" ht="30">
      <c r="A107" s="2" t="s">
        <v>175</v>
      </c>
      <c r="B107" s="3">
        <v>31</v>
      </c>
      <c r="C107" s="3"/>
      <c r="D107" s="3">
        <v>491</v>
      </c>
      <c r="E107" s="3">
        <v>289</v>
      </c>
      <c r="F107" s="3"/>
    </row>
    <row r="108" spans="1:6">
      <c r="A108" s="2" t="s">
        <v>1099</v>
      </c>
      <c r="B108" s="3"/>
      <c r="C108" s="3"/>
      <c r="D108" s="3"/>
      <c r="E108" s="3"/>
      <c r="F108" s="3"/>
    </row>
    <row r="109" spans="1:6" ht="30">
      <c r="A109" s="8" t="s">
        <v>1980</v>
      </c>
      <c r="B109" s="3"/>
      <c r="C109" s="3"/>
      <c r="D109" s="3"/>
      <c r="E109" s="3"/>
      <c r="F109" s="3"/>
    </row>
    <row r="110" spans="1:6">
      <c r="A110" s="2" t="s">
        <v>152</v>
      </c>
      <c r="B110" s="3">
        <v>-441</v>
      </c>
      <c r="C110" s="3"/>
      <c r="D110" s="3">
        <v>0</v>
      </c>
      <c r="E110" s="3">
        <v>0</v>
      </c>
      <c r="F110" s="3"/>
    </row>
    <row r="111" spans="1:6" ht="30">
      <c r="A111" s="2" t="s">
        <v>154</v>
      </c>
      <c r="B111" s="3">
        <v>0</v>
      </c>
      <c r="C111" s="3"/>
      <c r="D111" s="3">
        <v>0</v>
      </c>
      <c r="E111" s="3">
        <v>0</v>
      </c>
      <c r="F111" s="3"/>
    </row>
    <row r="112" spans="1:6" ht="30">
      <c r="A112" s="2" t="s">
        <v>1263</v>
      </c>
      <c r="B112" s="3"/>
      <c r="C112" s="3"/>
      <c r="D112" s="3">
        <v>0</v>
      </c>
      <c r="E112" s="3">
        <v>0</v>
      </c>
      <c r="F112" s="3"/>
    </row>
    <row r="113" spans="1:6">
      <c r="A113" s="2" t="s">
        <v>156</v>
      </c>
      <c r="B113" s="3">
        <v>0</v>
      </c>
      <c r="C113" s="3"/>
      <c r="D113" s="3">
        <v>0</v>
      </c>
      <c r="E113" s="3">
        <v>0</v>
      </c>
      <c r="F113" s="3"/>
    </row>
    <row r="114" spans="1:6">
      <c r="A114" s="2" t="s">
        <v>157</v>
      </c>
      <c r="B114" s="3">
        <v>0</v>
      </c>
      <c r="C114" s="3"/>
      <c r="D114" s="3"/>
      <c r="E114" s="3"/>
      <c r="F114" s="3"/>
    </row>
    <row r="115" spans="1:6">
      <c r="A115" s="2" t="s">
        <v>1240</v>
      </c>
      <c r="B115" s="5">
        <v>2111</v>
      </c>
      <c r="C115" s="3"/>
      <c r="D115" s="3">
        <v>-245</v>
      </c>
      <c r="E115" s="3">
        <v>236</v>
      </c>
      <c r="F115" s="3"/>
    </row>
    <row r="116" spans="1:6" ht="30">
      <c r="A116" s="2" t="s">
        <v>159</v>
      </c>
      <c r="B116" s="5">
        <v>2111</v>
      </c>
      <c r="C116" s="3"/>
      <c r="D116" s="3">
        <v>-245</v>
      </c>
      <c r="E116" s="3">
        <v>236</v>
      </c>
      <c r="F116" s="3"/>
    </row>
    <row r="117" spans="1:6">
      <c r="A117" s="2" t="s">
        <v>1246</v>
      </c>
      <c r="B117" s="3">
        <v>0</v>
      </c>
      <c r="C117" s="3"/>
      <c r="D117" s="3">
        <v>0</v>
      </c>
      <c r="E117" s="3">
        <v>0</v>
      </c>
      <c r="F117" s="3"/>
    </row>
    <row r="118" spans="1:6">
      <c r="A118" s="2" t="s">
        <v>162</v>
      </c>
      <c r="B118" s="3">
        <v>0</v>
      </c>
      <c r="C118" s="3"/>
      <c r="D118" s="3">
        <v>0</v>
      </c>
      <c r="E118" s="3">
        <v>0</v>
      </c>
      <c r="F118" s="3"/>
    </row>
    <row r="119" spans="1:6" ht="30">
      <c r="A119" s="2" t="s">
        <v>163</v>
      </c>
      <c r="B119" s="3">
        <v>0</v>
      </c>
      <c r="C119" s="3"/>
      <c r="D119" s="3">
        <v>0</v>
      </c>
      <c r="E119" s="3">
        <v>0</v>
      </c>
      <c r="F119" s="3"/>
    </row>
    <row r="120" spans="1:6" ht="30">
      <c r="A120" s="2" t="s">
        <v>166</v>
      </c>
      <c r="B120" s="3"/>
      <c r="C120" s="3"/>
      <c r="D120" s="3"/>
      <c r="E120" s="3">
        <v>0</v>
      </c>
      <c r="F120" s="3"/>
    </row>
    <row r="121" spans="1:6">
      <c r="A121" s="2" t="s">
        <v>168</v>
      </c>
      <c r="B121" s="3">
        <v>0</v>
      </c>
      <c r="C121" s="3"/>
      <c r="D121" s="3">
        <v>0</v>
      </c>
      <c r="E121" s="3">
        <v>0</v>
      </c>
      <c r="F121" s="3"/>
    </row>
    <row r="122" spans="1:6">
      <c r="A122" s="2" t="s">
        <v>169</v>
      </c>
      <c r="B122" s="3"/>
      <c r="C122" s="3"/>
      <c r="D122" s="3"/>
      <c r="E122" s="3">
        <v>0</v>
      </c>
      <c r="F122" s="3"/>
    </row>
    <row r="123" spans="1:6" ht="30">
      <c r="A123" s="2" t="s">
        <v>170</v>
      </c>
      <c r="B123" s="3"/>
      <c r="C123" s="3"/>
      <c r="D123" s="3">
        <v>0</v>
      </c>
      <c r="E123" s="3"/>
      <c r="F123" s="3"/>
    </row>
    <row r="124" spans="1:6">
      <c r="A124" s="2" t="s">
        <v>1996</v>
      </c>
      <c r="B124" s="3">
        <v>441</v>
      </c>
      <c r="C124" s="3"/>
      <c r="D124" s="3">
        <v>0</v>
      </c>
      <c r="E124" s="3">
        <v>0</v>
      </c>
      <c r="F124" s="3"/>
    </row>
    <row r="125" spans="1:6" ht="30">
      <c r="A125" s="2" t="s">
        <v>167</v>
      </c>
      <c r="B125" s="3"/>
      <c r="C125" s="3"/>
      <c r="D125" s="3"/>
      <c r="E125" s="3">
        <v>0</v>
      </c>
      <c r="F125" s="3"/>
    </row>
    <row r="126" spans="1:6">
      <c r="A126" s="2" t="s">
        <v>1252</v>
      </c>
      <c r="B126" s="5">
        <v>-2111</v>
      </c>
      <c r="C126" s="3"/>
      <c r="D126" s="3">
        <v>245</v>
      </c>
      <c r="E126" s="3">
        <v>-236</v>
      </c>
      <c r="F126" s="3"/>
    </row>
    <row r="127" spans="1:6" ht="30">
      <c r="A127" s="2" t="s">
        <v>171</v>
      </c>
      <c r="B127" s="5">
        <v>-1670</v>
      </c>
      <c r="C127" s="3"/>
      <c r="D127" s="3">
        <v>245</v>
      </c>
      <c r="E127" s="3">
        <v>-236</v>
      </c>
      <c r="F127" s="3"/>
    </row>
    <row r="128" spans="1:6" ht="30">
      <c r="A128" s="2" t="s">
        <v>172</v>
      </c>
      <c r="B128" s="3">
        <v>0</v>
      </c>
      <c r="C128" s="3"/>
      <c r="D128" s="3">
        <v>0</v>
      </c>
      <c r="E128" s="3">
        <v>0</v>
      </c>
      <c r="F128" s="3"/>
    </row>
    <row r="129" spans="1:6" ht="30">
      <c r="A129" s="2" t="s">
        <v>173</v>
      </c>
      <c r="B129" s="3">
        <v>0</v>
      </c>
      <c r="C129" s="3"/>
      <c r="D129" s="3">
        <v>0</v>
      </c>
      <c r="E129" s="3">
        <v>0</v>
      </c>
      <c r="F129" s="3"/>
    </row>
    <row r="130" spans="1:6" ht="30">
      <c r="A130" s="2" t="s">
        <v>174</v>
      </c>
      <c r="B130" s="3">
        <v>0</v>
      </c>
      <c r="C130" s="3"/>
      <c r="D130" s="3">
        <v>0</v>
      </c>
      <c r="E130" s="3"/>
      <c r="F130" s="3"/>
    </row>
    <row r="131" spans="1:6" ht="30">
      <c r="A131" s="2" t="s">
        <v>175</v>
      </c>
      <c r="B131" s="6">
        <v>0</v>
      </c>
      <c r="C131" s="3"/>
      <c r="D131" s="6">
        <v>0</v>
      </c>
      <c r="E131" s="6">
        <v>0</v>
      </c>
      <c r="F131" s="3"/>
    </row>
    <row r="132" spans="1:6">
      <c r="A132" s="11"/>
      <c r="B132" s="11"/>
      <c r="C132" s="11"/>
      <c r="D132" s="11"/>
      <c r="E132" s="11"/>
      <c r="F132" s="11"/>
    </row>
    <row r="133" spans="1:6" ht="15" customHeight="1">
      <c r="A133" s="2" t="s">
        <v>34</v>
      </c>
      <c r="B133" s="12" t="s">
        <v>187</v>
      </c>
      <c r="C133" s="12"/>
      <c r="D133" s="12"/>
      <c r="E133" s="12"/>
      <c r="F133" s="12"/>
    </row>
    <row r="134" spans="1:6" ht="15" customHeight="1">
      <c r="A134" s="2" t="s">
        <v>60</v>
      </c>
      <c r="B134" s="12" t="s">
        <v>189</v>
      </c>
      <c r="C134" s="12"/>
      <c r="D134" s="12"/>
      <c r="E134" s="12"/>
      <c r="F134" s="12"/>
    </row>
  </sheetData>
  <mergeCells count="6">
    <mergeCell ref="B1:F1"/>
    <mergeCell ref="B2:C2"/>
    <mergeCell ref="E2:F2"/>
    <mergeCell ref="A132:F132"/>
    <mergeCell ref="B133:F133"/>
    <mergeCell ref="B134:F13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4.28515625" bestFit="1" customWidth="1"/>
    <col min="4" max="5" width="12.7109375" bestFit="1" customWidth="1"/>
  </cols>
  <sheetData>
    <row r="1" spans="1:5" ht="30" customHeight="1">
      <c r="A1" s="7" t="s">
        <v>1997</v>
      </c>
      <c r="B1" s="7" t="s">
        <v>1</v>
      </c>
      <c r="C1" s="7"/>
      <c r="D1" s="7"/>
      <c r="E1" s="7"/>
    </row>
    <row r="2" spans="1:5">
      <c r="A2" s="7"/>
      <c r="B2" s="1" t="s">
        <v>2</v>
      </c>
      <c r="C2" s="1" t="s">
        <v>29</v>
      </c>
      <c r="D2" s="1" t="s">
        <v>1506</v>
      </c>
      <c r="E2" s="1" t="s">
        <v>30</v>
      </c>
    </row>
    <row r="3" spans="1:5" ht="30">
      <c r="A3" s="8" t="s">
        <v>1998</v>
      </c>
      <c r="B3" s="3"/>
      <c r="C3" s="3"/>
      <c r="D3" s="3"/>
      <c r="E3" s="3"/>
    </row>
    <row r="4" spans="1:5">
      <c r="A4" s="2" t="s">
        <v>820</v>
      </c>
      <c r="B4" s="6">
        <v>1843000000</v>
      </c>
      <c r="C4" s="6">
        <v>1187000000</v>
      </c>
      <c r="D4" s="3"/>
      <c r="E4" s="3"/>
    </row>
    <row r="5" spans="1:5">
      <c r="A5" s="2" t="s">
        <v>1823</v>
      </c>
      <c r="B5" s="5">
        <v>1100000000</v>
      </c>
      <c r="C5" s="5">
        <v>623000000</v>
      </c>
      <c r="D5" s="5">
        <v>2100000000</v>
      </c>
      <c r="E5" s="3"/>
    </row>
    <row r="6" spans="1:5">
      <c r="A6" s="2" t="s">
        <v>1999</v>
      </c>
      <c r="B6" s="3"/>
      <c r="C6" s="3"/>
      <c r="D6" s="3"/>
      <c r="E6" s="3"/>
    </row>
    <row r="7" spans="1:5" ht="30">
      <c r="A7" s="8" t="s">
        <v>1998</v>
      </c>
      <c r="B7" s="3"/>
      <c r="C7" s="3"/>
      <c r="D7" s="3"/>
      <c r="E7" s="3"/>
    </row>
    <row r="8" spans="1:5">
      <c r="A8" s="2" t="s">
        <v>820</v>
      </c>
      <c r="B8" s="5">
        <v>1800000000</v>
      </c>
      <c r="C8" s="5">
        <v>1200000000</v>
      </c>
      <c r="D8" s="3"/>
      <c r="E8" s="3"/>
    </row>
    <row r="9" spans="1:5" ht="30">
      <c r="A9" s="2" t="s">
        <v>2000</v>
      </c>
      <c r="B9" s="5">
        <v>4500000000</v>
      </c>
      <c r="C9" s="5">
        <v>3400000000</v>
      </c>
      <c r="D9" s="3"/>
      <c r="E9" s="3"/>
    </row>
    <row r="10" spans="1:5">
      <c r="A10" s="2" t="s">
        <v>2001</v>
      </c>
      <c r="B10" s="5">
        <v>656000000</v>
      </c>
      <c r="C10" s="3"/>
      <c r="D10" s="3"/>
      <c r="E10" s="3"/>
    </row>
    <row r="11" spans="1:5">
      <c r="A11" s="2" t="s">
        <v>1823</v>
      </c>
      <c r="B11" s="5">
        <v>1100000000</v>
      </c>
      <c r="C11" s="3"/>
      <c r="D11" s="3"/>
      <c r="E11" s="3"/>
    </row>
    <row r="12" spans="1:5">
      <c r="A12" s="2" t="s">
        <v>1436</v>
      </c>
      <c r="B12" s="3"/>
      <c r="C12" s="3"/>
      <c r="D12" s="3"/>
      <c r="E12" s="3"/>
    </row>
    <row r="13" spans="1:5" ht="30">
      <c r="A13" s="8" t="s">
        <v>1998</v>
      </c>
      <c r="B13" s="3"/>
      <c r="C13" s="3"/>
      <c r="D13" s="3"/>
      <c r="E13" s="3"/>
    </row>
    <row r="14" spans="1:5">
      <c r="A14" s="2" t="s">
        <v>2002</v>
      </c>
      <c r="B14" s="5">
        <v>32000000</v>
      </c>
      <c r="C14" s="5">
        <v>28000000</v>
      </c>
      <c r="D14" s="3"/>
      <c r="E14" s="5">
        <v>28000000</v>
      </c>
    </row>
    <row r="15" spans="1:5" ht="30">
      <c r="A15" s="2" t="s">
        <v>2003</v>
      </c>
      <c r="B15" s="5">
        <v>2000000</v>
      </c>
      <c r="C15" s="5">
        <v>6000000</v>
      </c>
      <c r="D15" s="3"/>
      <c r="E15" s="5">
        <v>5000000</v>
      </c>
    </row>
    <row r="16" spans="1:5">
      <c r="A16" s="2" t="s">
        <v>2004</v>
      </c>
      <c r="B16" s="5">
        <v>-9000000</v>
      </c>
      <c r="C16" s="5">
        <v>-2000000</v>
      </c>
      <c r="D16" s="3"/>
      <c r="E16" s="5">
        <v>-5000000</v>
      </c>
    </row>
    <row r="17" spans="1:5">
      <c r="A17" s="2" t="s">
        <v>2005</v>
      </c>
      <c r="B17" s="5">
        <v>25000000</v>
      </c>
      <c r="C17" s="5">
        <v>32000000</v>
      </c>
      <c r="D17" s="3"/>
      <c r="E17" s="5">
        <v>28000000</v>
      </c>
    </row>
    <row r="18" spans="1:5">
      <c r="A18" s="2" t="s">
        <v>2006</v>
      </c>
      <c r="B18" s="3"/>
      <c r="C18" s="3"/>
      <c r="D18" s="3"/>
      <c r="E18" s="3"/>
    </row>
    <row r="19" spans="1:5" ht="30">
      <c r="A19" s="8" t="s">
        <v>1998</v>
      </c>
      <c r="B19" s="3"/>
      <c r="C19" s="3"/>
      <c r="D19" s="3"/>
      <c r="E19" s="3"/>
    </row>
    <row r="20" spans="1:5">
      <c r="A20" s="2" t="s">
        <v>2002</v>
      </c>
      <c r="B20" s="5">
        <v>3366000000</v>
      </c>
      <c r="C20" s="5">
        <v>2743000000</v>
      </c>
      <c r="D20" s="3"/>
      <c r="E20" s="5">
        <v>2268000000</v>
      </c>
    </row>
    <row r="21" spans="1:5" ht="30">
      <c r="A21" s="2" t="s">
        <v>2003</v>
      </c>
      <c r="B21" s="5">
        <v>1392000000</v>
      </c>
      <c r="C21" s="5">
        <v>726000000</v>
      </c>
      <c r="D21" s="3"/>
      <c r="E21" s="5">
        <v>531000000</v>
      </c>
    </row>
    <row r="22" spans="1:5">
      <c r="A22" s="2" t="s">
        <v>2004</v>
      </c>
      <c r="B22" s="5">
        <v>-280000000</v>
      </c>
      <c r="C22" s="5">
        <v>-103000000</v>
      </c>
      <c r="D22" s="3"/>
      <c r="E22" s="5">
        <v>-56000000</v>
      </c>
    </row>
    <row r="23" spans="1:5">
      <c r="A23" s="2" t="s">
        <v>2005</v>
      </c>
      <c r="B23" s="5">
        <v>4478000000</v>
      </c>
      <c r="C23" s="5">
        <v>3366000000</v>
      </c>
      <c r="D23" s="3"/>
      <c r="E23" s="5">
        <v>2743000000</v>
      </c>
    </row>
    <row r="24" spans="1:5" ht="30">
      <c r="A24" s="2" t="s">
        <v>2007</v>
      </c>
      <c r="B24" s="3"/>
      <c r="C24" s="3"/>
      <c r="D24" s="3"/>
      <c r="E24" s="3"/>
    </row>
    <row r="25" spans="1:5" ht="30">
      <c r="A25" s="8" t="s">
        <v>1998</v>
      </c>
      <c r="B25" s="3"/>
      <c r="C25" s="3"/>
      <c r="D25" s="3"/>
      <c r="E25" s="3"/>
    </row>
    <row r="26" spans="1:5">
      <c r="A26" s="2" t="s">
        <v>1823</v>
      </c>
      <c r="B26" s="5">
        <v>26000000</v>
      </c>
      <c r="C26" s="3"/>
      <c r="D26" s="3"/>
      <c r="E26" s="3"/>
    </row>
    <row r="27" spans="1:5">
      <c r="A27" s="2" t="s">
        <v>1409</v>
      </c>
      <c r="B27" s="3"/>
      <c r="C27" s="3"/>
      <c r="D27" s="3"/>
      <c r="E27" s="3"/>
    </row>
    <row r="28" spans="1:5" ht="30">
      <c r="A28" s="8" t="s">
        <v>1998</v>
      </c>
      <c r="B28" s="3"/>
      <c r="C28" s="3"/>
      <c r="D28" s="3"/>
      <c r="E28" s="3"/>
    </row>
    <row r="29" spans="1:5">
      <c r="A29" s="2" t="s">
        <v>1823</v>
      </c>
      <c r="B29" s="5">
        <v>38000000</v>
      </c>
      <c r="C29" s="3"/>
      <c r="D29" s="3"/>
      <c r="E29" s="3"/>
    </row>
    <row r="30" spans="1:5" ht="30">
      <c r="A30" s="2" t="s">
        <v>2008</v>
      </c>
      <c r="B30" s="3"/>
      <c r="C30" s="3"/>
      <c r="D30" s="3"/>
      <c r="E30" s="3"/>
    </row>
    <row r="31" spans="1:5" ht="30">
      <c r="A31" s="8" t="s">
        <v>1998</v>
      </c>
      <c r="B31" s="3"/>
      <c r="C31" s="3"/>
      <c r="D31" s="3"/>
      <c r="E31" s="3"/>
    </row>
    <row r="32" spans="1:5">
      <c r="A32" s="2" t="s">
        <v>1823</v>
      </c>
      <c r="B32" s="6">
        <v>152000000</v>
      </c>
      <c r="C32" s="3"/>
      <c r="D32" s="3"/>
      <c r="E32" s="3"/>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Consolidated_Statements_of_Equ</vt:lpstr>
      <vt:lpstr>Consolidated_Statements_of_Equ1</vt:lpstr>
      <vt:lpstr>SUMMARY_OF_SIGNIFICANT_ACCOUNT</vt:lpstr>
      <vt:lpstr>SEARS_CANADA</vt:lpstr>
      <vt:lpstr>BORROWINGS</vt:lpstr>
      <vt:lpstr>DERIVATIVE_FINANCIAL_INSTRUMEN</vt:lpstr>
      <vt:lpstr>FAIR_VALUE_OF_FINANCIAL_ASSETS</vt:lpstr>
      <vt:lpstr>INTEREST_AND_INVESTMENT_INCOME</vt:lpstr>
      <vt:lpstr>BENEFIT_PLANS</vt:lpstr>
      <vt:lpstr>EARNINGS_PER_SHARE</vt:lpstr>
      <vt:lpstr>EQUITY</vt:lpstr>
      <vt:lpstr>INCOME_TAXES</vt:lpstr>
      <vt:lpstr>REAL_ESTATE_TRANSACTIONS</vt:lpstr>
      <vt:lpstr>GOODWILL_AND_INTANGIBLE_ASSETS</vt:lpstr>
      <vt:lpstr>STORE_CLOSING_CHARGES_SEVERANC</vt:lpstr>
      <vt:lpstr>LEASES</vt:lpstr>
      <vt:lpstr>RELATED_PARTY_DISCLOSURE</vt:lpstr>
      <vt:lpstr>SUPPLEMENTAL_FINANCIAL_INFORMA</vt:lpstr>
      <vt:lpstr>SUMMARY_OF_SEGMENT_DATA</vt:lpstr>
      <vt:lpstr>LEGAL_PROCEEDINGS</vt:lpstr>
      <vt:lpstr>QUARTERLY_FINANCIAL_INFORMATIO</vt:lpstr>
      <vt:lpstr>GUARANTORNONGUARANTOR_SUBSIDIA</vt:lpstr>
      <vt:lpstr>SCHEDULE_II_VALUATION_AND_QUAL</vt:lpstr>
      <vt:lpstr>SUMMARY_OF_SIGNIFICANT_ACCOUNT1</vt:lpstr>
      <vt:lpstr>SUMMARY_OF_SIGNIFICANT_ACCOUNT2</vt:lpstr>
      <vt:lpstr>BORROWINGS_Tables</vt:lpstr>
      <vt:lpstr>DERIVATIVE_FINANCIAL_INSTRUMEN1</vt:lpstr>
      <vt:lpstr>FAIR_VALUE_OF_FINANCIAL_ASSETS1</vt:lpstr>
      <vt:lpstr>INTEREST_AND_INVESTMENT_INCOME1</vt:lpstr>
      <vt:lpstr>BENEFIT_PLANS_Tables</vt:lpstr>
      <vt:lpstr>EARNINGS_PER_SHARE_Tables</vt:lpstr>
      <vt:lpstr>EQUITY_Tables</vt:lpstr>
      <vt:lpstr>INCOME_TAXES_Tables</vt:lpstr>
      <vt:lpstr>GOODWILL_AND_INTANGIBLE_ASSETS1</vt:lpstr>
      <vt:lpstr>STORE_CLOSING_CHARGES_SEVERANC1</vt:lpstr>
      <vt:lpstr>LEASES_Tables</vt:lpstr>
      <vt:lpstr>SUPPLEMENTAL_FINANCIAL_INFORMA1</vt:lpstr>
      <vt:lpstr>SUMMARY_OF_SEGMENT_DATA_Tables</vt:lpstr>
      <vt:lpstr>QUARTERLY_FINANCIAL_INFORMATIO1</vt:lpstr>
      <vt:lpstr>GUARANTORNONGUARANTOR_SUBSIDIA1</vt:lpstr>
      <vt:lpstr>SUMMARY_OF_SIGNIFICANT_ACCOUNT3</vt:lpstr>
      <vt:lpstr>SUMMARY_OF_SIGNIFICANT_ACCOUNT4</vt:lpstr>
      <vt:lpstr>SEARS_CANADA_Detail</vt:lpstr>
      <vt:lpstr>BORROWINGS_Total_Borrowings_De</vt:lpstr>
      <vt:lpstr>BORROWINGS_Interest_Expense_De</vt:lpstr>
      <vt:lpstr>BORROWINGS_Debt_Repurchase_Aut</vt:lpstr>
      <vt:lpstr>BORROWINGS_Unsecured_Commercia</vt:lpstr>
      <vt:lpstr>BORROWINGS_Domestic_Credit_Agr</vt:lpstr>
      <vt:lpstr>BORROWINGS_Senior_Secured_Note</vt:lpstr>
      <vt:lpstr>BORROWINGS_Wholly_owned_Insura</vt:lpstr>
      <vt:lpstr>BORROWINGS_Secured_ShortTerm_L</vt:lpstr>
      <vt:lpstr>BORROWINGS_Senior_Unsecured_No</vt:lpstr>
      <vt:lpstr>DERIVATIVE_FINANCIAL_INSTRUMEN2</vt:lpstr>
      <vt:lpstr>FAIR_VALUE_OF_FINANCIAL_ASSETS2</vt:lpstr>
      <vt:lpstr>INTEREST_AND_INVESTMENT_INCOME2</vt:lpstr>
      <vt:lpstr>BENEFIT_PLANS_Expenses_for_Ret</vt:lpstr>
      <vt:lpstr>BENEFIT_PLANS_Pension_and_Post</vt:lpstr>
      <vt:lpstr>BENEFIT_PLANS_Net_Periodic_Ben</vt:lpstr>
      <vt:lpstr>BENEFIT_PLANS_Investment_Strat</vt:lpstr>
      <vt:lpstr>BENEFIT_PLANS_Future_Cash_Flow</vt:lpstr>
      <vt:lpstr>BENEFIT_PLANS_Domestic_Pension</vt:lpstr>
      <vt:lpstr>BENEFIT_PLANS_Fair_Value_of_Pe</vt:lpstr>
      <vt:lpstr>BENEFIT_PLANS_Rollforward_of_L</vt:lpstr>
      <vt:lpstr>EARNINGS_PER_SHARE_Details</vt:lpstr>
      <vt:lpstr>EQUITY_Stockbased_Compensation</vt:lpstr>
      <vt:lpstr>EQUITY_Common_Share_Repurchase</vt:lpstr>
      <vt:lpstr>EQUITY_Components_of_Accumulat</vt:lpstr>
      <vt:lpstr>EQUITY_Income_Tax_Expense_Allo</vt:lpstr>
      <vt:lpstr>EQUITY_Issuance_of_Warrants_to</vt:lpstr>
      <vt:lpstr>INCOME_TAXES_Income_Tax_Detail</vt:lpstr>
      <vt:lpstr>INCOME_TAXES_Effective_Tax_Rat</vt:lpstr>
      <vt:lpstr>INCOME_TAXES_Deferred_Tax_Asse</vt:lpstr>
      <vt:lpstr>INCOME_TAXES_Unrecognized_Tax_</vt:lpstr>
      <vt:lpstr>INCOME_TAXES_Narrative_Detail</vt:lpstr>
      <vt:lpstr>REAL_ESTATE_TRANSACTIONS_Detai</vt:lpstr>
      <vt:lpstr>GOODWILL_AND_INTANGIBLE_ASSETS2</vt:lpstr>
      <vt:lpstr>GOODWILL_AND_INTANGIBLE_ASSETS3</vt:lpstr>
      <vt:lpstr>GOODWILL_AND_INTANGIBLE_ASSETS4</vt:lpstr>
      <vt:lpstr>STORE_CLOSING_CHARGES_SEVERANC2</vt:lpstr>
      <vt:lpstr>STORE_CLOSING_CHARGES_SEVERANC3</vt:lpstr>
      <vt:lpstr>STORE_CLOSING_CHARGES_SEVERANC4</vt:lpstr>
      <vt:lpstr>STORE_CLOSING_CHARGES_SEVERANC5</vt:lpstr>
      <vt:lpstr>LEASES_Rent_Expense_Details</vt:lpstr>
      <vt:lpstr>LEASES_Minimum_Lease_Obligatio</vt:lpstr>
      <vt:lpstr>RELATED_PARTY_DISCLOSURE_Detai</vt:lpstr>
      <vt:lpstr>SUPPLEMENTAL_FINANCIAL_INFORMA2</vt:lpstr>
      <vt:lpstr>SUMMARY_OF_SEGMENT_DATA_Summar</vt:lpstr>
      <vt:lpstr>QUARTERLY_FINANCIAL_INFORMATIO2</vt:lpstr>
      <vt:lpstr>GUARANTORNONGUARANTOR_SUBSIDIA2</vt:lpstr>
      <vt:lpstr>Condensed_Consolidating_Balanc</vt:lpstr>
      <vt:lpstr>Condensed_Consolidating_Statem</vt:lpstr>
      <vt:lpstr>Condensed_Consolidating_Statem1</vt:lpstr>
      <vt:lpstr>Condensed_Consolidating_Statem2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2015-03-17T20:09:21Z</dcterms:created>
  <dcterms:modified xsi:type="dcterms:W3CDTF">2015-03-17T20:09:22Z</dcterms:modified>
</cp:coreProperties>
</file>