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99" r:id="rId2"/>
    <sheet name="CONSOLIDATED_BALANCE_SHEETS_Pa" sheetId="100" r:id="rId3"/>
    <sheet name="CONSOLIDATED_STATEMENTS_OF_OPE" sheetId="4" r:id="rId4"/>
    <sheet name="CONSOLIDATED_STATEMENTS_OF_COM" sheetId="5" r:id="rId5"/>
    <sheet name="CONSOLIDATED_STATEMENTS_OF_COM1" sheetId="6" r:id="rId6"/>
    <sheet name="CONSOLIDATED_STATEMENTS_OF_CHA" sheetId="101" r:id="rId7"/>
    <sheet name="CONSOLIDATED_STATEMENTS_OF_CAS" sheetId="8" r:id="rId8"/>
    <sheet name="Description_of_Business_Basis_" sheetId="102" r:id="rId9"/>
    <sheet name="New_Accounting_Pronouncements" sheetId="103" r:id="rId10"/>
    <sheet name="ShareBased_Compensation" sheetId="104" r:id="rId11"/>
    <sheet name="Detail_of_Certain_Balance_Shee" sheetId="105" r:id="rId12"/>
    <sheet name="Earnings_per_Share_EPS" sheetId="106" r:id="rId13"/>
    <sheet name="LongTerm_Debt" sheetId="107" r:id="rId14"/>
    <sheet name="Debt_Issuance_Costs" sheetId="108" r:id="rId15"/>
    <sheet name="Fair_Value_Measurements_Financ" sheetId="109" r:id="rId16"/>
    <sheet name="Impairment_and_Restructuring_C" sheetId="110" r:id="rId17"/>
    <sheet name="Income_Taxes" sheetId="111" r:id="rId18"/>
    <sheet name="Commitments_and_Contingencies" sheetId="112" r:id="rId19"/>
    <sheet name="Employee_Benefits" sheetId="113" r:id="rId20"/>
    <sheet name="Industry_Segment_and_Foreign_O" sheetId="114" r:id="rId21"/>
    <sheet name="Related_Party_Transactions" sheetId="115" r:id="rId22"/>
    <sheet name="Variable_Interest_Entity" sheetId="116" r:id="rId23"/>
    <sheet name="Supplemental_Guarantor_Informa" sheetId="117" r:id="rId24"/>
    <sheet name="Selected_Quarterly_Financial_D" sheetId="118" r:id="rId25"/>
    <sheet name="Subsequent_Events" sheetId="119" r:id="rId26"/>
    <sheet name="SCHEDULE_IIVALUATION_AND_QUALI" sheetId="120" r:id="rId27"/>
    <sheet name="Description_of_Business_Basis_1" sheetId="121" r:id="rId28"/>
    <sheet name="Description_of_Business_Basis_2" sheetId="122" r:id="rId29"/>
    <sheet name="ShareBased_Compensation_Tables" sheetId="123" r:id="rId30"/>
    <sheet name="Detail_of_Certain_Balance_Shee1" sheetId="124" r:id="rId31"/>
    <sheet name="Earnings_per_Share_EPS_Tables" sheetId="125" r:id="rId32"/>
    <sheet name="LongTerm_Debt_Tables" sheetId="126" r:id="rId33"/>
    <sheet name="Fair_Value_Measurements_Financ1" sheetId="127" r:id="rId34"/>
    <sheet name="Income_Taxes_Tables" sheetId="128" r:id="rId35"/>
    <sheet name="Commitments_and_Contingencies_" sheetId="129" r:id="rId36"/>
    <sheet name="Employee_Benefits_Tables" sheetId="130" r:id="rId37"/>
    <sheet name="Industry_Segment_and_Foreign_O1" sheetId="131" r:id="rId38"/>
    <sheet name="Variable_Interest_Entity_Table" sheetId="132" r:id="rId39"/>
    <sheet name="Supplemental_Guarantor_Informa1" sheetId="133" r:id="rId40"/>
    <sheet name="Selected_Quarterly_Financial_D1" sheetId="134" r:id="rId41"/>
    <sheet name="Description_of_Business_Basis_3" sheetId="135" r:id="rId42"/>
    <sheet name="Description_of_Business_Basis_4" sheetId="43" r:id="rId43"/>
    <sheet name="ShareBased_Compensation_Additi" sheetId="44" r:id="rId44"/>
    <sheet name="ShareBased_Compensation_Option" sheetId="45" r:id="rId45"/>
    <sheet name="ShareBased_Compensation_Summar" sheetId="46" r:id="rId46"/>
    <sheet name="ShareBased_Compensation_Weight" sheetId="47" r:id="rId47"/>
    <sheet name="ShareBased_Compensation_NonVes" sheetId="48" r:id="rId48"/>
    <sheet name="Detail_of_Certain_Balance_Shee2" sheetId="49" r:id="rId49"/>
    <sheet name="Detail_of_Certain_Balance_Shee3" sheetId="136" r:id="rId50"/>
    <sheet name="Detail_of_Certain_Balance_Shee4" sheetId="51" r:id="rId51"/>
    <sheet name="Detail_of_Certain_Balance_Shee5" sheetId="137" r:id="rId52"/>
    <sheet name="Earnings_per_Share_EPS_Effects" sheetId="53" r:id="rId53"/>
    <sheet name="Earnings_per_Share_EPS_Additio" sheetId="54" r:id="rId54"/>
    <sheet name="LongTerm_Debt_Schedule_of_Long" sheetId="138" r:id="rId55"/>
    <sheet name="LongTerm_Debt_Additional_Infor" sheetId="139" r:id="rId56"/>
    <sheet name="LongTerm_Debt_Remaining_Princi" sheetId="140" r:id="rId57"/>
    <sheet name="Debt_Issuance_Costs_Additional" sheetId="58" r:id="rId58"/>
    <sheet name="Fair_Value_Measurements_Financ2" sheetId="141" r:id="rId59"/>
    <sheet name="Fair_Value_Measurements_Financ3" sheetId="60" r:id="rId60"/>
    <sheet name="Fair_Value_Measurements_Financ4" sheetId="142" r:id="rId61"/>
    <sheet name="Fair_Value_Measurements_Financ5" sheetId="143" r:id="rId62"/>
    <sheet name="Impairment_and_Restructuring_C1" sheetId="63" r:id="rId63"/>
    <sheet name="Income_Taxes_Provision_for_Inc" sheetId="64" r:id="rId64"/>
    <sheet name="Income_Taxes_Income_Loss_Befor" sheetId="65" r:id="rId65"/>
    <sheet name="Income_Taxes_Reconciliation_of" sheetId="66" r:id="rId66"/>
    <sheet name="Income_Taxes_Deferred_Tax_Asse" sheetId="144" r:id="rId67"/>
    <sheet name="Income_Taxes_Deferred_Taxes_Cl" sheetId="145" r:id="rId68"/>
    <sheet name="Income_Taxes_Unrecognized_Tax_" sheetId="69" r:id="rId69"/>
    <sheet name="Income_Taxes_Additional_Inform" sheetId="70" r:id="rId70"/>
    <sheet name="Commitments_and_Contingencies_1" sheetId="71" r:id="rId71"/>
    <sheet name="Commitments_and_Contingencies_2" sheetId="72" r:id="rId72"/>
    <sheet name="Commitments_and_Contingencies_3" sheetId="73" r:id="rId73"/>
    <sheet name="Commitments_and_Contingencies_4" sheetId="146" r:id="rId74"/>
    <sheet name="Employee_Benefits_Pension_Obli" sheetId="75" r:id="rId75"/>
    <sheet name="Employee_Benefits_Estimated_Fu" sheetId="147" r:id="rId76"/>
    <sheet name="Employee_Benefits_Components_o" sheetId="77" r:id="rId77"/>
    <sheet name="Employee_Benefits_Weighted_Ave" sheetId="78" r:id="rId78"/>
    <sheet name="Employee_Benefits_Pension_Plan" sheetId="79" r:id="rId79"/>
    <sheet name="Employee_Benefits_Fair_Value_o" sheetId="148" r:id="rId80"/>
    <sheet name="Employee_Benefits_Plan_Obligat" sheetId="81" r:id="rId81"/>
    <sheet name="Employee_Benefits_Components_o1" sheetId="82" r:id="rId82"/>
    <sheet name="Employee_Benefits_Weighted_Ave1" sheetId="83" r:id="rId83"/>
    <sheet name="Employee_Benefits_Assumed_Heal" sheetId="84" r:id="rId84"/>
    <sheet name="Employee_Benefits_Effect_of_On" sheetId="85" r:id="rId85"/>
    <sheet name="Employee_Benefits_Additional_I" sheetId="86" r:id="rId86"/>
    <sheet name="Industry_Segment_and_Foreign_O2" sheetId="87" r:id="rId87"/>
    <sheet name="Industry_Segment_and_Foreign_O3" sheetId="88" r:id="rId88"/>
    <sheet name="Industry_Segment_and_Foreign_O4" sheetId="149" r:id="rId89"/>
    <sheet name="Related_Party_Transactions_Det" sheetId="90" r:id="rId90"/>
    <sheet name="Variable_Interest_Entity_Detai" sheetId="150" r:id="rId91"/>
    <sheet name="Supplemental_Guarantor_Informa2" sheetId="92" r:id="rId92"/>
    <sheet name="Supplemental_Guarantor_Informa3" sheetId="93" r:id="rId93"/>
    <sheet name="Supplemental_Guarantor_Informa4" sheetId="94" r:id="rId94"/>
    <sheet name="Supplemental_Guarantor_Informa5" sheetId="95" r:id="rId95"/>
    <sheet name="Selected_Quarterly_Financial_D2" sheetId="96" r:id="rId96"/>
    <sheet name="Selected_Quarterly_Financial_D3" sheetId="97" r:id="rId97"/>
    <sheet name="SCHEDULE_IIVALUATION_AND_QUALI1" sheetId="98" r:id="rId98"/>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<sst xmlns="http://schemas.openxmlformats.org/spreadsheetml/2006/main" count="8359" uniqueCount="1539">
  <si>
    <t>Document and Entity Information (USD $)</t>
  </si>
  <si>
    <t>12 Months Ended</t>
  </si>
  <si>
    <t>Dec. 31, 2014</t>
  </si>
  <si>
    <t>Feb. 23, 2015</t>
  </si>
  <si>
    <t>Jun. 30, 2014</t>
  </si>
  <si>
    <t>Document And Entity Information [Abstract]</t>
  </si>
  <si>
    <t>Entity Registrant Name</t>
  </si>
  <si>
    <t>KRATON PERFORMANCE POLYMERS, INC.</t>
  </si>
  <si>
    <t>Entity Central Index Key</t>
  </si>
  <si>
    <t>Current Fiscal Year End Date</t>
  </si>
  <si>
    <t>Entity Filer Category</t>
  </si>
  <si>
    <t>Large Accelerated Filer</t>
  </si>
  <si>
    <t>Document Type</t>
  </si>
  <si>
    <t>10-K</t>
  </si>
  <si>
    <t>Document Period End Date</t>
  </si>
  <si>
    <t>Document Fiscal Year Focus</t>
  </si>
  <si>
    <t>Document Fiscal Period Focus (i.e. Q1,Q2,Q3,FY)</t>
  </si>
  <si>
    <t>FY</t>
  </si>
  <si>
    <t>Trading Symbol</t>
  </si>
  <si>
    <t>KRA</t>
  </si>
  <si>
    <t>Amendment Flag</t>
  </si>
  <si>
    <t>Entity Common Stock, Shares Outstanding</t>
  </si>
  <si>
    <t>Entity Well-known Seasoned Issuer</t>
  </si>
  <si>
    <t>No</t>
  </si>
  <si>
    <t>Entity Voluntary Filers</t>
  </si>
  <si>
    <t>Entity Current Reporting Status</t>
  </si>
  <si>
    <t>Yes</t>
  </si>
  <si>
    <t>Entity Public Float</t>
  </si>
  <si>
    <t>CONSOLIDATED BALANCE SHEETS (USD $)</t>
  </si>
  <si>
    <t>In Thousands, unless otherwise specified</t>
  </si>
  <si>
    <t>Dec. 31, 2013</t>
  </si>
  <si>
    <t>Dec. 31, 2012</t>
  </si>
  <si>
    <t>Dec. 31, 2011</t>
  </si>
  <si>
    <t>Cash and cash equivalents</t>
  </si>
  <si>
    <t>Receivables, net of allowances of $245 and $315</t>
  </si>
  <si>
    <t>Inventories of products</t>
  </si>
  <si>
    <t>Inventories of materials and supplies</t>
  </si>
  <si>
    <t>Deferred income taxes</t>
  </si>
  <si>
    <t>Other current assets</t>
  </si>
  <si>
    <t>Total current assets</t>
  </si>
  <si>
    <t>Property, plant and equipment, less accumulated depreciation of $387,463 and $353,428</t>
  </si>
  <si>
    <t>Intangible assets, less accumulated amortization of $88,939 and $78,784</t>
  </si>
  <si>
    <t>Investment in unconsolidated joint venture</t>
  </si>
  <si>
    <t>Debt issuance costs</t>
  </si>
  <si>
    <t>Other long-term assets</t>
  </si>
  <si>
    <t>Total assets</t>
  </si>
  <si>
    <t>Current liabilities:</t>
  </si>
  <si>
    <t>Current portion of long-term debt</t>
  </si>
  <si>
    <t>Accounts payable-trade</t>
  </si>
  <si>
    <t>Other payables and accruals</t>
  </si>
  <si>
    <t>Due to related party</t>
  </si>
  <si>
    <t>Total current liabilities</t>
  </si>
  <si>
    <t>Long-term debt, net of current portion</t>
  </si>
  <si>
    <t>Other long-term liabilities</t>
  </si>
  <si>
    <t>Total liabilities</t>
  </si>
  <si>
    <t>Commitments and contingencies (note 11)</t>
  </si>
  <si>
    <t>  </t>
  </si>
  <si>
    <t>Kraton stockholdersâ€™ equity:</t>
  </si>
  <si>
    <t>Preferred stock, $0.01 par value; 100,000 shares authorized; none issued</t>
  </si>
  <si>
    <t>Common stock, $0.01 par value; 500,000 shares authorized; 31,831 shares issued and outstanding at December 31, 2014; 32,547 shares issued and outstanding at December 31, 2013</t>
  </si>
  <si>
    <t>Additional paid in capital</t>
  </si>
  <si>
    <t>Retained earnings</t>
  </si>
  <si>
    <t>Accumulated other comprehensive loss</t>
  </si>
  <si>
    <t>Total Kraton stockholdersâ€™ equity</t>
  </si>
  <si>
    <t>Noncontrolling interest</t>
  </si>
  <si>
    <t>Total equity</t>
  </si>
  <si>
    <t>Total liabilities and equity</t>
  </si>
  <si>
    <t>CONSOLIDATED BALANCE SHEETS (Parenthetical) (USD $)</t>
  </si>
  <si>
    <t>In Thousands, except Share data, unless otherwise specified</t>
  </si>
  <si>
    <t>Statement of Financial Position [Abstract]</t>
  </si>
  <si>
    <t>Receivables, allowances</t>
  </si>
  <si>
    <t>Less accumulated depreciation</t>
  </si>
  <si>
    <t>Intangible assets, accumulated amortization</t>
  </si>
  <si>
    <t>Preferred stock, par value</t>
  </si>
  <si>
    <t>Preferred stock, shares authorized</t>
  </si>
  <si>
    <t>Preferred stock, shares issued</t>
  </si>
  <si>
    <t>Common stock, par value</t>
  </si>
  <si>
    <t>Common stock, shares authorized</t>
  </si>
  <si>
    <t>Common stock, shares issued</t>
  </si>
  <si>
    <t>Common stock, shares outstanding</t>
  </si>
  <si>
    <t>CONSOLIDATED STATEMENTS OF OPERATIONS (USD $)</t>
  </si>
  <si>
    <t>In Thousands, except Per Share data, unless otherwise specified</t>
  </si>
  <si>
    <t>3 Months Ended</t>
  </si>
  <si>
    <t>Sep. 30, 2014</t>
  </si>
  <si>
    <t>Mar. 31, 2014</t>
  </si>
  <si>
    <t>Sep. 30, 2013</t>
  </si>
  <si>
    <t>Jun. 30, 2013</t>
  </si>
  <si>
    <t>Mar. 31, 2013</t>
  </si>
  <si>
    <t>Income Statement [Abstract]</t>
  </si>
  <si>
    <t>Revenue</t>
  </si>
  <si>
    <t>Cost of goods sold</t>
  </si>
  <si>
    <t>Gross profit</t>
  </si>
  <si>
    <t>Research and development</t>
  </si>
  <si>
    <t>Selling, general and administrative</t>
  </si>
  <si>
    <t>Depreciation and amortization</t>
  </si>
  <si>
    <t>Impairment of long-lived assets</t>
  </si>
  <si>
    <t>Total operating expenses</t>
  </si>
  <si>
    <t>Earnings of unconsolidated joint venture</t>
  </si>
  <si>
    <t>Interest expense, net</t>
  </si>
  <si>
    <t>Income (loss) before income taxes</t>
  </si>
  <si>
    <t>Income tax expense (benefit)</t>
  </si>
  <si>
    <t>Consolidated net income (loss)</t>
  </si>
  <si>
    <t>Net loss attributable to noncontrolling interest</t>
  </si>
  <si>
    <t>Net income (loss) attributable to Kraton</t>
  </si>
  <si>
    <t>Basic</t>
  </si>
  <si>
    <t>Diluted</t>
  </si>
  <si>
    <t>CONSOLIDATED STATEMENTS OF COMPREHENSIVE INCOME (LOSS) (USD $)</t>
  </si>
  <si>
    <t>Other comprehensive income (loss):</t>
  </si>
  <si>
    <t>Foreign currency translation adjustments, net of tax of $0</t>
  </si>
  <si>
    <t>Reclassification of loss on interest rate swap, net of tax of $0</t>
  </si>
  <si>
    <t>Unrealized loss, net of tax</t>
  </si>
  <si>
    <t>(Increase) decrease in benefit plans liability, net of tax of $0, $10,065, and $0</t>
  </si>
  <si>
    <t>Other comprehensive income (loss), net of tax</t>
  </si>
  <si>
    <t>Comprehensive income (loss) attributable to Kraton</t>
  </si>
  <si>
    <t>Comprehensive loss attributable to noncontrolling interest</t>
  </si>
  <si>
    <t>Consolidated comprehensive income (loss)</t>
  </si>
  <si>
    <t>Interest Rate Swap</t>
  </si>
  <si>
    <t>Investment Hedge</t>
  </si>
  <si>
    <t>CONSOLIDATED STATEMENTS OF COMPREHENSIVE INCOME (LOSS) (Parenthetical) (USD $)</t>
  </si>
  <si>
    <t>Foreign currency translation adjustments, tax effect</t>
  </si>
  <si>
    <t>Reclassification of (gain) loss on interest rate swap, tax effect</t>
  </si>
  <si>
    <t>(Increase) decrease in pension liability, tax effect</t>
  </si>
  <si>
    <t>Net Investment Hedge</t>
  </si>
  <si>
    <t>Unrealized gain (loss), tax effect</t>
  </si>
  <si>
    <t>CONSOLIDATED STATEMENTS OF CHANGES IN EQUITY (USD $)</t>
  </si>
  <si>
    <t>Total</t>
  </si>
  <si>
    <t>Common Stock</t>
  </si>
  <si>
    <t>Additional Paid in Capital</t>
  </si>
  <si>
    <t>Retained Earnings</t>
  </si>
  <si>
    <t>Accumulated Other Comprehensive Income (Loss)</t>
  </si>
  <si>
    <t>Total Kraton Equity</t>
  </si>
  <si>
    <t>Noncontrolling Interest</t>
  </si>
  <si>
    <t>Beginning Balance at Dec. 31, 2011</t>
  </si>
  <si>
    <t>Increase (Decrease) in Stockholders' Equity [Roll Forward]</t>
  </si>
  <si>
    <t>Other comprehensive income (loss)</t>
  </si>
  <si>
    <t>Exercise of stock options</t>
  </si>
  <si>
    <t>Non-cash compensation related to equity awards</t>
  </si>
  <si>
    <t>Ending Balance at Dec. 31, 2012</t>
  </si>
  <si>
    <t>Consolidation of variable interest entity</t>
  </si>
  <si>
    <t>Ending Balance at Dec. 31, 2013</t>
  </si>
  <si>
    <t>Retired treasury stock from employee tax withholdings</t>
  </si>
  <si>
    <t>Retired treasury stock from share repurchases</t>
  </si>
  <si>
    <t>Ending Balance at Dec. 31, 2014</t>
  </si>
  <si>
    <t>CONSOLIDATED STATEMENTS OF CASH FLOWS (USD $)</t>
  </si>
  <si>
    <t>CASH FLOWS FROM OPERATING ACTIVITIES</t>
  </si>
  <si>
    <t>Adjustments to reconcile consolidated net income (loss) to net cash provided by operating activities:</t>
  </si>
  <si>
    <t>Amortization of debt premium</t>
  </si>
  <si>
    <t>Amortization of debt issuance costs</t>
  </si>
  <si>
    <t>(Gain) loss on property, plant and equipment</t>
  </si>
  <si>
    <t>Impairment of spare parts inventory</t>
  </si>
  <si>
    <t>Earnings from unconsolidated joint venture, net of dividends received</t>
  </si>
  <si>
    <t>Deferred income tax expense (benefit)</t>
  </si>
  <si>
    <t>Share-based compensation</t>
  </si>
  <si>
    <t>Decrease (increase) in:</t>
  </si>
  <si>
    <t>Accounts receivable</t>
  </si>
  <si>
    <t>Inventories of products, materials and supplies</t>
  </si>
  <si>
    <t>Other assets</t>
  </si>
  <si>
    <t>Increase (decrease) in:</t>
  </si>
  <si>
    <t>Net cash provided by operating activities</t>
  </si>
  <si>
    <t>Cash flows provided by (used in) investing activities:</t>
  </si>
  <si>
    <t>Kraton purchase of property, plant and equipment</t>
  </si>
  <si>
    <t>KFPC purchase of property, plant and equipment</t>
  </si>
  <si>
    <t>Purchase of software and other intangibles</t>
  </si>
  <si>
    <t>Settlement of net investment hedge</t>
  </si>
  <si>
    <t>Net cash provided by (used in) investing activities</t>
  </si>
  <si>
    <t>Cash flows provided by (used in) financing activities:</t>
  </si>
  <si>
    <t>Proceeds from debt</t>
  </si>
  <si>
    <t>Repayments of debt</t>
  </si>
  <si>
    <t>Capital lease payments</t>
  </si>
  <si>
    <t>Contribution from noncontrolling interest</t>
  </si>
  <si>
    <t>Purchase of treasury stock</t>
  </si>
  <si>
    <t>Proceeds from the exercise of stock options</t>
  </si>
  <si>
    <t>Net cash provided by (used in) financing activities</t>
  </si>
  <si>
    <t>Effect of exchange rate differences on cash</t>
  </si>
  <si>
    <t>Net increase (decrease) in cash and cash equivalents</t>
  </si>
  <si>
    <t>Cash and cash equivalents, beginning of period</t>
  </si>
  <si>
    <t>Cash and cash equivalents, end of period</t>
  </si>
  <si>
    <t>Supplemental disclosures</t>
  </si>
  <si>
    <t>Cash paid during the period for income taxes, net of refunds received</t>
  </si>
  <si>
    <t>Cash paid during the period for interest, net of capitalized interest</t>
  </si>
  <si>
    <t>Capitalized interest</t>
  </si>
  <si>
    <t>Supplemental non-cash disclosures</t>
  </si>
  <si>
    <t>Capital accruals</t>
  </si>
  <si>
    <t>Capital lease liability</t>
  </si>
  <si>
    <t>Description of Business, Basis of Presentation, and Significant Accounting Policies</t>
  </si>
  <si>
    <t>Accounting Policies [Abstract]</t>
  </si>
  <si>
    <t>Description of Business, Basis of Presentation and Significant Accounting Policies</t>
  </si>
  <si>
    <r>
      <t>Description of Business</t>
    </r>
    <r>
      <rPr>
        <sz val="10"/>
        <color theme="1"/>
        <rFont val="Inherit"/>
      </rPr>
      <t>. We are a leading global producer of styrenic block copolymers (“SBCs”) and other engineered polymers. SBCs are highly-engineered synthetic elastomers, which we invented and commercialized almost 50 years ago, that enhance the performance of numerous products by imparting greater flexibility, resilience, strength, durability and processability.</t>
    </r>
  </si>
  <si>
    <t>Our polymers are typically formulated or compounded with other products to achieve improved, customer-specific performance characteristics in a variety of applications. We seek to maximize the value of our product portfolio by emphasizing complex or specialized polymers and innovations that yield higher margins than more commoditized products. We refer to these complex or specialized polymers or innovations as being more “differentiated.”</t>
  </si>
  <si>
    <t>Our products are found in many everyday applications, including personal care products such as disposable diapers and the rubberized grips of toothbrushes, razor blades and power tools. Our products are also used to impart tack and shear properties in a wide variety of adhesive products and to impart characteristics such as, flexibility and durability in sealants and corrosion resistance in coatings. Our paving and roofing applications provide durability, extending road and roof life.</t>
  </si>
  <si>
    <r>
      <t>We also produce Cariflex</t>
    </r>
    <r>
      <rPr>
        <sz val="7"/>
        <color theme="1"/>
        <rFont val="Inherit"/>
      </rPr>
      <t>TM</t>
    </r>
    <r>
      <rPr>
        <sz val="10"/>
        <color theme="1"/>
        <rFont val="Inherit"/>
      </rPr>
      <t xml:space="preserve"> isoprene rubber and isoprene rubber latex. Our Cariflex products are highly-engineered, non-SBC synthetic substitutes for natural rubber and natural rubber latex. Our Cariflex products, which have not been found to contain the proteins present in natural rubber latex and are, therefore, not known to cause allergies, are used in applications such as surgical gloves and condoms. We believe the versatility of Cariflex products provide opportunities for new, high margin applications.</t>
    </r>
  </si>
  <si>
    <t>We have a portfolio of innovations at various stages of development and commercialization, including</t>
  </si>
  <si>
    <t>•</t>
  </si>
  <si>
    <t>polyvinyl chloride alternatives for wire and cable, and medical applications;</t>
  </si>
  <si>
    <t>polymers and compounds for soft skin and coated fabric applications for transportation and consumer markets;</t>
  </si>
  <si>
    <t>highly-modified asphalt (“HiMA”) for high-performance paving applications;</t>
  </si>
  <si>
    <r>
      <t>NEXAR</t>
    </r>
    <r>
      <rPr>
        <sz val="7"/>
        <color theme="1"/>
        <rFont val="Inherit"/>
      </rPr>
      <t>TM</t>
    </r>
    <r>
      <rPr>
        <sz val="10"/>
        <color theme="1"/>
        <rFont val="Inherit"/>
      </rPr>
      <t xml:space="preserve"> family of membrane polymers for heating, ventilation, air conditioning and breathable fabrics; and</t>
    </r>
  </si>
  <si>
    <t>synthetic cement formulations and polymers used for viscosity modification in oilfield applications.</t>
  </si>
  <si>
    <t>We manufacture our polymers at five manufacturing facilities globally, including our flagship facility in Belpre, Ohio, as well as facilities in Germany, France, Brazil and Japan. The facility in Japan is operated by an unconsolidated manufacturing joint venture. The terms “Kraton,” “our company,” “we,” “our,” “ours” and “us” as used in this report refer collectively to Kraton Performance Polymers, Inc. and its consolidated subsidiaries.</t>
  </si>
  <si>
    <r>
      <t>Basis of Presentation</t>
    </r>
    <r>
      <rPr>
        <sz val="10"/>
        <color theme="1"/>
        <rFont val="Inherit"/>
      </rPr>
      <t>. The accompanying consolidated financial statements presented herein are for us and our consolidated subsidiaries, each of which is a wholly-owned subsidiary, except our 50% investment in our joint venture, Kraton Formosa Polymers Corporation (“KFPC”), located in Mailiao, Taiwan. KFPC is a variable interest entity for which we have determined that we are the primary beneficiary and, therefore, have consolidated into our financial statements. Our 50% investment in our joint venture located in Kashima, Japan is accounted for under the equity method of accounting. All significant intercompany transactions have been eliminated.</t>
    </r>
  </si>
  <si>
    <r>
      <t>Significant Accounting Policies</t>
    </r>
    <r>
      <rPr>
        <sz val="10"/>
        <color theme="1"/>
        <rFont val="Inherit"/>
      </rPr>
      <t>. These financial statements reflect all normal recurring adjustments that are, in the opinion of management, necessary to fairly present our results of operations and financial position.</t>
    </r>
  </si>
  <si>
    <r>
      <t>Use of Estimates</t>
    </r>
    <r>
      <rPr>
        <sz val="10"/>
        <color theme="1"/>
        <rFont val="Inherit"/>
      </rPr>
      <t>. The preparation of consolidated financial statements in conformity with accounting principles generally accepted in the United States of America requires management to make estimates and assumptions that affect the reported amounts of assets and liabilities and disclosure of contingent assets and liabilities at the date of the consolidated financial statements and the reported amounts of revenue and expenses during the reporting period. Actual results could differ from those estimates.</t>
    </r>
  </si>
  <si>
    <t>Significant items subject to such estimates and assumptions include</t>
  </si>
  <si>
    <t>the useful lives of fixed assets;</t>
  </si>
  <si>
    <t>allowances for doubtful accounts and sales returns;</t>
  </si>
  <si>
    <t>the valuation of derivatives, deferred tax assets, property, plant and equipment, inventory, investments and share-based compensation; and</t>
  </si>
  <si>
    <t>liabilities for employee benefit obligations, environmental matters, asset retirement obligations, income tax uncertainties and other contingencies.</t>
  </si>
  <si>
    <r>
      <t>Cash and Cash Equivalents</t>
    </r>
    <r>
      <rPr>
        <sz val="10"/>
        <color theme="1"/>
        <rFont val="Inherit"/>
      </rPr>
      <t>. It is our policy to invest our excess cash in investment instruments whose value is not subject to market fluctuations, such as bank deposits or certificates of deposit. Other permitted investments include commercial paper of major U.S. corporations with ratings of A1 by Standard &amp; Poor’s Ratings Group or P1 by Moody’s Investor Services, Inc., loan participations of major U.S. corporations with a short term credit rating of A1/P1 and direct obligations of the U.S. government or its agencies. We consider all investments having a remaining maturity, at the time of purchase, of three months or less to be cash equivalents.</t>
    </r>
  </si>
  <si>
    <r>
      <t>Receivables</t>
    </r>
    <r>
      <rPr>
        <sz val="10"/>
        <color theme="1"/>
        <rFont val="Inherit"/>
      </rPr>
      <t>. Receivables are recorded at the invoiced amount and do not bear interest. The allowance for doubtful accounts is our best estimate of the amount of probable credit losses in our existing receivables and is determined based on our assessment of the credit worthiness of individual customers, historical write-off experience and global economic data. We review the allowance for doubtful accounts quarterly. Account balances are charged off against the allowance after all means of collection have been exhausted and the potential for recovery is considered remote. We do not have significant off-balance sheet credit exposure related to our customers.</t>
    </r>
  </si>
  <si>
    <r>
      <t>Inventories</t>
    </r>
    <r>
      <rPr>
        <sz val="10"/>
        <color theme="1"/>
        <rFont val="Inherit"/>
      </rPr>
      <t>. Our inventory is principally comprised of finished goods inventory. Inventories are stated at the lower of cost or market as primarily determined on a first-in, first-out basis. We evaluate the carrying cost of our inventory on a quarterly basis for this purpose. If the cost of the inventories exceeds their market value, provisions are made for the differences between the cost and the market value.</t>
    </r>
  </si>
  <si>
    <r>
      <t>Derivative Instruments and Hedging Activities</t>
    </r>
    <r>
      <rPr>
        <sz val="10"/>
        <color theme="1"/>
        <rFont val="Inherit"/>
      </rPr>
      <t xml:space="preserve">. We account for derivatives and hedging activities in accordance with ASC 815, </t>
    </r>
    <r>
      <rPr>
        <i/>
        <sz val="10"/>
        <color theme="1"/>
        <rFont val="Inherit"/>
      </rPr>
      <t>“Derivatives and Hedging,”</t>
    </r>
    <r>
      <rPr>
        <sz val="10"/>
        <color theme="1"/>
        <rFont val="Inherit"/>
      </rPr>
      <t xml:space="preserve"> which requires entities to recognize all derivative instruments as either assets or liabilities in the balance sheet at their respective fair values. For derivatives designated in cash flow hedging relationships, changes in the fair value are either offset through earnings against the change in fair value of the hedged item attributable to the risk being hedged or recognized in accumulated other comprehensive income (loss), to the extent the derivative is effective at offsetting the changes in cash flows being hedged until the hedged item affects earnings.</t>
    </r>
  </si>
  <si>
    <t>For all hedging relationships, we formally document the hedging relationship and our risk-management objective and strategy for undertaking the hedge, the hedging instrument, the hedged transaction, the nature of the risk being hedged, how the hedging instrument’s effectiveness in offsetting the hedged risk will be assessed prospectively and retrospectively, and a description of the method used to measure ineffectiveness. We also formally assess both at the inception of the hedging relationship and on an ongoing basis, whether the derivatives that are used in hedging relationships are highly effective in offsetting changes in cash flows of hedged transactions. For derivative instruments that are designated and qualify as part of a cash flow hedging relationship, the effective portion of the gain or loss on the derivative is reported as a component of other comprehensive income (loss) and reclassified into earnings in the same period or periods during which the hedged transaction affects earnings. Gains and losses on the derivative representing either hedge ineffectiveness or hedge components excluded from the assessment of effectiveness are recognized in current earnings.</t>
  </si>
  <si>
    <t>We discontinue hedge accounting prospectively when we determine that the derivative is no longer effective in offsetting cash flows attributable to the hedged risk, the derivative expires or is sold, terminated, or exercised, and the cash flow hedge is de-designated because a forecasted transaction is not probable of occurring, or we remove the designation of the cash flow hedge.</t>
  </si>
  <si>
    <t>In all situations in which hedge accounting is discontinued and the derivative remains outstanding, we continue to carry the derivative at its fair value on the balance sheet and recognize any subsequent changes in its fair value in earnings. When it is probable that a forecasted transaction will not occur, we discontinue hedge accounting and recognize immediately in earnings gains and losses that were accumulated in other comprehensive income (loss) related to the hedging relationship.</t>
  </si>
  <si>
    <r>
      <t>Property, Plant and Equipment.</t>
    </r>
    <r>
      <rPr>
        <sz val="10"/>
        <color theme="1"/>
        <rFont val="Inherit"/>
      </rPr>
      <t xml:space="preserve"> Property, plant and equipment are recorded at cost. Major renewals and improvements which extend the useful lives of equipment are capitalized. Repair and maintenance costs are expensed as incurred. Disposals are removed at carrying cost less accumulated depreciation with any resulting gain or loss reflected in earnings. We capitalize interest costs which are incurred as part of the cost of constructing major facilities and equipment. Depreciation is recognized using the straight-line method over the following estimated useful lives:</t>
    </r>
  </si>
  <si>
    <t>Machinery and equipment</t>
  </si>
  <si>
    <t>20 years</t>
  </si>
  <si>
    <t>Building and land improvements</t>
  </si>
  <si>
    <t>Manufacturing control equipment</t>
  </si>
  <si>
    <t>10 years</t>
  </si>
  <si>
    <t>Office equipment</t>
  </si>
  <si>
    <t>5 years</t>
  </si>
  <si>
    <t>Research equipment and facilities</t>
  </si>
  <si>
    <t>Vehicles</t>
  </si>
  <si>
    <t>Computer hardware and information systems</t>
  </si>
  <si>
    <t>3 years</t>
  </si>
  <si>
    <r>
      <t>Major Maintenance Activities.</t>
    </r>
    <r>
      <rPr>
        <sz val="10"/>
        <color theme="1"/>
        <rFont val="Inherit"/>
      </rPr>
      <t xml:space="preserve"> Major maintenance or turnaround costs are expensed as incurred.</t>
    </r>
  </si>
  <si>
    <r>
      <t>Asset Retirement Obligations (“ARO”).</t>
    </r>
    <r>
      <rPr>
        <sz val="10"/>
        <color theme="1"/>
        <rFont val="Inherit"/>
      </rPr>
      <t xml:space="preserve"> We have determined that we have contractual or regulatory requirements to decommission and perform other remediation for many of our manufacturing and research facilities upon retirement. We account for ARO’s pursuant to the provisions of ASC 410-20, </t>
    </r>
    <r>
      <rPr>
        <i/>
        <sz val="10"/>
        <color theme="1"/>
        <rFont val="Inherit"/>
      </rPr>
      <t>“Asset Retirement Obligations.”</t>
    </r>
    <r>
      <rPr>
        <sz val="10"/>
        <color theme="1"/>
        <rFont val="Inherit"/>
      </rPr>
      <t xml:space="preserve"> ASC 410-20 requires us to record the fair value of an ARO as a liability in the period in which we have a legal obligation associated with the retirement of tangible long-lived assets that result from the acquisition, construction, development, and/or normal use of the assets. The ARO is also capitalized as part of the carrying cost of the asset and is depreciated over the life of the asset. The recognition of an ARO requires us to make numerous estimates, assumptions and judgments regarding such factors as the existence of a legal obligation for an ARO; estimated probabilities, amounts and timing of settlements; the credit-adjusted risk-free rate to be used; discount rate and inflation rates. Subsequent to the initial measurement of the ARO, the obligation is to be adjusted at the end of each period to reflect accretion of the liability to its non-discounted amount and changes in either the timing or the amount of the original estimated future cash flows underlying the obligation. Revisions also result in increases or decreases in the carrying cost of these assets. Increases in the ARO liability due to accretion is charged to depreciation and amortization expense. The related capitalized cost, including revisions thereto, is charged to depreciation and amortization expense.</t>
    </r>
  </si>
  <si>
    <r>
      <t>Long-Lived Assets.</t>
    </r>
    <r>
      <rPr>
        <sz val="10"/>
        <color theme="1"/>
        <rFont val="Inherit"/>
      </rPr>
      <t xml:space="preserve"> In accordance with the Impairment or Disposal of Long-Lived Assets Subsections of ASC 360-10, </t>
    </r>
    <r>
      <rPr>
        <i/>
        <sz val="10"/>
        <color theme="1"/>
        <rFont val="Inherit"/>
      </rPr>
      <t>“Property, Plant, and Equipment—Overall,”</t>
    </r>
    <r>
      <rPr>
        <sz val="10"/>
        <color theme="1"/>
        <rFont val="Inherit"/>
      </rPr>
      <t xml:space="preserve"> long-lived assets, such as property, plant, and equipment, and purchased intangible assets subject to amortization, are reviewed for impairment whenever events or changes in circumstances indicate that the carrying amount of an asset may not be recoverable. If circumstances require a long-lived asset or asset group be tested for possible impairment, we first compare undiscounted cash flows expected to be generated by that asset or asset group to its carrying value. If the carrying value of the long-lived asset or asset group is not recoverable on an undiscounted cash flow basis, impairment is recognized to the extent that the carrying value exceeds its fair value. Fair value is determined through various valuation techniques including discounted cash flow models, quoted market values and third-party independent appraisals, as considered necessary.</t>
    </r>
  </si>
  <si>
    <r>
      <t>Intangible Assets.</t>
    </r>
    <r>
      <rPr>
        <sz val="10"/>
        <color theme="1"/>
        <rFont val="Inherit"/>
      </rPr>
      <t xml:space="preserve"> We have intangible assets related to technology, tradenames/trademarks, customer relationships and software as detailed in Note 4 </t>
    </r>
    <r>
      <rPr>
        <i/>
        <sz val="10"/>
        <color theme="1"/>
        <rFont val="Inherit"/>
      </rPr>
      <t>Detail of Certain Balance Sheet Accounts</t>
    </r>
    <r>
      <rPr>
        <sz val="10"/>
        <color theme="1"/>
        <rFont val="Inherit"/>
      </rPr>
      <t xml:space="preserve"> to the consolidated financial statements. Intangible assets are amortized on the straight-line method over the estimated useful lives of the assets. The estimated useful life of technology, tradenames/trademarks and customer relationships is 15 years, while the estimated useful life of software is 10 years.</t>
    </r>
  </si>
  <si>
    <r>
      <t>Pension and Other Postretirement Plans.</t>
    </r>
    <r>
      <rPr>
        <sz val="10"/>
        <color theme="1"/>
        <rFont val="Inherit"/>
      </rPr>
      <t xml:space="preserve"> We sponsor a noncontributory defined benefit pension plan, a non-qualified defined benefit pension plan, and an additional post-retirement benefit plan. We annually evaluate significant assumptions related to the benefits and obligations of these plans. Our estimation of the projected benefit obligations and related benefit expense requires that certain assumptions be made regarding such variables as expected return on plan assets, discount rates, rates of future compensation increases, estimated future employee turnover rates and retirement dates, distribution election rates, mortality rates, retiree utilization rates for health care services and health care cost trend rates. The determination of the appropriate assumptions requires considerable judgment concerning future events and has a significant impact on the amount of the obligations and expense recorded. We rely in part on actuarial studies when determining the appropriateness of certain of the assumptions used in determining the benefit obligations and the annual expenses for these plans.</t>
    </r>
  </si>
  <si>
    <r>
      <t>Investment in Unconsolidated Joint Venture.</t>
    </r>
    <r>
      <rPr>
        <sz val="10"/>
        <color theme="1"/>
        <rFont val="Inherit"/>
      </rPr>
      <t xml:space="preserve"> Our 50% equity investment in a manufacturing joint venture at our Kashima site is accounted for under the equity method with our share of the operating results of the joint venture classified within earnings of unconsolidated joint venture.</t>
    </r>
  </si>
  <si>
    <t>We evaluate our equity method investment for impairment when events or changes in circumstances indicate, in our judgment, that the carrying value of such investment may have experienced an other-than-temporary decline in value. When evidence of loss in value has occurred, we compare the estimated fair value of the investment to the carrying value of the investment to determine whether impairment has occurred. We assess the fair value of our equity method investment using commonly accepted techniques, and may use more than one method, including, but not limited to, recent third party comparable sales, internally developed analysis and analysis from outside advisors. If the estimated fair value is less than the carrying value and we consider the decline in value to be other than temporary, the excess of the carrying value over the estimated fair value is recognized in the financial statements as an impairment.</t>
  </si>
  <si>
    <r>
      <t>Debt Issuance Costs.</t>
    </r>
    <r>
      <rPr>
        <sz val="10"/>
        <color theme="1"/>
        <rFont val="Inherit"/>
      </rPr>
      <t xml:space="preserve"> We capitalize financing fees and other costs related to issuing long-term debt. We amortize these costs using the effective interest method, except for costs related to revolving debt, which are amortized using the straight-line method. The amortization of debt issuance costs are recorded in interest expense.</t>
    </r>
  </si>
  <si>
    <r>
      <t>Contingencies</t>
    </r>
    <r>
      <rPr>
        <sz val="10"/>
        <color theme="1"/>
        <rFont val="Inherit"/>
      </rPr>
      <t>. We are routinely involved in litigation, claims and disputes incidental to our business. Professional judgment is required to classify the likelihood of these contingencies occurring. All relevant information that can be acquired concerning the uncertain set of circumstances needs to be obtained and used to determine the probability classification. A contingency is categorized as probable, reasonably possible, or remote. A contingency is classified as probable if the future event or events are likely to occur. For the probable contingencies, a loss is accrued and disclosed as of the date of the financial statements if it is both probable that an asset has been impaired or a liability has been incurred at the date of the financial statements and the amount of loss can be reasonably estimated. A reasonably possible contingency occurs if the chance of the future event or events happening is more than remote but less than likely (reasonably possible but not probable). We disclose the loss contingencies in the footnotes to the financial statements but do not recognize any liability. A remote contingency is one where the chance of the future event or events occurring is slight. We neither accrue for nor disclose the liability in the notes to the financial statements. For loss contingencies, our accounting policy is to expense legal costs as incurred.</t>
    </r>
  </si>
  <si>
    <r>
      <t>Environmental Costs.</t>
    </r>
    <r>
      <rPr>
        <sz val="10"/>
        <color theme="1"/>
        <rFont val="Inherit"/>
      </rPr>
      <t xml:space="preserve"> Environmental costs are expensed as incurred unless the expenditures extend the economic useful life of the relevant assets. Costs that extend the economic useful life of assets are capitalized and depreciated over the remaining life of those assets. Liabilities are recorded when environmental assessments, or remedial efforts are probable, and the cost can be reasonably estimated.</t>
    </r>
  </si>
  <si>
    <r>
      <t>Disclosures about Fair Value of Financial Instruments.</t>
    </r>
    <r>
      <rPr>
        <sz val="10"/>
        <color theme="1"/>
        <rFont val="Inherit"/>
      </rPr>
      <t xml:space="preserve"> For cash and cash equivalents, receivables, accounts payable and certain accrued expenses, the carrying amount approximates fair value due to the short maturities of these instruments. For long-term debt instruments and interest rate swap agreements, fair value is estimated based upon market values (if applicable) or on the current interest rates available to us for debt with similar terms and remaining maturities. Considerable judgment is required in developing these estimates.</t>
    </r>
  </si>
  <si>
    <r>
      <t>Revenue Recognition.</t>
    </r>
    <r>
      <rPr>
        <sz val="10"/>
        <color theme="1"/>
        <rFont val="Inherit"/>
      </rPr>
      <t xml:space="preserve"> Revenue is recognized in accordance with the provisions of ASC 605, </t>
    </r>
    <r>
      <rPr>
        <i/>
        <sz val="10"/>
        <color theme="1"/>
        <rFont val="Inherit"/>
      </rPr>
      <t>“Revenue Recognition—Overall,”</t>
    </r>
    <r>
      <rPr>
        <sz val="10"/>
        <color theme="1"/>
        <rFont val="Inherit"/>
      </rPr>
      <t xml:space="preserve"> when the revenue is realized or realizable, and has been earned. Revenue for product sales is recognized when risk and title to the product transfer to the customer, which usually occurs at the time shipment is made. Our products are generally sold free on board shipping point or, with respect to countries other than the United States, an equivalent basis. As such, title to the product passes when the product is delivered to the freight carrier. Our standard terms of delivery are included in our contracts of sale, order confirmation documents and invoices. Shipping and other transportation costs charged to customers are recorded in both revenue and cost of goods sold.</t>
    </r>
  </si>
  <si>
    <t>We have entered into agreements with some of our customers whereby they earn rebates from us when the volume of their purchases of our product reach certain agreed upon levels. We recognize the rebate obligation ratably, as a reduction of revenue.</t>
  </si>
  <si>
    <r>
      <t>Research and Development Expenses.</t>
    </r>
    <r>
      <rPr>
        <sz val="10"/>
        <color theme="1"/>
        <rFont val="Inherit"/>
      </rPr>
      <t xml:space="preserve"> Research and development expenses are expensed as incurred.</t>
    </r>
  </si>
  <si>
    <r>
      <t>Share-Based Compensation</t>
    </r>
    <r>
      <rPr>
        <sz val="10"/>
        <color theme="1"/>
        <rFont val="Inherit"/>
      </rPr>
      <t xml:space="preserve">. Share-based compensation cost is measured at the grant date based on the fair value of the award. We recognize these costs using the straight-line method over the requisite service period. The Kraton Performance Polymers, Inc. Equity Incentive Plan (the “Equity Plan”) allows for the grant to key employees, independent contractors, and eligible non-employee directors of incentive stock options (for employees only), non-qualified stock options, stock appreciation rights, restricted stock awards and restricted stock unit awards, in addition to other equity or equity-based awards (including performance-based awards) as our board determines from time to time. We estimate the fair value of stock options using the Black-Scholes valuation model. Since our equity interests were privately held prior to our initial public offering, we have limited publicly traded stock history, and as a result our estimated volatility is based on a combination of our historical volatility and similar companies’ stock that are publicly traded. Until such time that we have enough publicly traded stock history to estimate volatility based solely on our stock, we expect to estimate volatility of options granted based on a combination of our historical volatility and similar companies’ stock that are publicly traded. The expected term of options represents the period of time that options granted are expected to be outstanding. For all periods presented, we used the simplified method to calculate the expected term of options. The risk free interest rate for the periods within the contractual life of the option is based on the U.S. Treasury yield curve in effect at the time of grant. For all periods presented, the dividend yield is assumed to be zero based on historical and expected dividend activity. Forfeitures are based substantially on the history of cancellations of similar awards granted in prior years. See Note 3 </t>
    </r>
    <r>
      <rPr>
        <i/>
        <sz val="10"/>
        <color theme="1"/>
        <rFont val="Inherit"/>
      </rPr>
      <t>Share-Based Compensation</t>
    </r>
    <r>
      <rPr>
        <sz val="10"/>
        <color theme="1"/>
        <rFont val="Inherit"/>
      </rPr>
      <t xml:space="preserve"> to the consolidated financial statements.</t>
    </r>
  </si>
  <si>
    <r>
      <t>Leases.</t>
    </r>
    <r>
      <rPr>
        <sz val="10"/>
        <color theme="1"/>
        <rFont val="Inherit"/>
      </rPr>
      <t xml:space="preserve"> Our leases entered into as of December 31, 2014 are classified as either operating or capital leases. A lease is deemed a capital lease when one of the following conditions is met: (1) ownership of the asset is transferred to the lessee at the end of the lease term, (2) the lease contains a bargain purchase option, (3) the lease term is 75% or more of the asset’s useful life, or (4) the net present value of minimum lease payments is equal to 90% or more of the asset’s fair market value. All other leases are classified as an operating lease. The capital lease obligation is classified as either a current liability or long term liability based on the lease payment schedule, and is offset by an asset purchased pursuant to the lease which is depreciated over the lesser of the lease term or the asset useful life, in accordance with our depreciation policy. For operating leases which contain escalating rent payment clauses, we use the straight-line method to record lease expense.</t>
    </r>
  </si>
  <si>
    <r>
      <t>Income Taxes.</t>
    </r>
    <r>
      <rPr>
        <sz val="10"/>
        <color theme="1"/>
        <rFont val="Inherit"/>
      </rPr>
      <t xml:space="preserve"> We conduct operations in separate legal entities in different jurisdictions. As a result, income tax amounts are reflected in these consolidated financial statements for each of those jurisdictions.</t>
    </r>
  </si>
  <si>
    <t>Income taxes are recorded utilizing an asset and liability approach. This method gives consideration to the future tax consequences associated with the differences between the financial accounting and tax basis of the assets and liabilities as well as the ultimate realization of any deferred tax asset resulting from such differences. Valuation allowances are recorded to reduce deferred tax assets when it is more likely than not that a tax benefit will not be realized.</t>
  </si>
  <si>
    <t>In assessing the realizability of deferred tax assets, we consider whether it is more likely than not that some portion or all of the deferred tax assets will not be realized. The ultimate realization of deferred tax assets is dependent upon the generation of future taxable income during the periods in which those temporary differences become deductible. We consider the scheduled reversal of deferred tax liabilities, projected future taxable income and tax planning strategies in making this assessment. Based upon the level of historical taxable income and projections for future taxable income over the periods in which the deferred tax assets are deductible, we believe it is more likely than not that we will realize the benefits of these deductible differences, net of the existing valuation allowances.</t>
  </si>
  <si>
    <r>
      <t>Foreign Currency Translation and Foreign Currency Exchange Rates.</t>
    </r>
    <r>
      <rPr>
        <sz val="10"/>
        <color theme="1"/>
        <rFont val="Inherit"/>
      </rPr>
      <t xml:space="preserve"> Financial statements of our operations outside the United States where the local currency is considered to be the functional currency are translated into U.S. dollars using the exchange rate at each balance sheet date for assets and liabilities and the average exchange rate for each period for revenue, expenses, gains, losses and cash flows. The effects of translating such operations into U.S. dollars are included as a component of accumulated other comprehensive income (loss).</t>
    </r>
  </si>
  <si>
    <t>New Accounting Pronouncements</t>
  </si>
  <si>
    <t>New Accounting Pronouncements and Changes in Accounting Principles [Abstract]</t>
  </si>
  <si>
    <r>
      <t>Adoption of Accounting Standards.</t>
    </r>
    <r>
      <rPr>
        <sz val="10"/>
        <color theme="1"/>
        <rFont val="Inherit"/>
      </rPr>
      <t xml:space="preserve"> </t>
    </r>
  </si>
  <si>
    <t>We have implemented all new accounting pronouncements that are in effect and that management believes would materially impact our financial statements.</t>
  </si>
  <si>
    <t>New Accounting Standard</t>
  </si>
  <si>
    <r>
      <t xml:space="preserve">In May 2014, the Financial Accounting Standards Board issued Accounting Standards Update No. 2014-09, </t>
    </r>
    <r>
      <rPr>
        <i/>
        <sz val="10"/>
        <color theme="1"/>
        <rFont val="Inherit"/>
      </rPr>
      <t>Revenue from Contracts with Customers</t>
    </r>
    <r>
      <rPr>
        <sz val="10"/>
        <color theme="1"/>
        <rFont val="Inherit"/>
      </rPr>
      <t>, which provides a single comprehensive model for entities to use in accounting for revenue arising from contracts with customers and will supersede most current revenue recognition guidance.  The standard is effective for public entities for annual and interim periods beginning after December 15, 2016.  Early adoption is not permitted. Our evaluation of this standard is currently ongoing and therefore, the effects of this standard on our financial position, results of operations and cash flows are not yet known.</t>
    </r>
  </si>
  <si>
    <t>Share-Based Compensation</t>
  </si>
  <si>
    <t>Share-based Compensation [Abstract]</t>
  </si>
  <si>
    <r>
      <t xml:space="preserve">We account for share-based awards under the provisions of ASC 718, </t>
    </r>
    <r>
      <rPr>
        <i/>
        <sz val="10"/>
        <color theme="1"/>
        <rFont val="Inherit"/>
      </rPr>
      <t>“Share-Based Payment,”</t>
    </r>
    <r>
      <rPr>
        <sz val="10"/>
        <color theme="1"/>
        <rFont val="Inherit"/>
      </rPr>
      <t xml:space="preserve"> which established the accounting for share-based awards exchanged for employee services. Accordingly, share-based compensation cost is measured at the grant date based on the fair value of the award and we expense these costs using the straight-line method over the requisite service period. Share-based compensation expense was approximately $10.3 million, $7.9 million and $6.6 million, net of tax effects of $0.2 million, $0.0 million, and $0.0 million for the years ended December 31, 2014, 2013 and 2012, respectively. We have historically recorded these costs in selling, general and administrative expenses; however, beginning in the second quarter of 2013, a portion of these costs were recorded in cost of goods sold and research and development expenses. At December 31, 2014, there was approximately $2.2 million of unrecognized compensation expense related to non-vested option awards to be recognized over a weighted-average period of 1.61 years, and $6.3 million of unrecognized compensation expense related to awards of restricted stock, restricted share units and performance share units expected to be recognized over a weighted-average period of 1.86 years.</t>
    </r>
  </si>
  <si>
    <r>
      <t>Kraton Performance Polymers, Inc. 2009 Equity Incentive Plan.</t>
    </r>
    <r>
      <rPr>
        <sz val="10"/>
        <color theme="1"/>
        <rFont val="Inherit"/>
      </rPr>
      <t xml:space="preserve"> On November 30, 2009, our board of directors and our stockholders approved the Equity Plan and on May 25, 2011, our board of directors and stockholders approved the amendment and restatement of the Equity Plan. The Equity Plan allows for the grant to key employees, independent contractors, and eligible non-employee directors of incentive stock options (to employees only), non-qualified stock options (which together with the incentive stock options, are referred to herein as (“Options”)), stock appreciation rights, restricted stock awards and restricted stock unit awards, in addition to other equity or equity-based awards (including performance-based awards) as the compensation committee of our board, with respect to employees and independent contractors, and our full board, with respect to non-employee directors, determines from time to time.</t>
    </r>
  </si>
  <si>
    <t>Under the Equity Plan, there are a total of 4,350,000 shares of our common stock reserved for issuance. As of December 31, 2014 and 2013 there were 1,859,189 and 2,304,949 shares of our common stock available for issuance, respectively.</t>
  </si>
  <si>
    <t>Stock Option Activity</t>
  </si>
  <si>
    <t>Option activities for the year ended December 31, 2014 are as follows:</t>
  </si>
  <si>
    <t>Options</t>
  </si>
  <si>
    <t>Weighted</t>
  </si>
  <si>
    <t>Average</t>
  </si>
  <si>
    <t>Exercise</t>
  </si>
  <si>
    <t>Price</t>
  </si>
  <si>
    <t>(in thousands)</t>
  </si>
  <si>
    <t>Outstanding at December 31, 2013</t>
  </si>
  <si>
    <t>$</t>
  </si>
  <si>
    <t>Granted</t>
  </si>
  <si>
    <t>Exercised</t>
  </si>
  <si>
    <t>Forfeited</t>
  </si>
  <si>
    <t>Expired</t>
  </si>
  <si>
    <t>Outstanding at December 31, 2014</t>
  </si>
  <si>
    <t>Exercisable at December 31, 2014</t>
  </si>
  <si>
    <t>We granted 158,118, 131,321 and 348,502 options to our employees during the years ended December 31, 2014, 2013 and 2012, respectively. These options have a ten year term and vest in equal installments over three years. The weighted-average grant-date fair value of options granted during the years ended December 31, 2014, 2013 and 2012 were $12.32, $12.30 and $13.23, respectively. There were 103,873, 52,971 and 65,352 options exercised during the years ended December 31, 2014, 2013 and 2012, respectively. The total intrinsic value of the options exercised was $1.1 million, $0.5 million and $0.7 million for the years ended December 31, 2014, 2013 and 2012, respectively.</t>
  </si>
  <si>
    <t>The following table summarizes additional information regarding the outstanding and exercisable options at December 31, 2014.</t>
  </si>
  <si>
    <t>Aggregate</t>
  </si>
  <si>
    <t>Intrinsic</t>
  </si>
  <si>
    <t>Value(1)</t>
  </si>
  <si>
    <t>Remaining</t>
  </si>
  <si>
    <t>Contractual</t>
  </si>
  <si>
    <t>Term</t>
  </si>
  <si>
    <t>(in years)</t>
  </si>
  <si>
    <t>Outstanding options</t>
  </si>
  <si>
    <t>Exercisable options</t>
  </si>
  <si>
    <t>________________________________________________</t>
  </si>
  <si>
    <t>The intrinsic value of a stock option is the amount by which the market value of the underlying stock exceeds the exercise price of the option as of December 31, 2014.</t>
  </si>
  <si>
    <t>Weighted-Average Assumptions for Option Pricing</t>
  </si>
  <si>
    <t>Risk-free interest rate</t>
  </si>
  <si>
    <t>%</t>
  </si>
  <si>
    <t>Expected dividend yield</t>
  </si>
  <si>
    <t>—</t>
  </si>
  <si>
    <t>Expected volatility</t>
  </si>
  <si>
    <t>Expected term</t>
  </si>
  <si>
    <t>6.0 years</t>
  </si>
  <si>
    <t>Since our equity interests were privately held prior to our initial public offering, we have limited publicly traded stock history, and as a result our estimated volatility is based on a combination of our historical volatility and similar companies’ stock that are publicly traded. Until such time that we have enough publicly traded stock history to estimate volatility based solely on our stock, we expect to estimate volatility of options granted based on a combination of our historical volatility and similar companies’ stock that are publicly traded. The expected term of options represents the period of time that options granted are expected to be outstanding. For all periods presented, we used the simplified method to calculate the expected term of options. The risk free interest rate for the periods within the expected term of the option is based on the U.S. Treasury yield curve in effect at the time of grant. For all periods presented, the dividend yield is assumed to be zero based on historical and expected dividend activity.</t>
  </si>
  <si>
    <t>Restricted stock awards, Restricted share units and Performance share units</t>
  </si>
  <si>
    <t>We may grant to certain employees time-vested restricted stock awards and time-vested restricted share units. In addition, we may grant performance share units, which vest after the achievement of performance criteria established at grant. Holders of restricted share units and performance share units do not have any beneficial ownership in the common stock underlying the restricted share units or performance share units, and the grant represents an unsecured promise to deliver common stock on a future date. Actual shares of common stock underlying the restricted share units will not be issued until the earlier of the passage of the vesting period, a change in control that also results in the termination of the grantee’s employment, or the death / disability of the participant. The performance share units vest at the end of a three-year period assuming continued employment and assuming our company’s achievement of the performance measures established by our Compensation Committee when the performance share units were initially granted. When performance share units vest, a number of shares of common stock equal to 0% to 200% of the initial grant amount will be issued, depending on the level of achievement of such performance measures. We awarded 192,812, 203,027 and 116,982 shares of restricted stock to our employees, which are subject to a three-year cliff vesting, during the years ended December 31, 2014, 2013 and 2012, respectively. We issued 22,518, 26,424 and 19,394 shares of restricted stock to members of the board of directors during the years ended December 31, 2014, 2013 and 2012, respectively, which vested on the grant date. We granted 38,918 and 28,976 restricted share units and 90,186 and 67,585 performance share units to our employees during the years ended December 31, 2014 and 2013, respectively, which are subject to a three-year cliff vesting.</t>
  </si>
  <si>
    <t>The following table represents the non-vested restricted stock awards, restricted share units and performance share units granted, vested and forfeited during 2014.</t>
  </si>
  <si>
    <t>Shares</t>
  </si>
  <si>
    <t>Weighted-</t>
  </si>
  <si>
    <t>average</t>
  </si>
  <si>
    <t>Grant-date</t>
  </si>
  <si>
    <t>Fair Value</t>
  </si>
  <si>
    <t>Non-vested shares at December 31, 2013</t>
  </si>
  <si>
    <t>Vested</t>
  </si>
  <si>
    <t>Non-vested shares at December 31, 2014</t>
  </si>
  <si>
    <t>The total fair value of shares vested during the years ended December 31, 2014, 2013 and 2012 pursuant to restricted stock awards, restricted share units and performance share units was $4.6 million, $0.9 million, and $1.2 million, respectively.</t>
  </si>
  <si>
    <t>Detail of Certain Balance Sheet Accounts</t>
  </si>
  <si>
    <t>Organization, Consolidation and Presentation of Financial Statements [Abstract]</t>
  </si>
  <si>
    <t>December 31,</t>
  </si>
  <si>
    <t>(in thousands)</t>
  </si>
  <si>
    <t>Inventories of products:</t>
  </si>
  <si>
    <t>Finished products</t>
  </si>
  <si>
    <t>Work in progress</t>
  </si>
  <si>
    <t>Raw materials</t>
  </si>
  <si>
    <t>Total inventories of products</t>
  </si>
  <si>
    <t>Property, plant and equipment:</t>
  </si>
  <si>
    <t>Land</t>
  </si>
  <si>
    <t>Buildings</t>
  </si>
  <si>
    <t>Plant and equipment</t>
  </si>
  <si>
    <t>Construction in progress(1)</t>
  </si>
  <si>
    <t>Property, plant and equipment</t>
  </si>
  <si>
    <t>Property, plant and equipment, net of accumulated depreciation</t>
  </si>
  <si>
    <t>Intangible assets:</t>
  </si>
  <si>
    <t>Technology</t>
  </si>
  <si>
    <t>Customer relationships</t>
  </si>
  <si>
    <t>Tradenames/trademarks</t>
  </si>
  <si>
    <t>Software</t>
  </si>
  <si>
    <t>Intangible assets</t>
  </si>
  <si>
    <t>Less accumulated amortization:</t>
  </si>
  <si>
    <t>Total accumulated amortization</t>
  </si>
  <si>
    <t>Intangible assets, net of accumulated amortization</t>
  </si>
  <si>
    <t>________________________________________</t>
  </si>
  <si>
    <t>Construction in progress includes $7.0 million and $4.5 million of assets financed with short term capital leases as of December 31, 2014 and 2013, respectively.</t>
  </si>
  <si>
    <t>Other payables and accruals:</t>
  </si>
  <si>
    <t>Employee related</t>
  </si>
  <si>
    <t>Interest payable</t>
  </si>
  <si>
    <t>Other</t>
  </si>
  <si>
    <t>Total other payables and accruals</t>
  </si>
  <si>
    <t>Other long-term liabilities:</t>
  </si>
  <si>
    <t>Pension and other postretirement benefits</t>
  </si>
  <si>
    <t>Total other long-term liabilities</t>
  </si>
  <si>
    <t>Accumulated other comprehensive loss:</t>
  </si>
  <si>
    <t>Foreign currency translation adjustments</t>
  </si>
  <si>
    <t>(21,870</t>
  </si>
  <si>
    <t>)</t>
  </si>
  <si>
    <t>Net unrealized loss on net investment hedge</t>
  </si>
  <si>
    <t>(1,926</t>
  </si>
  <si>
    <t>Benefit plans liability</t>
  </si>
  <si>
    <t>(75,422</t>
  </si>
  <si>
    <t>(42,084</t>
  </si>
  <si>
    <t>Total accumulated other comprehensive loss</t>
  </si>
  <si>
    <t>(99,218</t>
  </si>
  <si>
    <t>(21,252</t>
  </si>
  <si>
    <t>Aggregate depreciation expense for property, plant and equipment was approximately $54.5 million, $52.4 million and $54.6 million for the years ended December 31, 2014, 2013 and 2012, respectively.</t>
  </si>
  <si>
    <t>Aggregate amortization expense for intangible assets was approximately $11.2 million, $10.3 million and $10.0 million for the years ended December 31, 2014, 2013 and 2012, respectively. Estimated amortization expense for each of the next five years is as follows:</t>
  </si>
  <si>
    <t>December 31:  </t>
  </si>
  <si>
    <t>Amortization</t>
  </si>
  <si>
    <t>Expense</t>
  </si>
  <si>
    <t>Earnings per Share ("EPS")</t>
  </si>
  <si>
    <t>Earnings Per Share [Abstract]</t>
  </si>
  <si>
    <t>Earnings per Share (“EPS”)</t>
  </si>
  <si>
    <t>Basic EPS is computed by dividing net income attributable to Kraton by the weighted-average number of shares outstanding during the period.</t>
  </si>
  <si>
    <t>Diluted EPS is computed by dividing net income attributable to Kraton by the diluted weighted-average number of shares outstanding during the period and, accordingly, reflects the potential dilution that could occur if securities or other agreements to issue common stock, such as stock options, were exercised, settled or converted into common stock and were dilutive. The diluted weighted-average number of shares used in our diluted EPS calculation is determined using the treasury stock method.</t>
  </si>
  <si>
    <t>Unvested awards of share-based payments with rights to receive dividends or dividend equivalents, such as our restricted stock awards are considered to be participating securities and therefore the two-class method is used for purposes of calculating EPS. Under the two-class method, a portion of net income is allocated to these participating securities and therefore is excluded from the calculation of EPS allocated to common stock. Restricted stock awards outstanding totaled 489,543, 416,662 and 248,097 at December 31, 2014, 2013 and 2012, respectively. These shares are subject to forfeiture and restrictions on transfer until vested and have identical voting, income and distribution rights to the unrestricted common shares outstanding. Our weighted average restricted stock awards outstanding were 491,698, 392,329 and 286,879 for the years ended December 31, 2014, 2013 and 2012, respectively. We withheld 27,173 shares of restricted stock upon vesting to satisfy employee payroll tax withholding requirements for the year ended December 31, 2014. We immediately retired all shares withheld and the transactions were reflected in additional paid in capital in the Consolidated Statements of Changes in Equity and as a purchase of treasury stock in the Consolidated Statements of Cash Flows.</t>
  </si>
  <si>
    <t>Restricted share units in the amount of 95,055, 58,467 and 29,491 were outstanding at December 31, 2014, 2013 and 2012, respectively, including vested and non-vested restricted share units. Weighted average restricted share units of 84,658 are included in the computation of our diluted EPS for the year ended December 31, 2014. For the years ended December 31, 2013 and 2012, weighted average restricted share units of 52,784 and 29,491 are not included as a component of diluted EPS as they are anti-dilutive.</t>
  </si>
  <si>
    <t>Performance share units in the amount of 137,206 and 67,585 were outstanding at December 31, 2014 and 2013, respectively. The computation of diluted EPS includes weighted average performance share units of 28,902 for the year ended December 31, 2014. The computation of diluted EPS excludes the effect of performance share units for which the performance contingencies had not been met as of the reporting date, amounting to 102,396 and 67,585 for the years ended December 31, 2014 and 2013, respectively.</t>
  </si>
  <si>
    <t>Stock options in the amount of 1,619,091, 1,594,581 and 1,535,655 were outstanding at December 31, 2014, 2013 and 2012, respectively. The computation of diluted earnings per share excludes the effect of the potential exercise of stock options that are anti-dilutive. The number of stock options excluded from the computation was 1,001,198, 1,594,581 and 1,535,655 for the years ended December 31, 2014, 2013 and 2012, respectively.</t>
  </si>
  <si>
    <t>The calculations of basic and diluted EPS are as follows:</t>
  </si>
  <si>
    <t>Year ended December 31, 2014</t>
  </si>
  <si>
    <t>Net</t>
  </si>
  <si>
    <t>Income attributable to Kraton</t>
  </si>
  <si>
    <t>Outstanding</t>
  </si>
  <si>
    <t>Earnings</t>
  </si>
  <si>
    <t>Per</t>
  </si>
  <si>
    <t>Share</t>
  </si>
  <si>
    <t>(in thousands, except per share data)</t>
  </si>
  <si>
    <t>Basic:</t>
  </si>
  <si>
    <t>As reported</t>
  </si>
  <si>
    <t>Amounts allocated to unvested restricted shares</t>
  </si>
  <si>
    <t>(36</t>
  </si>
  <si>
    <t>(492</t>
  </si>
  <si>
    <t>Amounts available to common stockholders</t>
  </si>
  <si>
    <t>Diluted:</t>
  </si>
  <si>
    <t>Non participating share units</t>
  </si>
  <si>
    <t>Stock options added under the treasury stock method</t>
  </si>
  <si>
    <t>Amounts reallocated to unvested restricted shares</t>
  </si>
  <si>
    <t>Amounts available to stockholders and assumed conversions</t>
  </si>
  <si>
    <t>Year ended December 31, 2013</t>
  </si>
  <si>
    <t>Loss attributable to Kraton</t>
  </si>
  <si>
    <t>Loss</t>
  </si>
  <si>
    <t>(618</t>
  </si>
  <si>
    <t>(392</t>
  </si>
  <si>
    <t>(611</t>
  </si>
  <si>
    <t>(0.02</t>
  </si>
  <si>
    <t>(7</t>
  </si>
  <si>
    <t>Year ended December 31, 2012</t>
  </si>
  <si>
    <t>(in thousands, except per share data)</t>
  </si>
  <si>
    <t>(16,191</t>
  </si>
  <si>
    <t>(287</t>
  </si>
  <si>
    <t>(16,047</t>
  </si>
  <si>
    <t>(0.50</t>
  </si>
  <si>
    <t>(144</t>
  </si>
  <si>
    <r>
      <t xml:space="preserve">Share Repurchase Program. </t>
    </r>
    <r>
      <rPr>
        <sz val="10"/>
        <color theme="1"/>
        <rFont val="Inherit"/>
      </rPr>
      <t>On October 27, 2014, our board of directors approved a share repurchase program through which we may repurchase outstanding shares of our common stock having an aggregate purchase price of up to $50.0 million. We intend to finance the share repurchase program through a combination of cash and debt. We plan to repurchase shares of our common stock over the next two years in the open market at prevailing market prices, through privately negotiated transactions, or through a trading program under Rule 10b5-1, subject to market and business conditions, applicable legal requirements and other considerations. Through December 31, 2014, we have repurchased a total of 998,080 shares of our common stock at an average price of $18.69 per share and a total cost of $18.6 million (excluding trading commissions). We are not obligated to acquire any specific number of shares of our common stock.</t>
    </r>
  </si>
  <si>
    <t>Long-Term Debt</t>
  </si>
  <si>
    <t>Debt Disclosure [Abstract]</t>
  </si>
  <si>
    <r>
      <t>Long-term debt consists of the following:</t>
    </r>
    <r>
      <rPr>
        <sz val="12"/>
        <color theme="1"/>
        <rFont val="Inherit"/>
      </rPr>
      <t> </t>
    </r>
  </si>
  <si>
    <t>6.75% unsecured notes</t>
  </si>
  <si>
    <t>Capital lease obligation</t>
  </si>
  <si>
    <t>Total debt</t>
  </si>
  <si>
    <t>Less current portion of total debt</t>
  </si>
  <si>
    <t>Long-term debt</t>
  </si>
  <si>
    <r>
      <t>Senior Secured Credit Facilities.</t>
    </r>
    <r>
      <rPr>
        <sz val="10"/>
        <color theme="1"/>
        <rFont val="Inherit"/>
      </rPr>
      <t xml:space="preserve"> In March 2013, we entered into an asset-based revolving credit facility consisting of a $150.0 million U.S. senior secured revolving credit facility (the "U.S. Facility") and a $100.0 million Dutch senior secured revolving credit facility (the "Dutch Facility", and together with the U.S. Facility, the “Senior Secured Credit Facilities”). Borrowing under the Senior Secured Credit Facilities is subject to borrowing base limitations based on the level of receivables and inventory available for security.</t>
    </r>
  </si>
  <si>
    <t>We may request up to an aggregate of $100.0 million of additional revolving facility commitments of which up to an aggregate of $40.0 million may be additional Dutch revolving facility commitments, provided that we satisfy additional conditions described in the Senior Secured Credit Facilities, and provided further that the U.S. revolver commitment is at least 60% of the commitments after giving effect to such increase.</t>
  </si>
  <si>
    <t>Kraton Polymers U.S. LLC and Kraton Polymers Nederland B.V. are the borrowers under the Senior Secured Credit Facilities, and Kraton Performance Polymers, Inc., Kraton Polymers LLC, Elastomers Holdings LLC and Kraton Polymers Capital Corporation are the guarantors for both the U.S. Facility and the Dutch Facility. In addition, K.P. Global Holdings C.V. and Kraton Polymers Holdings B.V. are guarantors for the Dutch Facility. The Senior Secured Credit Facilities terminate on March 27, 2018; however, we may from time to time request that the lenders extend the maturity of their commitments. Availability under the Senior Secured Credit Facilities is limited to the lesser of the borrowing base and total commitments (less certain reserves).</t>
  </si>
  <si>
    <t>The Senior Secured Credit Facilities are primarily secured by receivables and inventory. The U.S. Facility provides for borrowings in the United States and is secured by assets located in the United States. The Dutch Facility provides for borrowings outside of the United States and is secured by assets located outside of the United States.</t>
  </si>
  <si>
    <t xml:space="preserve">Borrowings under the U.S Facility (other than swingline loans) bear interest at a rate equal to, at the applicable borrower’s option, either (a) a base rate determined by reference to the greater of (1) the prime rate of Bank of America, N.A., (2) the federal funds rate plus 0.5% and (3) LIBOR plus 1.0%, or (b) a rate based on LIBOR, in each case plus an applicable margin. U.S. swingline loans shall bear interest at a base rate determined by reference to the greater of (1) the prime rate of Bank of America, N.A., (2) the federal funds rate plus 0.5% or (3) LIBOR plus 1.0%, in each case plus an applicable margin. </t>
  </si>
  <si>
    <t>Borrowings under the Dutch Facility (other than swingline loans) bear interest at a rate equal to, at the applicable borrower’s option, either (a) a fluctuating rate, with respect to Euros, Pounds Sterling and Dollars outside of the U.S. and Canada, equal to the rate announced by the European Central Bank and used as a base rate by the local branch of Bank of America in the jurisdiction in which such currency is funded, or (b) a rate based on LIBOR, in each case plus an applicable margin. Dutch swingline loans bear interest at a fluctuating rate, with respect to Euros, Pounds Sterling and Dollars outside of the U.S. and Canada, equal to the rate announced by the European Central Bank and used as a base rate by the local branch of Bank of America in the jurisdiction in which such currency is funded.</t>
  </si>
  <si>
    <t>The applicable margin is subject to a minimum of 0.5% and a maximum of 1.0% with respect to U.S. base rate loans, and a minimum of 1.5% and maximum of 2.0% for foreign base rate borrowings, and a minimum of 1.5% and maximum of 2.0% for both U.S. and foreign LIBOR loans and is subject to adjustment based on the borrowers’ excess availability of the applicable facility for the most recent fiscal quarter.</t>
  </si>
  <si>
    <t>In addition to paying interest on outstanding principal amounts under the Senior Secured Credit Facilities, the borrowers will be required to pay a commitment fee in respect of the unutilized commitments at an annual rate of 0.375%.</t>
  </si>
  <si>
    <t>The Senior Secured Credit Facilities contain a financial covenant that if either (a) excess availability is less than the greater of (i) 12.5% of the lesser of the commitments and the borrowing base and (ii) $31,250,000 or (b) U.S. availability is less than the greater of (i) 12.5% of the lesser of the U.S. commitments and U.S. borrowing base and (ii) $18,750,000, then following such event, Kraton and its restricted subsidiaries must maintain a fixed charge coverage ratio of at least 1.0 to 1.0 for four fiscal quarters (or for a shorter duration if certain financial conditions are met). The Senior Secured Credit Facilities contain certain customary events of default, including, without limitation, a failure to make payments under the facility, cross-default and cross-judgment default, certain bankruptcy events and certain change of control events.</t>
  </si>
  <si>
    <t>As of December 31, 2014, our available borrowing capacity was $191.6 million of which $0.0 million was drawn. As of the date of this filing, our available borrowing capacity was $183.7 million, of which $0.0 million was drawn.</t>
  </si>
  <si>
    <r>
      <t>6.75% Senior Notes due 2019.</t>
    </r>
    <r>
      <rPr>
        <sz val="10"/>
        <color theme="1"/>
        <rFont val="Inherit"/>
      </rPr>
      <t xml:space="preserve"> Kraton Polymers LLC and its wholly-owned financing subsidiary Kraton Polymers Capital Corporation issued $350.0 million aggregate principal amount of 6.75% senior notes that mature on March 1, 2019 pursuant to an indenture, dated February 11, 2011 ($250.0 million senior notes) and supplemental indenture thereto dated March 20, 2012 ($100.0 million senior notes). The indenture provides that the notes are general unsecured, senior obligations and will be unconditionally guaranteed on a senior unsecured basis. We pay interest on the notes at 6.75% per annum, semi-annually in arrears on March 1 and September 1 of each year.</t>
    </r>
  </si>
  <si>
    <r>
      <t>Capital Lease.</t>
    </r>
    <r>
      <rPr>
        <sz val="10"/>
        <color theme="1"/>
        <rFont val="Inherit"/>
      </rPr>
      <t xml:space="preserve"> In January 2014, we entered into a 10 year capital lease with a principal amount of </t>
    </r>
    <r>
      <rPr>
        <sz val="10"/>
        <color rgb="FF000000"/>
        <rFont val="Times New Roman"/>
        <family val="1"/>
      </rPr>
      <t>$7.0 million</t>
    </r>
    <r>
      <rPr>
        <sz val="10"/>
        <color theme="1"/>
        <rFont val="Inherit"/>
      </rPr>
      <t xml:space="preserve"> to fund a portion of our capital expenditures. </t>
    </r>
  </si>
  <si>
    <r>
      <t>KFPC Loan Agreement.</t>
    </r>
    <r>
      <rPr>
        <sz val="10"/>
        <color theme="1"/>
        <rFont val="Inherit"/>
      </rPr>
      <t xml:space="preserve"> On July 17, 2014, KFPC executed the KFPC Loan Agreement in the amount of </t>
    </r>
    <r>
      <rPr>
        <sz val="10"/>
        <color rgb="FF000000"/>
        <rFont val="Times New Roman"/>
        <family val="1"/>
      </rPr>
      <t>5.5 billion</t>
    </r>
    <r>
      <rPr>
        <sz val="10"/>
        <color theme="1"/>
        <rFont val="Inherit"/>
      </rPr>
      <t xml:space="preserve"> NTD, or </t>
    </r>
    <r>
      <rPr>
        <sz val="10"/>
        <color rgb="FF000000"/>
        <rFont val="Times New Roman"/>
        <family val="1"/>
      </rPr>
      <t>$173.1 million</t>
    </r>
    <r>
      <rPr>
        <sz val="10"/>
        <color theme="1"/>
        <rFont val="Inherit"/>
      </rPr>
      <t xml:space="preserve"> (converted at the December 31, 2014 exchange rate), to provide additional funding to construct the HSBC facility in Taiwan and to provide funding for working capital requirements and/or general corporate purposes.</t>
    </r>
  </si>
  <si>
    <r>
      <t xml:space="preserve">The KFPC Loan Agreement is comprised of a NTD </t>
    </r>
    <r>
      <rPr>
        <sz val="10"/>
        <color rgb="FF000000"/>
        <rFont val="Times New Roman"/>
        <family val="1"/>
      </rPr>
      <t>4.29 billion</t>
    </r>
    <r>
      <rPr>
        <sz val="10"/>
        <color theme="1"/>
        <rFont val="Inherit"/>
      </rPr>
      <t xml:space="preserve"> Tranche A, or </t>
    </r>
    <r>
      <rPr>
        <sz val="10"/>
        <color rgb="FF000000"/>
        <rFont val="Times New Roman"/>
        <family val="1"/>
      </rPr>
      <t>$135.0 million</t>
    </r>
    <r>
      <rPr>
        <sz val="10"/>
        <color theme="1"/>
        <rFont val="Inherit"/>
      </rPr>
      <t xml:space="preserve"> (converted at the December 31, 2014 exchange rate), to fund KFPC’s capital expenditures, and a NTD </t>
    </r>
    <r>
      <rPr>
        <sz val="10"/>
        <color rgb="FF000000"/>
        <rFont val="Times New Roman"/>
        <family val="1"/>
      </rPr>
      <t>1.21 billion</t>
    </r>
    <r>
      <rPr>
        <sz val="10"/>
        <color theme="1"/>
        <rFont val="Inherit"/>
      </rPr>
      <t xml:space="preserve"> Tranche B, or </t>
    </r>
    <r>
      <rPr>
        <sz val="10"/>
        <color rgb="FF000000"/>
        <rFont val="Times New Roman"/>
        <family val="1"/>
      </rPr>
      <t>$38.1 million</t>
    </r>
    <r>
      <rPr>
        <sz val="10"/>
        <color theme="1"/>
        <rFont val="Inherit"/>
      </rPr>
      <t xml:space="preserve"> (converted at the December 31, 2014 exchange rate), to fund working capital requirements and/or general corporate purposes. As of </t>
    </r>
    <r>
      <rPr>
        <sz val="10"/>
        <color rgb="FF000000"/>
        <rFont val="Times New Roman"/>
        <family val="1"/>
      </rPr>
      <t>December 31, 2014</t>
    </r>
    <r>
      <rPr>
        <sz val="10"/>
        <color theme="1"/>
        <rFont val="Inherit"/>
      </rPr>
      <t>, no draws have been made on the KFPC Loan Agreement. The initial term of the KFPC Loan Agreement is five years from the date of the first drawing of either tranche. To the extent that the first drawing has not occurred within six months from the date of the KFPC Loan Agreement, the term will be five years from expiration of this six-month period. Subject to certain conditions, KFPC can request a two-year extension of the term of the KFPC Loan Agreement.</t>
    </r>
  </si>
  <si>
    <r>
      <t xml:space="preserve">The total outstanding principal amount is payable in six semi-annual installments with the first payment due upon the expiry of a thirty-month period commencing on the date of the first drawing of loans and each subsequent payment due every six months thereafter. The first five installments shall be in an amount equal to </t>
    </r>
    <r>
      <rPr>
        <sz val="10"/>
        <color rgb="FF000000"/>
        <rFont val="Times New Roman"/>
        <family val="1"/>
      </rPr>
      <t>10.0%</t>
    </r>
    <r>
      <rPr>
        <sz val="10"/>
        <color theme="1"/>
        <rFont val="Inherit"/>
      </rPr>
      <t xml:space="preserve"> of the outstanding principal amount and the final installment shall be in an amount equal to the remaining </t>
    </r>
    <r>
      <rPr>
        <sz val="10"/>
        <color rgb="FF000000"/>
        <rFont val="Times New Roman"/>
        <family val="1"/>
      </rPr>
      <t>50.0%</t>
    </r>
    <r>
      <rPr>
        <sz val="10"/>
        <color theme="1"/>
        <rFont val="Inherit"/>
      </rPr>
      <t xml:space="preserve"> of the outstanding principal amount. In the event the extension period is granted, the final </t>
    </r>
    <r>
      <rPr>
        <sz val="10"/>
        <color rgb="FF000000"/>
        <rFont val="Times New Roman"/>
        <family val="1"/>
      </rPr>
      <t>50.0%</t>
    </r>
    <r>
      <rPr>
        <sz val="10"/>
        <color theme="1"/>
        <rFont val="Inherit"/>
      </rPr>
      <t xml:space="preserve"> of the outstanding principal amount shall be repaid in five equal semi-annual installments with the first installment due on the original final maturity date.</t>
    </r>
  </si>
  <si>
    <r>
      <t xml:space="preserve">The KFPC Loan Agreement is subject to a variable interest rate composed of a fixed </t>
    </r>
    <r>
      <rPr>
        <sz val="10"/>
        <color rgb="FF000000"/>
        <rFont val="Times New Roman"/>
        <family val="1"/>
      </rPr>
      <t>0.8%</t>
    </r>
    <r>
      <rPr>
        <sz val="10"/>
        <color theme="1"/>
        <rFont val="Inherit"/>
      </rPr>
      <t xml:space="preserve"> margin plus the three-month or six-month fixing rate of the Taipei Interbank Offered Rate (depending on the interest period selected by KFPC in the drawdown request or the interest period notice), subject to a floor of </t>
    </r>
    <r>
      <rPr>
        <sz val="10"/>
        <color rgb="FF000000"/>
        <rFont val="Times New Roman"/>
        <family val="1"/>
      </rPr>
      <t>1.7%</t>
    </r>
    <r>
      <rPr>
        <sz val="10"/>
        <color theme="1"/>
        <rFont val="Inherit"/>
      </rPr>
      <t>. Interest is payable on a monthly basis.</t>
    </r>
  </si>
  <si>
    <r>
      <t xml:space="preserve">The KFPC Loan Agreement contains certain financial covenants which change during the term of the KFPC Loan Agreement. The financial covenants include a maximum debt to equity ratio of </t>
    </r>
    <r>
      <rPr>
        <sz val="10"/>
        <color rgb="FF000000"/>
        <rFont val="Times New Roman"/>
        <family val="1"/>
      </rPr>
      <t>3.0</t>
    </r>
    <r>
      <rPr>
        <sz val="10"/>
        <color theme="1"/>
        <rFont val="Inherit"/>
      </rPr>
      <t xml:space="preserve"> to 1.0 commencing in 2014, which will decrease over time to </t>
    </r>
    <r>
      <rPr>
        <sz val="10"/>
        <color rgb="FF000000"/>
        <rFont val="Times New Roman"/>
        <family val="1"/>
      </rPr>
      <t>1.2</t>
    </r>
    <r>
      <rPr>
        <sz val="10"/>
        <color theme="1"/>
        <rFont val="Inherit"/>
      </rPr>
      <t xml:space="preserve"> to 1.0 in 2018; a minimum tangible net worth requirement of </t>
    </r>
    <r>
      <rPr>
        <sz val="10"/>
        <color rgb="FF000000"/>
        <rFont val="Times New Roman"/>
        <family val="1"/>
      </rPr>
      <t>$50.0 million</t>
    </r>
    <r>
      <rPr>
        <sz val="10"/>
        <color theme="1"/>
        <rFont val="Inherit"/>
      </rPr>
      <t xml:space="preserve"> commencing in 2014, which will increase to </t>
    </r>
    <r>
      <rPr>
        <sz val="10"/>
        <color rgb="FF000000"/>
        <rFont val="Times New Roman"/>
        <family val="1"/>
      </rPr>
      <t>$100.0 million</t>
    </r>
    <r>
      <rPr>
        <sz val="10"/>
        <color theme="1"/>
        <rFont val="Inherit"/>
      </rPr>
      <t xml:space="preserve"> in 2019; and a minimum interest coverage ratio of </t>
    </r>
    <r>
      <rPr>
        <sz val="10"/>
        <color rgb="FF000000"/>
        <rFont val="Times New Roman"/>
        <family val="1"/>
      </rPr>
      <t>2.5</t>
    </r>
    <r>
      <rPr>
        <sz val="10"/>
        <color theme="1"/>
        <rFont val="Inherit"/>
      </rPr>
      <t xml:space="preserve"> to 1.0 commencing in 2016, which will increase to </t>
    </r>
    <r>
      <rPr>
        <sz val="10"/>
        <color rgb="FF000000"/>
        <rFont val="Times New Roman"/>
        <family val="1"/>
      </rPr>
      <t>5.0</t>
    </r>
    <r>
      <rPr>
        <sz val="10"/>
        <color theme="1"/>
        <rFont val="Inherit"/>
      </rPr>
      <t xml:space="preserve"> to 1.0 in 2017. In each case, these covenants are calculated and tested on an annual basis. Formosa Petrochemical Corporation and Kraton Polymers LLC are the guarantors of the KFPC Loan Agreement with each guarantor guaranteeing 50.0% of the indebtedness.</t>
    </r>
  </si>
  <si>
    <r>
      <t>Debt Maturities</t>
    </r>
    <r>
      <rPr>
        <sz val="10"/>
        <color theme="1"/>
        <rFont val="Inherit"/>
      </rPr>
      <t>. The principal payments on our outstanding total debt as of December 31, 2014, are as follows:</t>
    </r>
  </si>
  <si>
    <t>Principal</t>
  </si>
  <si>
    <t>Payments</t>
  </si>
  <si>
    <t>Thereafter</t>
  </si>
  <si>
    <r>
      <t xml:space="preserve">See Note 8 </t>
    </r>
    <r>
      <rPr>
        <i/>
        <sz val="10"/>
        <color theme="1"/>
        <rFont val="Inherit"/>
      </rPr>
      <t>Fair Value Measurements, Financial Instruments and Credit Risk</t>
    </r>
    <r>
      <rPr>
        <sz val="10"/>
        <color theme="1"/>
        <rFont val="Inherit"/>
      </rPr>
      <t xml:space="preserve"> to the consolidated financial statements for fair value information related to our long-term debt.</t>
    </r>
  </si>
  <si>
    <t>Debt Issuance Costs</t>
  </si>
  <si>
    <t>We capitalize debt issuance costs related to issuing long-term debt and amortize these costs using the effective interest method, except for costs related to revolving debt, which are amortized using the straight-line method. Amortization of debt issuance costs and the accelerated write-off of debt issuance costs in connection with refinancing activities are recorded as a component of interest expense. We had net debt issuance costs of $9.5 million and $11.4 million (of which $2.3 million and $2.2 million were included in other current assets) as of December 31, 2014 and December 31, 2013, respectively. In connection with the March 2013 refinancing of our indebtedness, we charged to interest expense $5.1 million of unamortized debt issuance costs related to our previously existing indebtedness and we capitalized $4.8 million of debt issuance costs related to our new indebtedness. During the year ended December 31, 2014, our consolidated joint venture, KFPC, capitalized $0.5 million of debt issuance costs related to the KFPC Loan Agreement executed in July 2014. We amortized $2.2 million, $2.4 million (which excludes the $5.1 million of accelerated amortization), and $3.0 million of debt issuance costs for the years ended December 31, 2014, 2013 and 2012, respectively.</t>
  </si>
  <si>
    <t>Fair Value Measurements, Financial Instruments and Credit Risk</t>
  </si>
  <si>
    <t>Fair Value Disclosures [Abstract]</t>
  </si>
  <si>
    <r>
      <t xml:space="preserve">ASC 820, </t>
    </r>
    <r>
      <rPr>
        <i/>
        <sz val="10"/>
        <color theme="1"/>
        <rFont val="Inherit"/>
      </rPr>
      <t>“Fair Value Measurements and Disclosures”</t>
    </r>
    <r>
      <rPr>
        <sz val="10"/>
        <color theme="1"/>
        <rFont val="Inherit"/>
      </rPr>
      <t xml:space="preserve"> defines fair value, establishes a consistent framework for measuring fair value and expands disclosure requirements about fair value measurements. ASC 820 requires entities to, among other things, maximize the use of observable inputs and minimize the use of unobservable inputs when measuring fair value.</t>
    </r>
  </si>
  <si>
    <t>ASC 820 defines fair value as the exchange price that would be received for an asset or paid to transfer a liability (an exit price) in the principal or most advantageous market for the asset or liability in an orderly transaction between market participants on the measurement date.</t>
  </si>
  <si>
    <t>ASC 820 specifies a hierarchy of valuation techniques based on whether the inputs to those valuation techniques are observable or unobservable. Observable inputs reflect market data obtained from independent sources, while unobservable inputs reflect our market assumptions.</t>
  </si>
  <si>
    <t>In accordance with ASC 820, these two types of inputs have created the following fair value hierarchy:</t>
  </si>
  <si>
    <t>Level 1—Inputs that are quoted prices (unadjusted) for identical assets or liabilities in active markets;</t>
  </si>
  <si>
    <t>Level 2—Inputs other than quoted prices included within Level 1 that are observable for the asset or liability, either directly or indirectly, for substantially the full term of the asset or liability, including:</t>
  </si>
  <si>
    <t>Quoted prices for similar assets or liabilities in active markets</t>
  </si>
  <si>
    <t>Quoted prices for identical or similar assets or liabilities in markets that are not active</t>
  </si>
  <si>
    <t>Inputs other than quoted prices that is observable for the asset or liability</t>
  </si>
  <si>
    <t>Inputs that are derived principally from or corroborated by observable market data by correlation or other means; and</t>
  </si>
  <si>
    <t>Level 3—Inputs that are unobservable and reflect our assumptions used in pricing the asset or liability based on the best information available under the circumstances (e.g., internally derived assumptions surrounding the timing and amount of expected cash flows).</t>
  </si>
  <si>
    <r>
      <t>Recurring Fair Value Measurements</t>
    </r>
    <r>
      <rPr>
        <sz val="10"/>
        <color theme="1"/>
        <rFont val="Inherit"/>
      </rPr>
      <t>. The following tables set forth by level within the fair value hierarchy our financial assets and liabilities that were accounted for at fair value on a recurring basis as of December 31, 2014 and December 31, 2013, respectively. These financial assets and liabilities are classified in their entirety based on the lowest level of input that is significant to the fair value measurement. Our assessment of the significance of a particular input to the fair value measurement requires judgment, and may affect the valuation of their fair value and their placement within the fair value hierarchy levels.</t>
    </r>
  </si>
  <si>
    <t>Fair Value Measurements at Reporting Date</t>
  </si>
  <si>
    <t>Using</t>
  </si>
  <si>
    <t>Balance Sheet Location</t>
  </si>
  <si>
    <t>Quoted Prices</t>
  </si>
  <si>
    <t>in Active</t>
  </si>
  <si>
    <t>Markets for</t>
  </si>
  <si>
    <t>Identical Assets</t>
  </si>
  <si>
    <t>(Level 1)</t>
  </si>
  <si>
    <t>Significant</t>
  </si>
  <si>
    <t>Observable</t>
  </si>
  <si>
    <t>Inputs</t>
  </si>
  <si>
    <t>(Level 2)</t>
  </si>
  <si>
    <t>Unobservable</t>
  </si>
  <si>
    <t>(Level 3)</t>
  </si>
  <si>
    <t>Retirement plan asset—current</t>
  </si>
  <si>
    <t>Retirement plan asset—noncurrent</t>
  </si>
  <si>
    <t>The use of derivatives creates exposure to credit risk relating to potential losses that could be recognized in the event that the counterparties to these instruments fail to perform their obligations under the contracts. We seek to minimize this risk by limiting our counterparties to major financial institutions with acceptable credit ratings and monitoring the total value of positions with individual counterparties. In the event of a default by one of our counterparties, we may not receive payments provided for under the terms of our derivatives.</t>
  </si>
  <si>
    <r>
      <t>Nonrecurring Fair Value Measurements.</t>
    </r>
    <r>
      <rPr>
        <sz val="10"/>
        <color theme="1"/>
        <rFont val="Inherit"/>
      </rPr>
      <t xml:space="preserve"> Our long-lived assets, such as property, plant, and equipment, and purchased intangible assets subject to amortization are reviewed for impairment whenever events or changes in circumstances indicate that their carrying value may not be recoverable. When impairment has occurred, such long-lived assets are written down to fair value. </t>
    </r>
  </si>
  <si>
    <r>
      <t xml:space="preserve">The following table sets forth by level within the fair value hierarchy our fair value measurements with respect to non-financial assets that are measured at fair value on a nonrecurring basis. Our assessment of the significance of a particular input to the fair value measurement requires judgment, and may affect the valuation of their fair value and their placement within the fair value hierarchy levels. See Note 9 </t>
    </r>
    <r>
      <rPr>
        <i/>
        <sz val="10"/>
        <color theme="1"/>
        <rFont val="Inherit"/>
      </rPr>
      <t>Impairment and Restructuring Charges</t>
    </r>
    <r>
      <rPr>
        <sz val="10"/>
        <color theme="1"/>
        <rFont val="Inherit"/>
      </rPr>
      <t>, for further discussion.</t>
    </r>
  </si>
  <si>
    <t>Fair Value Measurements as of Reporting Date</t>
  </si>
  <si>
    <t>in Active</t>
  </si>
  <si>
    <t>Markets for</t>
  </si>
  <si>
    <t>(Level 1)</t>
  </si>
  <si>
    <t>(Level 3)</t>
  </si>
  <si>
    <t>Impairment</t>
  </si>
  <si>
    <t>Charges</t>
  </si>
  <si>
    <t>Long-lived assets</t>
  </si>
  <si>
    <t>For the year ended December 31, 2013 we determined that there was no impairment related to our long-lived assets.</t>
  </si>
  <si>
    <t>The following table presents the carrying values and approximate fair values of our long-term debt as of December 31, 2014 and December 31, 2013:</t>
  </si>
  <si>
    <t>Carrying</t>
  </si>
  <si>
    <t>Value</t>
  </si>
  <si>
    <t>Fair</t>
  </si>
  <si>
    <t>6.75% unsecured notes (quoted prices in active market for identical assets – level 1)</t>
  </si>
  <si>
    <t>Capital lease obligation (significant other observable inputs - level 2)</t>
  </si>
  <si>
    <t>Financial Instruments</t>
  </si>
  <si>
    <r>
      <t>Interest Rate Swap Agreements.</t>
    </r>
    <r>
      <rPr>
        <sz val="10"/>
        <color theme="1"/>
        <rFont val="Inherit"/>
      </rPr>
      <t xml:space="preserve"> Periodically, we enter into interest rate swap agreements to hedge or otherwise protect against interest rate fluctuations on a portion of our variable rate debt. These interest rate swap agreements are designated as cash flow hedges on our exposure to the variability of future cash flows.</t>
    </r>
  </si>
  <si>
    <t>On March 27, 2013, in connection with the refinancing of our credit facility, we terminated and settled an interest rate swap agreement, and as a result, recognized $0.7 million of interest expense for the year ended December 31, 2013. We recorded an unrealized loss of $0.1 million in accumulated other comprehensive loss related to the effective portion of this interest rate swap agreement for the year ended December 31, 2012.</t>
  </si>
  <si>
    <t>We did not have any interest rate swap agreements in effect during the year ended December 31, 2014.</t>
  </si>
  <si>
    <r>
      <t>Fair Value Hedges.</t>
    </r>
    <r>
      <rPr>
        <sz val="10"/>
        <color theme="1"/>
        <rFont val="Inherit"/>
      </rPr>
      <t xml:space="preserve"> In April 2012, we entered into a series of non-deliverable forward contracts to reduce our exposure to fluctuations in the Canadian dollar (“CAD”) against the U.S. dollar associated with the funding of certain capital expenditures. These non-deliverable forward contracts qualified for hedge accounting and were designated as fair value hedges in accordance with ASC 815-25 </t>
    </r>
    <r>
      <rPr>
        <i/>
        <sz val="10"/>
        <color theme="1"/>
        <rFont val="Inherit"/>
      </rPr>
      <t>“Fair Value Hedges.”</t>
    </r>
    <r>
      <rPr>
        <sz val="10"/>
        <color theme="1"/>
        <rFont val="Inherit"/>
      </rPr>
      <t xml:space="preserve"> These hedges were effective in offsetting our exposure to the CAD, and therefore the $0.1 million gain on these hedges was offset by the $0.1 million loss on the exposure associated with the funding of our semi-works facility for the year ended December 31, 2013. Similarly, for the year ended December 31, 2012, the $0.1 million loss on these hedges was offset by the $0.1 million gain on the exposure to the CAD. We did not have any fair value hedges in place during the year ended December 31, 2014.</t>
    </r>
  </si>
  <si>
    <r>
      <t>Net Investment Hedges.</t>
    </r>
    <r>
      <rPr>
        <sz val="10"/>
        <color theme="1"/>
        <rFont val="Inherit"/>
      </rPr>
      <t xml:space="preserve"> During 2012, we entered into a series of non-deliverable forward and foreign currency option contracts to protect our net investment in our European subsidiaries against adverse changes in exchange rates by fixing the U.S. dollar/Euro exchange rate. The notional amounts of these contracts ranged from €50.0 million to €100.0 million with all contracts expiring after thirty days. In June 2013, we entered into a TWD 450.0 million notional amount non-deliverable forward contract to protect our net investment in our subsidiary in Taiwan against adverse changes in exchange rates by fixing the New Taiwan Dollar/Euro exchange rate. These contracts qualify for hedge accounting and were designated as net investment hedges in accordance with ASC 815-35 </t>
    </r>
    <r>
      <rPr>
        <i/>
        <sz val="10"/>
        <color theme="1"/>
        <rFont val="Inherit"/>
      </rPr>
      <t>“Net Investment Hedges.”</t>
    </r>
    <r>
      <rPr>
        <sz val="10"/>
        <color theme="1"/>
        <rFont val="Inherit"/>
      </rPr>
      <t xml:space="preserve"> For the years ended December 31, 2013 and 2012, we recorded in accumulated other comprehensive loss an aggregate $0.5 million and $2.3 million loss related to the settlement of the effective portion of these contracts, respectively. We did not have any net investment hedges in place during the year ended December 31, 2014.</t>
    </r>
  </si>
  <si>
    <r>
      <t>Foreign Currency Hedges.</t>
    </r>
    <r>
      <rPr>
        <sz val="10"/>
        <color theme="1"/>
        <rFont val="Inherit"/>
      </rPr>
      <t xml:space="preserve"> Periodically, we enter into foreign currency agreements to hedge or otherwise protect against fluctuations in foreign currency exchange rates. These agreements typically do not qualify for hedge accounting and gains/losses resulting from both the up-front premiums and/or settlement of the hedges at expiration of the agreements are recognized in the period in which they are incurred. During the years ended December 31, 2014, 2013, and 2012, we entered into a series of foreign currency option and forward contracts to reduce our exposure to exchange rate volatility. The contracts were structured such that the underlying foreign currency exchange gains/losses would be offset by the mark-to-market impact of the hedging instruments and reduce the impact of foreign currency exchange movements throughout the period. These contracts did not qualify for hedge accounting. For the years ended December 31, 2014, 2013, and 2012, we recorded an aggregate loss of $6.5 million and $1.8 million and an aggregate gain of $1.6 million, respectively, which are recorded in cost of goods sold. In all periods, these contracts are structured such that these gains/losses from the mark-to-market impact of the hedging instruments materially offset the underlying foreign currency exchange gains/losses to reduce the overall impact of foreign currency exchange movements throughout the period.</t>
    </r>
  </si>
  <si>
    <t>Credit Risk</t>
  </si>
  <si>
    <t>Our customers are diversified by industry and geography with more than 800 customers in over 60 countries. We analyze the counterparties’ financial condition prior to extending credit and we establish credit limits and monitor the appropriateness of those limits on an ongoing basis. We also obtain cash, letters of credit or other acceptable forms of security from customers to provide credit support, where appropriate, based on our financial analysis of the customer and the contractual terms and conditions applicable to each transaction.</t>
  </si>
  <si>
    <t>Impairment and Restructuring Charges</t>
  </si>
  <si>
    <t>Restructuring and Related Activities [Abstract]</t>
  </si>
  <si>
    <t>During 2014, we determined that we had impaired long-lived assets and, as a result, recorded pre-tax impairment charges of $4.7 million. Of this amount, $2.4 million related to engineering and design assets for projects we determined were no longer economically viable; $1.4 million related to information technology and office assets associated with fourth quarter 2014 restructuring activities; and $0.9 million related to other long-lived assets. The $5.4 million carrying value of these long-lived assets was reduced to fair market value of $0.7 million. We used internally developed assumptions in determining the fair value of these long-lived assets, which are classified within level 3 of the fair value hierarchy.</t>
  </si>
  <si>
    <t xml:space="preserve">During 2012, we recorded pre-tax impairment charges aggregating $5.4 million, of which $3.4 million was associated with the Asia HSBC facility and $2.0 million was associated with other long-lived assets. The $18.1 million carrying value of the long-lived assets was reduced to fair market value of $12.7 million. </t>
  </si>
  <si>
    <t>For the years ended December 31, 2014, 2013, and 2012, restructuring and restructuring-related expenses amounted to $3.0 million, $0.8 million and $1.4 million, respectively. Restructuring expenses for 2014 were comprised of severance expenses of $2.5 million and $0.4 million of other restructuring related costs, which are recorded primarily in selling, general and administrative expenses.</t>
  </si>
  <si>
    <t>Income Taxes</t>
  </si>
  <si>
    <t>Income Tax Disclosure [Abstract]</t>
  </si>
  <si>
    <t>Income taxes are recorded utilizing an asset and liability approach. This method gives consideration to the future tax consequences associated with the differences between the financial accounting and tax basis of the assets and liabilities as well as the ultimate realization of any deferred tax asset resulting from such differences.</t>
  </si>
  <si>
    <t>Our income tax provision was a $5.1 million expense, a $3.9 million benefit, and a $19.3 million expense for the years ended December 31, 2014, 2013 and 2012, respectively. Our effective tax rates for the years ended December 31, 2014, 2013 and 2012 were an 80.9% expense, a 79.9% benefit and a 619.8% expense, respectively. Our effective tax rates differed from the U.S. corporate statutory tax rate of 35.0%, primarily due to the mix of pre-tax income or loss earned in certain jurisdictions and the change in our valuation allowance. Excluding the change in our valuation allowance, our effective tax rates would have been a 229.0% expense, an 81.4% benefit, and a 366.1% benefit for the years ended December 31, 2014, 2013 and 2012, respectively.</t>
  </si>
  <si>
    <t>The provision for income taxes is comprised of the following:</t>
  </si>
  <si>
    <t>Years ended December 31,</t>
  </si>
  <si>
    <t>Current tax provision (benefit):</t>
  </si>
  <si>
    <t>U.S.</t>
  </si>
  <si>
    <t>(49</t>
  </si>
  <si>
    <t>(50</t>
  </si>
  <si>
    <t>Foreign</t>
  </si>
  <si>
    <t>Total current tax provision</t>
  </si>
  <si>
    <t>Deferred tax provision (benefit):</t>
  </si>
  <si>
    <t>(10,065</t>
  </si>
  <si>
    <t>(2,523</t>
  </si>
  <si>
    <t>(5,481</t>
  </si>
  <si>
    <t>Total deferred tax provision (benefit)</t>
  </si>
  <si>
    <t>(15,546</t>
  </si>
  <si>
    <t>Total income tax expense (benefit)</t>
  </si>
  <si>
    <t>(3,887</t>
  </si>
  <si>
    <r>
      <t>Income (loss) before income taxes is comprised of the following:</t>
    </r>
    <r>
      <rPr>
        <sz val="12"/>
        <color theme="1"/>
        <rFont val="Inherit"/>
      </rPr>
      <t> </t>
    </r>
  </si>
  <si>
    <t>Income (loss) before income taxes:</t>
  </si>
  <si>
    <t>(39,445</t>
  </si>
  <si>
    <t>(46,930</t>
  </si>
  <si>
    <t>(2,063</t>
  </si>
  <si>
    <t>Total income (loss) before income taxes</t>
  </si>
  <si>
    <t>(4,862</t>
  </si>
  <si>
    <t>The provision for income taxes differs from the amount computed by applying the U.S. corporate statutory income tax rate to income (loss) before income taxes for the reasons set forth below:</t>
  </si>
  <si>
    <t>Income taxes at the statutory rate</t>
  </si>
  <si>
    <t>(1,702</t>
  </si>
  <si>
    <t>Foreign tax rate differential</t>
  </si>
  <si>
    <t>(4,278</t>
  </si>
  <si>
    <t>(20,931</t>
  </si>
  <si>
    <t>State taxes, net of federal benefit</t>
  </si>
  <si>
    <t>(285</t>
  </si>
  <si>
    <t>Permanent differences</t>
  </si>
  <si>
    <t>Deferred adjustments</t>
  </si>
  <si>
    <t>Tax credits</t>
  </si>
  <si>
    <t>(535</t>
  </si>
  <si>
    <t>Alternative minimum tax</t>
  </si>
  <si>
    <t>Uncertain tax positions</t>
  </si>
  <si>
    <t>(429</t>
  </si>
  <si>
    <t>Valuation allowance</t>
  </si>
  <si>
    <t>(9,370</t>
  </si>
  <si>
    <t> %</t>
  </si>
  <si>
    <t>(671.9</t>
  </si>
  <si>
    <t>(23.6</t>
  </si>
  <si>
    <t>(8.5</t>
  </si>
  <si>
    <t>(6.7</t>
  </si>
  <si>
    <t>(21.0</t>
  </si>
  <si>
    <t>(148.1</t>
  </si>
  <si>
    <t>(1.5</t>
  </si>
  <si>
    <t>(2.9</t>
  </si>
  <si>
    <t>Effective tax rate</t>
  </si>
  <si>
    <t>Deferred income taxes reflect the net tax effects of temporary differences between the carrying amounts of assets and liabilities for financial reporting purposes and the amounts used for income tax purposes, as well as net operating loss and tax credit carryforwards. The tax effects of temporary differences are comprised of the following:</t>
  </si>
  <si>
    <t>Deferred tax assets:</t>
  </si>
  <si>
    <t>Net operating loss carryforwards</t>
  </si>
  <si>
    <t>Inventory</t>
  </si>
  <si>
    <t>Benefit plans accrual</t>
  </si>
  <si>
    <t>Other accruals and reserves</t>
  </si>
  <si>
    <t>Valuation allowance for deferred tax assets</t>
  </si>
  <si>
    <t>(90,433</t>
  </si>
  <si>
    <t>(89,994</t>
  </si>
  <si>
    <t>Total deferred tax assets</t>
  </si>
  <si>
    <t>Deferred tax liabilities:</t>
  </si>
  <si>
    <t>(74,363</t>
  </si>
  <si>
    <t>(75,467</t>
  </si>
  <si>
    <t>(3,472</t>
  </si>
  <si>
    <t>(7,046</t>
  </si>
  <si>
    <t>Total deferred tax liabilities</t>
  </si>
  <si>
    <t>(77,835</t>
  </si>
  <si>
    <t>(82,513</t>
  </si>
  <si>
    <t>Net deferred tax liabilities</t>
  </si>
  <si>
    <t>(7,472</t>
  </si>
  <si>
    <t>(9,619</t>
  </si>
  <si>
    <t>December 31</t>
  </si>
  <si>
    <t>Net deferred tax liabilities consist of:</t>
  </si>
  <si>
    <t>Current deferred tax assets</t>
  </si>
  <si>
    <t>Non-current deferred tax assets</t>
  </si>
  <si>
    <t>Current deferred tax liabilities</t>
  </si>
  <si>
    <t>(1,633</t>
  </si>
  <si>
    <t>(182</t>
  </si>
  <si>
    <t>Non-current deferred tax liabilities</t>
  </si>
  <si>
    <t>(15,262</t>
  </si>
  <si>
    <t>(18,359</t>
  </si>
  <si>
    <t>As of December 31, 2014, we had $305.4 million of net operating loss carryforwards, of which $58.7 million relates to foreign jurisdictions and $246.7 million relates to the United States, which will expire beginning in 2024 through 2033, if not utilized. We expect to generate sufficient taxable income in future years that will allow utilization of the portion of the net operating loss carryforwards for which no valuation allowance has been provided.</t>
  </si>
  <si>
    <t>We record a valuation allowance when it is more likely than not that some portion or all of the deferred tax assets will not be realized. As of December 31, 2014 and December 31, 2013, a valuation allowance of $90.4 million and $90.0 million, respectively, has been provided for net operating loss carryforwards and other deferred tax assets. We increased our valuation allowance by $0.4 million in 2014, which includes a $9.8 million increase related to changes in other comprehensive income (loss), partially offset by a $9.4 million decrease to the income tax provision. The $9.4 million is comprised of $7.6 million related to current year operating income and $1.8 million related to the assessment of our ability to utilize net operating loss carryforwards in future periods. We decreased our valuation allowance by $0.4 million in 2013, which includes a $0.5 million decrease due to changes in other comprehensive income (loss), partially offset by a $0.1 million increase to the income tax provision. The $0.1 million is comprised of $10.2 million related to current year operating losses, offset by a $10.1 million benefit related to the tax effect of unrealized pension gains. We consider the reversal of deferred tax liabilities within the net operating loss carryforward period, projected future taxable income and tax planning strategies in making this assessment.</t>
  </si>
  <si>
    <t>For the period ending December 31, 2014, the unremitted earnings of our foreign subsidiaries are permanently reinvested in the corresponding country of origin. Accordingly, we have not provided deferred taxes for the differences between the book basis and underlying tax basis in those subsidiaries or on the foreign currency translation adjustment amounts related to such operations.</t>
  </si>
  <si>
    <t>We file income tax returns in the U.S. federal jurisdiction and in various state and foreign jurisdictions. For our U.S. federal income tax returns, the statute of limitations has expired through the tax year ended December 31, 2003. As a result of net operating loss carryforwards from 2004, the statute remains open for all years subsequent to 2003. In addition, open tax years for state and foreign jurisdictions remain subject to examination.</t>
  </si>
  <si>
    <r>
      <t>We recognize the tax impact of certain tax positions only when it is more likely than not those such positions are sustainable. The taxes are recorded in accordance with ASC 740-10, “</t>
    </r>
    <r>
      <rPr>
        <i/>
        <sz val="10"/>
        <color theme="1"/>
        <rFont val="Inherit"/>
      </rPr>
      <t>Accounting for Uncertainty in Income Taxes</t>
    </r>
    <r>
      <rPr>
        <sz val="10"/>
        <color theme="1"/>
        <rFont val="Inherit"/>
      </rPr>
      <t>,” which prescribes the minimum recognition threshold.</t>
    </r>
  </si>
  <si>
    <t>As of December 31, 2014 and December 31, 2013, we had $4.7 million and $6.4 million, respectively, of unrecognized tax benefits related to uncertain foreign tax positions, all of which, if recognized, would impact our effective tax rate. For the years ending December 31, 2014, 2013 and 2012, we recorded $0.1 million, $0.4 million and $0.2 million in interest and penalties related to unrecognized tax benefits within the provision for income taxes. As of December 31, 2014 and December 31, 2013, we had $0.6 million of penalties and interest included in the total unrecognized tax benefits. We believe that no current tax positions that have resulted in unrecognized tax benefits will significantly increase or decrease within one year.</t>
  </si>
  <si>
    <r>
      <t>The following presents a rollforward of our unrecognized tax benefits including associated interest and penalties.</t>
    </r>
    <r>
      <rPr>
        <sz val="12"/>
        <color theme="1"/>
        <rFont val="Inherit"/>
      </rPr>
      <t> </t>
    </r>
  </si>
  <si>
    <t>Balance at January 1</t>
  </si>
  <si>
    <t>Increase in current year tax positions</t>
  </si>
  <si>
    <t>Increase in prior year tax positions</t>
  </si>
  <si>
    <t>Decrease in prior year tax positions</t>
  </si>
  <si>
    <t>(743</t>
  </si>
  <si>
    <t>Lapse of statute of limitations</t>
  </si>
  <si>
    <t>(255</t>
  </si>
  <si>
    <t>Settlements</t>
  </si>
  <si>
    <t>(1,514</t>
  </si>
  <si>
    <t>Balance at December 31</t>
  </si>
  <si>
    <t>Commitments and Contingencies</t>
  </si>
  <si>
    <t>Commitments and Contingencies Disclosure [Abstract]</t>
  </si>
  <si>
    <t>(a) Lease Commitments</t>
  </si>
  <si>
    <t>We have entered into various long-term non-cancelable operating leases. Future minimum lease commitments at December 31, 2014, are as follows: 2015—$15.5 million; 2016—$11.7 million; 2017—$7.1 million; 2018—$4.2 million; 2019—$3.7 million; and 2020 and thereafter—$5.3 million. For the years ended December 31, 2014, 2013, and 2012, we recorded $18.7 million, $11.2 million, and $12.8 million in rent expense, respectively.</t>
  </si>
  <si>
    <t>(b) Environmental and Safety Matters</t>
  </si>
  <si>
    <t>Our finished products are not generally classified as hazardous under U.S. environmental laws. However, our operations involve the handling, transportation, treatment, and disposal of potentially hazardous materials that are extensively regulated by environmental, health and safety laws, regulations and permit requirements. Environmental permits required for our operations are subject to periodic renewal and can be revoked or modified for cause or when new or revised environmental requirements are implemented. Changing and increasingly strict environmental requirements can affect the manufacturing, handling, processing, distribution and use of our chemical products and the raw materials used to produce such products and, if so affected, our business and operations may be materially and adversely affected. In addition, changes in environmental requirements can cause us to incur substantial costs in upgrading or redesigning our facilities and processes, including waste treatment, disposal, and other waste handling practices and equipment.</t>
  </si>
  <si>
    <t>We conduct environmental management programs designed to maintain compliance with applicable environmental requirements at all of our facilities. We routinely conduct inspection and surveillance programs designed to detect and respond to leaks or spills of regulated hazardous substances and to correct identified regulatory deficiencies. However, a business risk inherent with chemical operations is the potential for personal injury and property damage claims from employees, contractors and their employees, and nearby landowners and occupants. While we believe our business operations and facilities generally are operated in compliance, in all material respects, with all applicable environmental and health and safety requirements, we cannot be sure that past practices or future operations will not result in material claims or regulatory action, require material environmental expenditures, or result in exposure or injury claims by employees, contractors and their employees, and the public. Some risk of environmental costs and liabilities are inherent in our operations and products, as it is with other companies engaged in similar businesses.</t>
  </si>
  <si>
    <t>Our Paulinia, Brazil, and Belpre, Ohio, facilities are subject to a number of actual and/or potential environmental liabilities primarily relating to contamination caused by former operations at those facilities. Some environmental laws could impose on us the entire costs of cleanup regardless of fault, legality of the original disposal, or ownership of the disposal site. In some cases, the governmental entity with jurisdiction could seek an assessment for damage to the natural resources caused by contamination from those sites. Shell Chemicals has agreed, subject to certain limitations, in time and amounts, to indemnify us against most environmental liabilities related to the acquired facilities that arise from conditions existing prior to the closing.</t>
  </si>
  <si>
    <t>In the first quarter of 2014, we experienced weather-related downtime at our Belpre, Ohio facility. In addition, our facility in Berre, France, experienced an operating disruption resulting from a small fire that impacted one of the production lines at this facility. We incurred $10.3 million of net costs in the year ended December 31, 2014 associated with these two events.</t>
  </si>
  <si>
    <t>We had no material operating expenditures for environmental fines, penalties, government imposed remedial or corrective actions in each of the years ended December 31, 2014, 2013, and 2012.</t>
  </si>
  <si>
    <t>(c) Asset Retirement Obligations (“ARO”)</t>
  </si>
  <si>
    <r>
      <t>The changes in the aggregate carrying amount of our ARO liability are as follows:</t>
    </r>
    <r>
      <rPr>
        <sz val="12"/>
        <color theme="1"/>
        <rFont val="Inherit"/>
      </rPr>
      <t> </t>
    </r>
  </si>
  <si>
    <t>Beginning balance</t>
  </si>
  <si>
    <t>Accretion expense</t>
  </si>
  <si>
    <t>Obligations settled</t>
  </si>
  <si>
    <t>(95</t>
  </si>
  <si>
    <t>Foreign currency translation</t>
  </si>
  <si>
    <t>(541</t>
  </si>
  <si>
    <t>Ending balance</t>
  </si>
  <si>
    <t>For a portion of our ARO liability related to the decommissioning of the coal boilers at our Belpre, Ohio, facility, we recorded a $3.1 million receivable from Shell Chemicals pursuant to the indemnity included in the February 2001 separation agreement.</t>
  </si>
  <si>
    <t>(d) Legal Proceedings</t>
  </si>
  <si>
    <t>We received notice from the tax authorities in Brazil assessing R$6.1 million or $2.3 million (converted at the December 31, 2014 exchange rate) in connection with tax credits that were generated from the purchase of certain goods which were subsequently applied by us against taxes owed. We have appealed the assertion by the tax authorities in Brazil that the goods purchased were not eligible to earn the credits. While the outcome of this proceeding cannot be predicted with certainty, we do not expect this matter to have a material adverse effect upon our financial position, results of operations or cash flows.</t>
  </si>
  <si>
    <t>On January 28, 2014, we executed a definitive agreement (the “Combination Agreement”) to combine with the styrenic block copolymer (“SBC”) operations of Taiwan-based LCY Chemical Corp. (“LCY”). The Combination Agreement called for LCY to contribute its SBC business in exchange for newly issued shares in the combined company, such that our existing stockholders and LCY would each own 50% of the outstanding shares of the combined enterprise.  </t>
  </si>
  <si>
    <t>On June 30, 2014, we notified LCY that our Board of Directors intended to withdraw its recommendation to our stockholders to approve the Combination Agreement unless the parties could agree upon mutually acceptable revised terms to the Combination Agreement. This notice cited the decline in operating results for LCY’s SBC business in the first quarter of 2014 and a related decline in forecasted results thereafter, together with the decline in our stock price and negative reactions from our stockholders. Following our notification of our Board’s intention to change its recommendation, the parties engaged in discussions to determine whether they could mutually agree to changes to the terms of the Combination Agreement that would enable our Board to continue to recommend that our stockholders approve the Combination Agreement. The parties engaged in numerous discussions subsequent to June 30, 2014 regarding possible revisions to the terms of the Combination Agreement.</t>
  </si>
  <si>
    <t>On July 31, 2014, an explosion occurred in a pipeline owned by LCY in Kaohsiung, Taiwan, causing substantial property damage and loss of life, and numerous governmental and private investigations and claims have been initiated and asserted against LCY. On August 4, 2014, LCY notified us that it would no longer negotiate, and it would not agree to, any revisions to the terms of the Combination Agreement.  On August 6, 2014, our Board withdrew its recommendation that our stockholders approve the Combination Agreement. On August 8, 2014, we received notice from LCY that LCY had exercised its right to terminate the Combination Agreement.</t>
  </si>
  <si>
    <r>
      <t xml:space="preserve">The provisions of the Combination Agreement provide for us to pay LCY a </t>
    </r>
    <r>
      <rPr>
        <sz val="10"/>
        <color rgb="FF000000"/>
        <rFont val="Times New Roman"/>
        <family val="1"/>
      </rPr>
      <t>$25.0 million</t>
    </r>
    <r>
      <rPr>
        <sz val="10"/>
        <color theme="1"/>
        <rFont val="Inherit"/>
      </rPr>
      <t xml:space="preserve"> break-up fee upon a termination of the Combination Agreement following a withdrawal of our Board’s recommendation, unless an LCY material adverse effect has occurred and is continuing at the time of the withdrawal of our Board’s recommendation. In LCY’s notice terminating the Combination Agreement, LCY requested payment of such </t>
    </r>
    <r>
      <rPr>
        <sz val="10"/>
        <color rgb="FF000000"/>
        <rFont val="Times New Roman"/>
        <family val="1"/>
      </rPr>
      <t>$25.0 million</t>
    </r>
    <r>
      <rPr>
        <sz val="10"/>
        <color theme="1"/>
        <rFont val="Inherit"/>
      </rPr>
      <t xml:space="preserve"> termination fee. On October 6, 2014, LCY filed a lawsuit against us in connection with our refusal to pay the </t>
    </r>
    <r>
      <rPr>
        <sz val="10"/>
        <color rgb="FF000000"/>
        <rFont val="Times New Roman"/>
        <family val="1"/>
      </rPr>
      <t>$25.0 million</t>
    </r>
    <r>
      <rPr>
        <sz val="10"/>
        <color theme="1"/>
        <rFont val="Inherit"/>
      </rPr>
      <t xml:space="preserve"> termination fee. We believe that the impact upon LCY of the July 31, 2014 explosion in a gas pipeline in Kaohsiung, Taiwan constitutes an LCY material adverse effect as defined in the Combination Agreement, and we have notified LCY that accordingly we are not obligated to pay the termination fee.  While the ultimate resolution of this matter cannot be predicted with certainty, we do not expect any material adverse effect upon our financial position, results of operations or cash flows from the ultimate outcome of this matter.</t>
    </r>
  </si>
  <si>
    <t>We and certain of our subsidiaries, from time to time, are parties to various other legal proceedings, claims and disputes that have arisen in the ordinary course of business. These claims may involve significant amounts, some of which would not be covered by insurance. A substantial settlement payment or judgment in excess of our accruals could have a material adverse effect on our financial position, results of operations or cash flows. While the outcome of these proceedings cannot be predicted with certainty, we do not expect any of these existing matters, individually or in the aggregate, to have a material adverse effect upon our financial position, results of operations or cash flows.</t>
  </si>
  <si>
    <t>Employee Benefits</t>
  </si>
  <si>
    <t>Compensation and Retirement Disclosure [Abstract]</t>
  </si>
  <si>
    <r>
      <t>(a) U.S. Retirement Benefit Plan.</t>
    </r>
    <r>
      <rPr>
        <sz val="10"/>
        <color theme="1"/>
        <rFont val="Inherit"/>
      </rPr>
      <t xml:space="preserve"> We have a U.S. noncontributory defined benefit pension plan </t>
    </r>
    <r>
      <rPr>
        <i/>
        <sz val="10"/>
        <color theme="1"/>
        <rFont val="Inherit"/>
      </rPr>
      <t>(“Pension Plan”)</t>
    </r>
    <r>
      <rPr>
        <sz val="10"/>
        <color theme="1"/>
        <rFont val="Inherit"/>
      </rPr>
      <t xml:space="preserve"> which covers all salaried and hourly wage employees in the United States who were employed by us on or before December 31, 2005. Employees who began their employment with us after December 31, 2005 are not covered by our Pension Plan. The benefits under the Pension Plan are based primarily on years of service and employees’ pay near retirement. For our employees who were employed as of March 1, 2001 and who: (1) were previously employed by Shell Chemicals; and (2) elected to transfer their pension assets to us, we consider the total combined Shell Chemicals and Kraton service when calculating the employee’s pension benefit. For those employees who: (1) elected to retire from Shell Chemicals; or (2) elected not to transfer their pension benefit, only Kraton service (since March 1, 2001) is considered when calculating benefits.</t>
    </r>
  </si>
  <si>
    <t>The 2014 measurement date of the Pension Plan’s assets and obligations was December 31, 2014. Based on the funded status of our Pension Plan as of December 31, 2014 and 2013, we reported an increase in our accumulated other comprehensive loss of approximately $28.6 million and a decrease of $22.4 million, respectively, and a related change in accrued pension obligations.</t>
  </si>
  <si>
    <t>Information concerning the pension obligation, plan assets, amounts recognized in our financial statements and underlying actuarial and other assumptions are as follows:</t>
  </si>
  <si>
    <t>Change in benefit obligation:</t>
  </si>
  <si>
    <t>Benefit obligation at beginning of year</t>
  </si>
  <si>
    <t>Service cost</t>
  </si>
  <si>
    <t>Interest cost</t>
  </si>
  <si>
    <t>Benefits paid</t>
  </si>
  <si>
    <t>(4,170</t>
  </si>
  <si>
    <t>(3,641</t>
  </si>
  <si>
    <t>Actuarial (gain) / loss</t>
  </si>
  <si>
    <t>(16,702</t>
  </si>
  <si>
    <t>Benefit obligation at end of year</t>
  </si>
  <si>
    <t>Change in plan assets:</t>
  </si>
  <si>
    <t>Fair value at beginning of year</t>
  </si>
  <si>
    <t>Actual return on plan assets</t>
  </si>
  <si>
    <t>Employer contributions</t>
  </si>
  <si>
    <t>Fair value at end of year</t>
  </si>
  <si>
    <t>Funded status at end of year</t>
  </si>
  <si>
    <t>(54,093</t>
  </si>
  <si>
    <t>(29,513</t>
  </si>
  <si>
    <t>Amounts recognized on balance sheet:</t>
  </si>
  <si>
    <t>Noncurrent liabilities</t>
  </si>
  <si>
    <t>Amounts recognized in accumulated other comprehensive loss:</t>
  </si>
  <si>
    <t>Prior service cost</t>
  </si>
  <si>
    <t>Net actuarial loss</t>
  </si>
  <si>
    <t>Amounts recognized in accumulated other comprehensive loss</t>
  </si>
  <si>
    <t>The accumulated benefit obligation for the Pension Plan was $145.1 million and $112.7 million at December 31, 2014, and 2013, respectively.</t>
  </si>
  <si>
    <t>Estimated Future Benefit Payments.</t>
  </si>
  <si>
    <r>
      <t>The following benefit payments, which reflect expected future service, as appropriate, are expected to be paid:</t>
    </r>
    <r>
      <rPr>
        <sz val="12"/>
        <color theme="1"/>
        <rFont val="Inherit"/>
      </rPr>
      <t> </t>
    </r>
  </si>
  <si>
    <t>Years 2020-2024</t>
  </si>
  <si>
    <r>
      <t>Net periodic pension costs consist of the following components:</t>
    </r>
    <r>
      <rPr>
        <sz val="12"/>
        <color theme="1"/>
        <rFont val="Inherit"/>
      </rPr>
      <t> </t>
    </r>
  </si>
  <si>
    <t>Service cost benefits earned during the period</t>
  </si>
  <si>
    <t>Interest on prior year’s projected benefit obligation</t>
  </si>
  <si>
    <t>Expected return on plan assets</t>
  </si>
  <si>
    <t>(7,677</t>
  </si>
  <si>
    <t>(6,608</t>
  </si>
  <si>
    <t>(5,936</t>
  </si>
  <si>
    <t>Amortization of net actuarial loss</t>
  </si>
  <si>
    <t>Net periodic pension costs</t>
  </si>
  <si>
    <t>Discount rates are determined annually and are based on rates of return of high-quality long-term fixed income securities currently available and expected to be available during the maturity of the pension benefits.</t>
  </si>
  <si>
    <t>Weighted average assumptions used to determine benefit obligations:</t>
  </si>
  <si>
    <t>Measure date</t>
  </si>
  <si>
    <t>Discount rate</t>
  </si>
  <si>
    <t>Rates of increase in salary compensation level</t>
  </si>
  <si>
    <t>Weighted average assumptions used to determine net periodic benefit cost:</t>
  </si>
  <si>
    <t>Expected long-term rate of return on plan assets</t>
  </si>
  <si>
    <t>Our management relied in part on actuarial studies in establishing the expected long-term rate of return on assets assumption. The study includes a review of anticipated future long-term performance of individual asset classes and consideration of the appropriate asset allocation strategy given the anticipated requirements of the Pension Plan to determine the average rate of earnings expected on the funds invested to provide for the Pension Plan benefits. While the study gives appropriate consideration to recent fund performance and historical returns, the assumption is primarily a long-term, prospective rate. Based on our most recent study, the expected long-term return assumption for our Pension Plan effective for 2014 will remain at 8.5%.</t>
  </si>
  <si>
    <r>
      <t>Pension Plan Assets.</t>
    </r>
    <r>
      <rPr>
        <sz val="10"/>
        <color theme="1"/>
        <rFont val="Inherit"/>
      </rPr>
      <t xml:space="preserve"> We maintain target allocation percentages among various asset classes based on an investment policy established for our Pension Plan. The target allocation is designed to achieve long term objectives of return, while mitigating downside risk and considering expected cash flows. The plan’s strategic target allocation as of December 31, 2014 was 50.0% equity, 30.0% debt and 20.0% consisting of real estate funds, hedge funds and commodity funds. The latter was assumed to behave similar to debt securities and therefore we included this 20.0% asset allocation as bonds in the model. Our investment policy is reviewed from time to time to ensure consistency with our long term objective.</t>
    </r>
  </si>
  <si>
    <t>Our Pension Plan asset allocations at December 31, 2014 and 2013 by asset category are as follows:</t>
  </si>
  <si>
    <t>Percentage of Plan</t>
  </si>
  <si>
    <t>Assets</t>
  </si>
  <si>
    <t>at December 31,</t>
  </si>
  <si>
    <t>Equity securities</t>
  </si>
  <si>
    <t>Debt securities</t>
  </si>
  <si>
    <t>Real estate</t>
  </si>
  <si>
    <t>No pension assets were invested in debt or equity securities of Kraton at December 31, 2014 and 2013.</t>
  </si>
  <si>
    <t>The inputs and methodology used for valuing securities are not an indication of the risk associated with investing in those securities. The following is a description of the primary valuation methodologies used for assets measured at fair value:</t>
  </si>
  <si>
    <t>Common/Collective Trust Funds: Valued at the net asset value per unit held at year end as quoted by the funds.</t>
  </si>
  <si>
    <t>Mutual Funds, Real Estate Funds and Other Funds: Valued at the net asset value of shares held at year end as quoted in the active market.</t>
  </si>
  <si>
    <r>
      <t xml:space="preserve">A summary of total investments for our pension plan assets measured at fair value is presented below. See Note 8 </t>
    </r>
    <r>
      <rPr>
        <i/>
        <sz val="10"/>
        <color theme="1"/>
        <rFont val="Inherit"/>
      </rPr>
      <t>Fair Value Measurements, Financial Instruments and Credit Risk</t>
    </r>
    <r>
      <rPr>
        <sz val="10"/>
        <color theme="1"/>
        <rFont val="Inherit"/>
      </rPr>
      <t xml:space="preserve"> to the consolidated financial statements for a detailed description of fair value measurements and the hierarchy established for Level 1, 2 and 3 valuation inputs.</t>
    </r>
  </si>
  <si>
    <t>Pension Plan Assets Fair Value Measurements at December 31, 2014</t>
  </si>
  <si>
    <t>In Active Markets</t>
  </si>
  <si>
    <t>Identical Assets</t>
  </si>
  <si>
    <t>(Level 2)</t>
  </si>
  <si>
    <t>Cash and Cash Equivalents</t>
  </si>
  <si>
    <t>Common/Collective Trust Funds(a):</t>
  </si>
  <si>
    <t>Equity Funds</t>
  </si>
  <si>
    <t>Debt Funds</t>
  </si>
  <si>
    <t>Mutual Funds:</t>
  </si>
  <si>
    <t>Real Estate</t>
  </si>
  <si>
    <t>Pension Plan Assets Fair Value Measurements at December 31, 2013</t>
  </si>
  <si>
    <t>__________________________________________</t>
  </si>
  <si>
    <t>(a)</t>
  </si>
  <si>
    <t>Strategies are generally to invest in equity or debt securities, or a combination thereof, that match or outperform certain predefined indices.</t>
  </si>
  <si>
    <r>
      <t>(b) Other Retirement Benefit Plans.</t>
    </r>
    <r>
      <rPr>
        <sz val="10"/>
        <color theme="1"/>
        <rFont val="Inherit"/>
      </rPr>
      <t xml:space="preserve"> Certain employees were eligible to participate in a non-qualified defined benefit restoration plan (“BRP”) which was intended to restore certain benefits under the Pension Plan in the United States and the Kraton Savings Plan in the United States, which would otherwise be lost due to certain limitations imposed by law on tax-qualified plans. </t>
    </r>
  </si>
  <si>
    <t xml:space="preserve">On November 26, 2014, the Company terminated the BRP effective November 30, 2014. As a result of this termination, future benefit accruals were eliminated in the BRP and the lump sum amount payable to each participant was determined with an anticipated payment date in December 2015. As such, a curtailment event was recognized at December 1, 2014 resulting in a curtailment expense of $0.4 million. </t>
  </si>
  <si>
    <t>For the years ended December 31, 2014, 2013, and 2012, we made contributions related to the BRP of $0.1 million, $0.0 million, and $1.6 million, respectively. As of December 31, 2014, $2.2 million was recognized as a component of other current liabilities and as of December 31, 2013, $1.3 million was recognized as a component of other long-term liabilities.</t>
  </si>
  <si>
    <r>
      <t>(c) Postretirement Benefits Other Than Pensions.</t>
    </r>
    <r>
      <rPr>
        <sz val="10"/>
        <color theme="1"/>
        <rFont val="Inherit"/>
      </rPr>
      <t xml:space="preserve"> Health and welfare benefits are provided to benefit eligible employees in the United States who retire from Kraton and were employed by us prior to January 1, 2006. Retirees under the age of 65 are eligible for the same medical, dental, and vision plans as active employees, but with an annual cap on premiums that vary based on years of service and ranges from $7,000 to $10,000 per employee. Our subsidy schedule for medical plans is based on accredited service at retirement. Retirees are responsible for the full cost of premiums for postretirement dental and vision coverage. In general, the plans stipulate that health and welfare benefits are paid as covered expenses as incurred. We accrue the cost of these benefits during the period in which the employee renders the necessary service.</t>
    </r>
  </si>
  <si>
    <t>Employees who were retirement eligible as of February 28, 2001, have the option to participate in either Shell Chemicals or Kraton postretirement health and welfare plans.</t>
  </si>
  <si>
    <r>
      <t xml:space="preserve">ASC 715, </t>
    </r>
    <r>
      <rPr>
        <i/>
        <sz val="10"/>
        <color theme="1"/>
        <rFont val="Inherit"/>
      </rPr>
      <t>“Compensation-Retirement Benefits,”</t>
    </r>
    <r>
      <rPr>
        <sz val="10"/>
        <color theme="1"/>
        <rFont val="Inherit"/>
      </rPr>
      <t xml:space="preserve"> requires that we measure the plans’ assets and obligations that determine our funded status at the end of each fiscal year and the 2014 measurement date of the plans’ assets and obligations was December 31, 2014. We are also required to recognize as a component of accumulated other comprehensive loss the changes in funded status that occurred during the year that are not recognized as part of new periodic benefit cost.</t>
    </r>
  </si>
  <si>
    <t>Based on the funded status of our postretirement benefit plan as of December 31, 2014 and 2013, we reported an increase in our accumulated other comprehensive loss of approximately $4.1 million and a decrease of $3.9 million, respectively, and a related change in accrued pension obligations.</t>
  </si>
  <si>
    <r>
      <t>Information concerning the plan obligation, the funded status and amounts recognized in our financial statements and underlying actuarial and other assumptions are as follows:</t>
    </r>
    <r>
      <rPr>
        <sz val="12"/>
        <color theme="1"/>
        <rFont val="Inherit"/>
      </rPr>
      <t> </t>
    </r>
  </si>
  <si>
    <t>Benefit obligation at beginning of period</t>
  </si>
  <si>
    <t>Benefits and expenses paid (premiums)</t>
  </si>
  <si>
    <t>(767</t>
  </si>
  <si>
    <t>(1,052</t>
  </si>
  <si>
    <t>Actuarial (gain) loss</t>
  </si>
  <si>
    <t>(3,204</t>
  </si>
  <si>
    <t>Benefit obligation at end of period</t>
  </si>
  <si>
    <t>Reconciliation of plan assets(1):</t>
  </si>
  <si>
    <t>(32,444</t>
  </si>
  <si>
    <t>(26,893</t>
  </si>
  <si>
    <t>___________________________________________</t>
  </si>
  <si>
    <t>Shell Chemicals has committed to a future cash payment related to retiree medical expenses based on a specified dollar amount per employee, if certain contractual commitments are met. We have recorded an asset of approximately $9.9 million and $9.0 million as our estimate of the present value of this commitment as of December 31, 2014 and 2013, respectively.</t>
  </si>
  <si>
    <t>Amounts recognized in the balance sheet:</t>
  </si>
  <si>
    <t>Current liabilities</t>
  </si>
  <si>
    <t>(1,320</t>
  </si>
  <si>
    <t>(1,173</t>
  </si>
  <si>
    <t>(31,124</t>
  </si>
  <si>
    <t>(25,720</t>
  </si>
  <si>
    <r>
      <t>Net periodic benefit costs consist of the following components:</t>
    </r>
    <r>
      <rPr>
        <sz val="12"/>
        <color theme="1"/>
        <rFont val="Inherit"/>
      </rPr>
      <t> </t>
    </r>
  </si>
  <si>
    <t>Years ended December 31,</t>
  </si>
  <si>
    <t>Net periodic benefit costs</t>
  </si>
  <si>
    <t>Measurement date</t>
  </si>
  <si>
    <t>N/A</t>
  </si>
  <si>
    <t>Assumed health care cost trend rates:</t>
  </si>
  <si>
    <t>Health care cost trend rate assumed for next year</t>
  </si>
  <si>
    <t>Rate to which the cost trend rate is assumed to decline (the ultimate trend rate)</t>
  </si>
  <si>
    <t>Year that the rate reaches the ultimate trend rate</t>
  </si>
  <si>
    <t>Discount rates are determined annually and are based on rates of return of high-quality long-term fixed income securities currently available and expected to be available during the maturity of the postretirement benefit plan.</t>
  </si>
  <si>
    <r>
      <t>Assumed health care cost trend rates have a significant effect on the amounts reported for the health care plans. A 1.0% change in assumed health care cost trend rates would have the following effect (in thousands):</t>
    </r>
    <r>
      <rPr>
        <sz val="12"/>
        <color theme="1"/>
        <rFont val="Inherit"/>
      </rPr>
      <t> </t>
    </r>
  </si>
  <si>
    <t>1% Increase</t>
  </si>
  <si>
    <t>1% Decrease</t>
  </si>
  <si>
    <t>Effect on total of service and interest cost components</t>
  </si>
  <si>
    <t>(34</t>
  </si>
  <si>
    <t>Effect on postretirement benefit obligation</t>
  </si>
  <si>
    <t>(693</t>
  </si>
  <si>
    <r>
      <t>(d) Kraton Savings Plan.</t>
    </r>
    <r>
      <rPr>
        <sz val="10"/>
        <color theme="1"/>
        <rFont val="Inherit"/>
      </rPr>
      <t xml:space="preserve"> The Kraton Savings Plan, as adopted on March 1, 2001, covers substantially all U.S. employees, including executive officers. Through automatic payroll deduction, participants have the option to defer up to 60% of eligible earnings in any combination of pretax and/or post-tax contributions, subject to annual dollar limitations set forth in the Internal Revenue Code. Under this plan, we have two types of employer contributions:</t>
    </r>
  </si>
  <si>
    <t>(1) For our standard contributions, we make matching contributions of 50.0% of the first 6.0% contributed by the employee after completing one year of service, and we make matching contributions of 100.0% of the first 6.0% contributed by the employee after completing five years of service.</t>
  </si>
  <si>
    <t>(2) For our enhanced contributions, we make employer contributions of 3.0% for employees who have less than five years of service and a 4.0% contribution for employees who have five or more years of service.</t>
  </si>
  <si>
    <t>For our employees who were employed as of February 28, 2001, and who were previously employed by Shell Chemicals, we recognize their Shell Chemicals years of service for purposes of determining employer contributions under our Plan. Our contributions to the plan for the years ended December 31, 2014, 2013, and 2012, were $4.0 million, $3.7 million, and $3.4 million, respectively.</t>
  </si>
  <si>
    <t>Industry Segment and Foreign Operations</t>
  </si>
  <si>
    <t>Segment Reporting [Abstract]</t>
  </si>
  <si>
    <t>We operate in one segment for the manufacturing and marketing of engineered polymers. In accordance with the provisions of ASC 280, “Segment Reporting,” our chief operating decision-maker has been identified as the President and Chief Executive Officer, who regularly reviews operating results to make decisions about allocating resources and assessing performance for the entire company. Since we operate in one segment and in one group of similar products, all financial segment and product group information required by ASC 280 can be found in the consolidated financial statements.</t>
  </si>
  <si>
    <r>
      <t>Our products are manufactured and our commercial activities are organized in the following product groups based upon polymer chemistry and process technologies:</t>
    </r>
    <r>
      <rPr>
        <sz val="12"/>
        <color theme="1"/>
        <rFont val="Inherit"/>
      </rPr>
      <t> </t>
    </r>
  </si>
  <si>
    <t>Revenue for the years ended December 31,</t>
  </si>
  <si>
    <t>Performance Products</t>
  </si>
  <si>
    <t>Specialty Polymers</t>
  </si>
  <si>
    <t>Cariflex</t>
  </si>
  <si>
    <t>During the years ended December 31, 2014, 2013, and 2012, no single customer accounted for 10.0% or more of our total revenue.</t>
  </si>
  <si>
    <t>For geographic reporting, revenue is attributed to the geographic location in which the customers’ facilities are located. Long-lived assets consist primarily of property, plant, and equipment, which are attributed to the geographic location in which they are located and presented at historical cost.</t>
  </si>
  <si>
    <t>Following is a summary of revenue by geographic region:</t>
  </si>
  <si>
    <t>Revenue:</t>
  </si>
  <si>
    <t>United States</t>
  </si>
  <si>
    <t>Germany</t>
  </si>
  <si>
    <t>Japan</t>
  </si>
  <si>
    <t>China</t>
  </si>
  <si>
    <t>Thailand</t>
  </si>
  <si>
    <t>Brazil</t>
  </si>
  <si>
    <t>Belgium</t>
  </si>
  <si>
    <t>France</t>
  </si>
  <si>
    <t>United Kingdom</t>
  </si>
  <si>
    <t>Italy</t>
  </si>
  <si>
    <t>Malaysia</t>
  </si>
  <si>
    <t>Netherlands</t>
  </si>
  <si>
    <t>Sweden</t>
  </si>
  <si>
    <t>Taiwan</t>
  </si>
  <si>
    <t>Mexico</t>
  </si>
  <si>
    <t>Canada</t>
  </si>
  <si>
    <t>South Korea</t>
  </si>
  <si>
    <t>Argentina</t>
  </si>
  <si>
    <t>Austria</t>
  </si>
  <si>
    <t>Turkey</t>
  </si>
  <si>
    <t>Poland</t>
  </si>
  <si>
    <t>All other countries</t>
  </si>
  <si>
    <t>Following is a summary of long-lived assets by geographic region:</t>
  </si>
  <si>
    <t>Long-lived assets, at cost:</t>
  </si>
  <si>
    <t>Related Party Transactions</t>
  </si>
  <si>
    <t>Related Party Transactions [Abstract]</t>
  </si>
  <si>
    <t>We own a 50.0% equity investment in a SBC manufacturing joint venture in Kashima, Japan. Our due to related party liability on the consolidated balance sheet is related to this joint venture and the purchases from the joint venture amounted to $40.3 million, $50.7 million, and $48.4 million for the years ended December 31, 2014, 2013, and 2012, respectively.</t>
  </si>
  <si>
    <t>Variable Interest Entity</t>
  </si>
  <si>
    <r>
      <t xml:space="preserve">The following table summarizes the carrying amounts of assets and liabilities as of December 31, 2014 and 2013 for KFPC before intercompany eliminations. See Note 6 </t>
    </r>
    <r>
      <rPr>
        <i/>
        <sz val="10"/>
        <color theme="1"/>
        <rFont val="Inherit"/>
      </rPr>
      <t>Long Term Debt</t>
    </r>
    <r>
      <rPr>
        <sz val="10"/>
        <color theme="1"/>
        <rFont val="Inherit"/>
      </rPr>
      <t>, for further discussion related to the KFPC Loan Agreement executed on July 17, 2014.</t>
    </r>
    <r>
      <rPr>
        <sz val="12"/>
        <color theme="1"/>
        <rFont val="Inherit"/>
      </rPr>
      <t> </t>
    </r>
  </si>
  <si>
    <t>(In thousands)</t>
  </si>
  <si>
    <t>Supplemental Guarantor Information</t>
  </si>
  <si>
    <t>Condensed Financial Information of Parent Company Only Disclosure [Abstract]</t>
  </si>
  <si>
    <t>Kraton Polymers LLC and Kraton Polymers Capital Corporation, a financing subsidiary, collectively, the Issuers, are co-issuers of the 6.75% senior notes due March 1, 2019. Kraton Performance Polymers, Inc. and Elastomers Holdings LLC, a U.S. holding company and wholly-owned subsidiary of Kraton Polymers LLC, collectively, the Guarantors, fully and unconditionally guarantee on a joint and several basis, the Issuers’ obligations under the 6.75% senior notes. Our remaining subsidiaries are not guarantors of the 6.75% senior notes. We do not believe that separate financial statements and other disclosures concerning the Guarantor Subsidiaries would provide any additional information that would be material to investors in making an investment decision.</t>
  </si>
  <si>
    <t>CONSOLIDATING BALANCE SHEET</t>
  </si>
  <si>
    <t xml:space="preserve">December 31, 2014 </t>
  </si>
  <si>
    <t>(In thousands, except par value)</t>
  </si>
  <si>
    <t>Kraton</t>
  </si>
  <si>
    <t>Polymers</t>
  </si>
  <si>
    <t>LLC(1)</t>
  </si>
  <si>
    <t>Guarantor</t>
  </si>
  <si>
    <t>Subsidiaries</t>
  </si>
  <si>
    <t>Non-</t>
  </si>
  <si>
    <t>Eliminations</t>
  </si>
  <si>
    <t>Consolidated</t>
  </si>
  <si>
    <t>ASSETS</t>
  </si>
  <si>
    <t>Current assets:</t>
  </si>
  <si>
    <t>Receivables, net of allowances</t>
  </si>
  <si>
    <t>Property, plant and equipment, less accumulated depreciation</t>
  </si>
  <si>
    <t>Intangible assets, less accumulated amortization</t>
  </si>
  <si>
    <t>Investment in consolidated subsidiaries</t>
  </si>
  <si>
    <t>(1,912,285</t>
  </si>
  <si>
    <t>(655,623</t>
  </si>
  <si>
    <t>(2,567,908</t>
  </si>
  <si>
    <t>LIABILITIES AND STOCKHOLDERS’ AND MEMBER’S EQUITY</t>
  </si>
  <si>
    <t>Stockholders’ and member’s equity:</t>
  </si>
  <si>
    <t>Preferred stock, $.01 par value; 100,000 shares authorized; none issued</t>
  </si>
  <si>
    <t>Common stock, $.01 par value; 500,000 shares authorized</t>
  </si>
  <si>
    <t>Member’s equity</t>
  </si>
  <si>
    <t>(1,110</t>
  </si>
  <si>
    <t>(69,207</t>
  </si>
  <si>
    <t>(28,901</t>
  </si>
  <si>
    <t>Kraton stockholders’ and member’s equity</t>
  </si>
  <si>
    <t>Total stockholders’ and member’s equity</t>
  </si>
  <si>
    <t>Total liabilities and stockholders’ and member’s equity</t>
  </si>
  <si>
    <t>____________________________________</t>
  </si>
  <si>
    <t>Kraton Polymers LLC and Kraton Polymers Capital Corporation, a financing subsidiary, collectively, the Issuers, are co-issuers of the 6.75% senior notes due March 1, 2019. Kraton Polymers Capital Corporation has minimal assets and income. We do not believe that separate financial information concerning the Issuers would provide additional information that would be material to investors in making an investment decision.</t>
  </si>
  <si>
    <t xml:space="preserve">December 31, 2013 </t>
  </si>
  <si>
    <t>(1,860,553</t>
  </si>
  <si>
    <t>(647,079</t>
  </si>
  <si>
    <t>(2,507,632</t>
  </si>
  <si>
    <t>Accumulated other comprehensive income (loss)</t>
  </si>
  <si>
    <t>(35,975</t>
  </si>
  <si>
    <t>_______________________________________</t>
  </si>
  <si>
    <t>CONSOLIDATING STATEMENT OF OPERATIONS</t>
  </si>
  <si>
    <t xml:space="preserve">Year ended December 31, 2014 </t>
  </si>
  <si>
    <t>Non-Guarantor</t>
  </si>
  <si>
    <t>(169,449</t>
  </si>
  <si>
    <t>(11,146</t>
  </si>
  <si>
    <t>Operating expenses</t>
  </si>
  <si>
    <t>Earnings in consolidated subsidiaries</t>
  </si>
  <si>
    <t>(82,336</t>
  </si>
  <si>
    <t>Interest expense (income), net</t>
  </si>
  <si>
    <t>(179</t>
  </si>
  <si>
    <t>(91</t>
  </si>
  <si>
    <t>(792</t>
  </si>
  <si>
    <t>(2,002</t>
  </si>
  <si>
    <t>(2,244</t>
  </si>
  <si>
    <t>(1,209</t>
  </si>
  <si>
    <t>(1,035</t>
  </si>
  <si>
    <t>_____________________________________</t>
  </si>
  <si>
    <t xml:space="preserve">Year ended December 31, 2013 </t>
  </si>
  <si>
    <t>(155,747</t>
  </si>
  <si>
    <t>Gross profit (loss)</t>
  </si>
  <si>
    <t>(1,988</t>
  </si>
  <si>
    <t>Earnings (loss) in consolidated subsidiaries</t>
  </si>
  <si>
    <t>(975</t>
  </si>
  <si>
    <t>(57,797</t>
  </si>
  <si>
    <t>(14,490</t>
  </si>
  <si>
    <t>(3,164</t>
  </si>
  <si>
    <t>(2,189</t>
  </si>
  <si>
    <t>(10,114</t>
  </si>
  <si>
    <t>(357</t>
  </si>
  <si>
    <t xml:space="preserve">Year ended December 31, 2012 </t>
  </si>
  <si>
    <t>(156,354</t>
  </si>
  <si>
    <t>(1,696</t>
  </si>
  <si>
    <t>(17,260</t>
  </si>
  <si>
    <t>(15,111</t>
  </si>
  <si>
    <t>(19,629</t>
  </si>
  <si>
    <t>(3,438</t>
  </si>
  <si>
    <t>(10,228</t>
  </si>
  <si>
    <t>CONSOLIDATING STATEMENT OF COMPREHENSIVE INCOME (LOSS)</t>
  </si>
  <si>
    <t>LLC (1)</t>
  </si>
  <si>
    <t>Other comprehensive loss:</t>
  </si>
  <si>
    <t>(575</t>
  </si>
  <si>
    <t>(44,053</t>
  </si>
  <si>
    <t>(44,628</t>
  </si>
  <si>
    <t>Increase in benefit plans liability, net of tax of $0</t>
  </si>
  <si>
    <t>(33,232</t>
  </si>
  <si>
    <t>(106</t>
  </si>
  <si>
    <t>(33,338</t>
  </si>
  <si>
    <t>Other comprehensive loss, net of tax</t>
  </si>
  <si>
    <t>(44,159</t>
  </si>
  <si>
    <t>(77,966</t>
  </si>
  <si>
    <t>(45,194</t>
  </si>
  <si>
    <t>(75,547</t>
  </si>
  <si>
    <t>(3,240</t>
  </si>
  <si>
    <t>(48,434</t>
  </si>
  <si>
    <t>(78,787</t>
  </si>
  <si>
    <t>(4</t>
  </si>
  <si>
    <t>(4,194</t>
  </si>
  <si>
    <t>(4,198</t>
  </si>
  <si>
    <t>Unrealized loss on net investment hedge, net of tax of $0</t>
  </si>
  <si>
    <t>(189</t>
  </si>
  <si>
    <t>(301</t>
  </si>
  <si>
    <t>(490</t>
  </si>
  <si>
    <t>(Increase) decrease in benefit plans liability, net of tax of $10,065</t>
  </si>
  <si>
    <t>(3</t>
  </si>
  <si>
    <t>(4,498</t>
  </si>
  <si>
    <t>(331</t>
  </si>
  <si>
    <t>(722</t>
  </si>
  <si>
    <t>(2,857</t>
  </si>
  <si>
    <t>(2,594</t>
  </si>
  <si>
    <t>Unrealized loss on interest rate swap, net of tax of $0</t>
  </si>
  <si>
    <t>(28</t>
  </si>
  <si>
    <t>(2,335</t>
  </si>
  <si>
    <t>(Increase) decrease in benefit plans liability, net of tax of $0</t>
  </si>
  <si>
    <t>(12,088</t>
  </si>
  <si>
    <t>(11,935</t>
  </si>
  <si>
    <t>(2,100</t>
  </si>
  <si>
    <t>(2,704</t>
  </si>
  <si>
    <t>(16,892</t>
  </si>
  <si>
    <t>(18,291</t>
  </si>
  <si>
    <t>(22,316</t>
  </si>
  <si>
    <t>(33,083</t>
  </si>
  <si>
    <t>CONSOLIDATING STATEMENT OF CASH FLOWS</t>
  </si>
  <si>
    <t xml:space="preserve">Year ended December 31, 2014 </t>
  </si>
  <si>
    <t>Cash flows provided by (used in) operating activities</t>
  </si>
  <si>
    <t>(8,744</t>
  </si>
  <si>
    <t>(43,367</t>
  </si>
  <si>
    <t>Proceeds from intercompany loans</t>
  </si>
  <si>
    <t>(31,959</t>
  </si>
  <si>
    <t>(1,628</t>
  </si>
  <si>
    <t>(49,210</t>
  </si>
  <si>
    <t>(15,560</t>
  </si>
  <si>
    <t>(66,398</t>
  </si>
  <si>
    <t>(44,277</t>
  </si>
  <si>
    <t>(3,710</t>
  </si>
  <si>
    <t>(59,837</t>
  </si>
  <si>
    <t>(114,385</t>
  </si>
  <si>
    <t>Cash flows used in financing activities:</t>
  </si>
  <si>
    <t>(39,000</t>
  </si>
  <si>
    <t>(6,007</t>
  </si>
  <si>
    <t>(19,383</t>
  </si>
  <si>
    <t>Cash contribution from member</t>
  </si>
  <si>
    <t>(18,679</t>
  </si>
  <si>
    <t>(704</t>
  </si>
  <si>
    <t>Cash distribution to member</t>
  </si>
  <si>
    <t>(485</t>
  </si>
  <si>
    <t>Payments on intercompany loans</t>
  </si>
  <si>
    <t>Net cash used in financing activities</t>
  </si>
  <si>
    <t>(17,231</t>
  </si>
  <si>
    <t>(38,670</t>
  </si>
  <si>
    <t>(24,427</t>
  </si>
  <si>
    <t>(13,100</t>
  </si>
  <si>
    <t>(5,911</t>
  </si>
  <si>
    <t>(116,789</t>
  </si>
  <si>
    <t>(122,054</t>
  </si>
  <si>
    <t xml:space="preserve">Year ended December 31, 2013 </t>
  </si>
  <si>
    <t>(46,569</t>
  </si>
  <si>
    <t>(68,962</t>
  </si>
  <si>
    <t>(40,048</t>
  </si>
  <si>
    <t>(29,095</t>
  </si>
  <si>
    <t>(69,143</t>
  </si>
  <si>
    <t>(11,937</t>
  </si>
  <si>
    <t>(5,125</t>
  </si>
  <si>
    <t>(2,490</t>
  </si>
  <si>
    <t>(45,173</t>
  </si>
  <si>
    <t>(41,032</t>
  </si>
  <si>
    <t>(88,695</t>
  </si>
  <si>
    <t>(96,875</t>
  </si>
  <si>
    <t>(40,000</t>
  </si>
  <si>
    <t>(136,875</t>
  </si>
  <si>
    <t>(2,950</t>
  </si>
  <si>
    <t>(741</t>
  </si>
  <si>
    <t>(3,310</t>
  </si>
  <si>
    <t>(1,484</t>
  </si>
  <si>
    <t>(4,794</t>
  </si>
  <si>
    <t>Proceeds from (payments on) intercompany loans</t>
  </si>
  <si>
    <t>(97,853</t>
  </si>
  <si>
    <t>(96,134</t>
  </si>
  <si>
    <t>(57,707</t>
  </si>
  <si>
    <t>(62,248</t>
  </si>
  <si>
    <t>(1,807</t>
  </si>
  <si>
    <t>(69,111</t>
  </si>
  <si>
    <t>(47,294</t>
  </si>
  <si>
    <t xml:space="preserve">Year Ended December 31, 2012 </t>
  </si>
  <si>
    <t>(46,544</t>
  </si>
  <si>
    <t>Cash flows used in investing activities:</t>
  </si>
  <si>
    <t>Repayments of intercompany loans</t>
  </si>
  <si>
    <t>(6,522</t>
  </si>
  <si>
    <t>Purchase of property, plant and equipment</t>
  </si>
  <si>
    <t>(51,516</t>
  </si>
  <si>
    <t>(13,490</t>
  </si>
  <si>
    <t>(65,006</t>
  </si>
  <si>
    <t>(4,603</t>
  </si>
  <si>
    <t>(335</t>
  </si>
  <si>
    <t>Net cash used in investing activities</t>
  </si>
  <si>
    <t>(6,857</t>
  </si>
  <si>
    <t>(56,119</t>
  </si>
  <si>
    <t>(69,944</t>
  </si>
  <si>
    <t>(45,626</t>
  </si>
  <si>
    <t>(933</t>
  </si>
  <si>
    <t>(3,156</t>
  </si>
  <si>
    <t>(25,411</t>
  </si>
  <si>
    <t>Net increase in cash and cash equivalents</t>
  </si>
  <si>
    <t>Selected Quarterly Financial Data (Unaudited)</t>
  </si>
  <si>
    <t>Quarterly Financial Information Disclosure [Abstract]</t>
  </si>
  <si>
    <r>
      <t>The following table sets forth a summary of Kraton Performance Polymers, Inc.’s quarterly financial information for each of the four quarters ended December 31, 2014 and December 31, 2013:</t>
    </r>
    <r>
      <rPr>
        <sz val="12"/>
        <color theme="1"/>
        <rFont val="Inherit"/>
      </rPr>
      <t> </t>
    </r>
  </si>
  <si>
    <t>First</t>
  </si>
  <si>
    <t>Quarter(1)</t>
  </si>
  <si>
    <t>Second</t>
  </si>
  <si>
    <t>Quarter(2)</t>
  </si>
  <si>
    <t>Third</t>
  </si>
  <si>
    <t>Quarter(3)</t>
  </si>
  <si>
    <t>Fourth</t>
  </si>
  <si>
    <t>Quarter(4)</t>
  </si>
  <si>
    <t>Operating income (loss)</t>
  </si>
  <si>
    <t>(1,851</t>
  </si>
  <si>
    <t>(10,224</t>
  </si>
  <si>
    <t>(7,909</t>
  </si>
  <si>
    <t>(17,430</t>
  </si>
  <si>
    <t>Earnings (loss) per common share</t>
  </si>
  <si>
    <t>(0.24</t>
  </si>
  <si>
    <t>(0.54</t>
  </si>
  <si>
    <t>Weighted average common shares outstanding</t>
  </si>
  <si>
    <t>Operating income</t>
  </si>
  <si>
    <t>(3,748</t>
  </si>
  <si>
    <t>(5,598</t>
  </si>
  <si>
    <t>(0.12</t>
  </si>
  <si>
    <t>(0.17</t>
  </si>
  <si>
    <t xml:space="preserve">During the first quarter of 2014, we incurred charges of approximately $13.0 million associated with production downtime at our Belpre, Ohio, and Berre, France, facilities, which are primarily recorded in cost of goods sold and charges of approximately $9.2 million related to professional fees for the terminated Combination Agreement with LCY, which are recorded in selling, general and administrative expenses. During the first quarter of 2013, we charged $5.1 million to interest expense, related to the write-off of unamortized debt issuance costs in connection with the refinancing of our credit facility and $0.7 million related to the termination and settlement of our interest rate swap agreement. </t>
  </si>
  <si>
    <t xml:space="preserve">During the second quarter of 2014 and 2013, we incurred charges of approximately $3.8 million and $1.1 million, respectively, related to professional fees for the terminated Combination Agreement with LCY, which are recorded in selling, general and administrative expenses. </t>
  </si>
  <si>
    <t xml:space="preserve">The third quarter of 2014 included a $4.2 million benefit from a reduction in estimated transaction fees related to the terminated Combination Agreement with LCY, which is recorded in selling, general and administrative expenses and a $1.0 million benefit from an insurance recovery related to the first quarter 2014 production downtime at our Belpre, Ohio, facility, which is recorded in cost of goods sold and a $1.9 million tax benefit due to a reduction of income tax valuation allowance related to the assessment of our ability to utilize net operating losses in future periods. During the third quarter of 2013, we incurred charges of approximately $3.5 million, attributable to the MACT related production downtime at our Belpre, Ohio, facility, which is recorded in costs of goods sold, and charges of approximately $1.0 million related to professional fees for the terminated Combination Agreement with LCY, which are recorded in selling, general and administrative expenses. </t>
  </si>
  <si>
    <t>During the fourth quarter of 2014, we incurred charges of approximately $2.3 million related to restructuring costs which are primarily recorded in selling, general and administrative expenses and recognized impairments of long lived assets of approximately $4.7 million. The fourth quarter of 2014 also included an approximate $1.7 million benefit from insurance recoveries and reductions in estimated expenses related to the first quarter 2014 production downtime at our Belpre, Ohio, facility. During the fourth quarter of 2013, we incurred charges of approximately $7.1 million related to professional fees for the terminated Combination Agreement with LCY. The fourth quarter of 2013 also included a $10.1 million tax benefit related to a portion of the change in our valuation allowance for deferred tax assets.</t>
  </si>
  <si>
    <t>Basic and diluted earnings per share are computed independently for each of the quarters presented. Therefore, the sum of quarterly basic and diluted per share information may not equal annual basic and diluted earnings per share.</t>
  </si>
  <si>
    <t>Subsequent Events</t>
  </si>
  <si>
    <t>Subsequent Events [Abstract]</t>
  </si>
  <si>
    <t>We have evaluated significant events and transactions that occurred after the balance sheet date and determined that there were no events or transactions that would require recognition or disclosure in our consolidated financial statements for the period ended December 31, 2014.</t>
  </si>
  <si>
    <t>SCHEDULE IIâ€”VALUATION AND QUALIFYING ACCOUNTS AND RESERVES</t>
  </si>
  <si>
    <t>Valuation and Qualifying Accounts [Abstract]</t>
  </si>
  <si>
    <t>SCHEDULE II-VALUATION AND QUALIFYING ACCOUNTS AND RESERVES</t>
  </si>
  <si>
    <t>SCHEDULE II—VALUATION AND QUALIFYING ACCOUNTS AND RESERVES</t>
  </si>
  <si>
    <t xml:space="preserve">For the Years Ended December 31, 2014, 2013, and 2012 </t>
  </si>
  <si>
    <t>Balance</t>
  </si>
  <si>
    <t>at Beginning</t>
  </si>
  <si>
    <t>of Period</t>
  </si>
  <si>
    <t>Expenses</t>
  </si>
  <si>
    <t>Write-offs</t>
  </si>
  <si>
    <t>at End of</t>
  </si>
  <si>
    <t>Period</t>
  </si>
  <si>
    <t>Allowance for doubtful accounts:</t>
  </si>
  <si>
    <t>(83</t>
  </si>
  <si>
    <t>(92</t>
  </si>
  <si>
    <t>(23</t>
  </si>
  <si>
    <t>(125</t>
  </si>
  <si>
    <t>Currency</t>
  </si>
  <si>
    <t>Inventory reserves:</t>
  </si>
  <si>
    <t>(10</t>
  </si>
  <si>
    <t>(665</t>
  </si>
  <si>
    <t>Description of Business, Basis of Presentation, and Significant Accounting Policies (Policies)</t>
  </si>
  <si>
    <t>Description of Business</t>
  </si>
  <si>
    <t>Basis of Presentation</t>
  </si>
  <si>
    <t>Significant Accounting Policies</t>
  </si>
  <si>
    <t>Use of Estimates</t>
  </si>
  <si>
    <t>Receivables</t>
  </si>
  <si>
    <t>Inventories</t>
  </si>
  <si>
    <t>Derivative Instruments and Hedging Activities</t>
  </si>
  <si>
    <t>Property, Plant and Equipment</t>
  </si>
  <si>
    <t>Major Maintenance Activities</t>
  </si>
  <si>
    <t>Asset Retirement Obligations</t>
  </si>
  <si>
    <t>Long-Lived Assets</t>
  </si>
  <si>
    <t>Intangible Assets</t>
  </si>
  <si>
    <t>Pension and Other Postretirement Plans</t>
  </si>
  <si>
    <t>Investment in Unconsolidated Joint Venture</t>
  </si>
  <si>
    <t>Contingencies</t>
  </si>
  <si>
    <t>Environmental Costs</t>
  </si>
  <si>
    <t>Disclosures about Fair Value of Financial Instruments</t>
  </si>
  <si>
    <t>Revenue Recognition</t>
  </si>
  <si>
    <t>Research and Development Expenses</t>
  </si>
  <si>
    <t>Leases</t>
  </si>
  <si>
    <t>Foreign Currency Translation and Foreign Currency Exchange Rates</t>
  </si>
  <si>
    <t>Description of Business, Basis of Presentation, and Significant Accounting Policies (Tables)</t>
  </si>
  <si>
    <t>Estimated useful lives of property, plant and equipment</t>
  </si>
  <si>
    <t>Depreciation is recognized using the straight-line method over the following estimated useful lives:</t>
  </si>
  <si>
    <t>Share-Based Compensation (Tables)</t>
  </si>
  <si>
    <t>Schedule of option activity</t>
  </si>
  <si>
    <t>Summary of additional information regarding outstanding and exercisable options</t>
  </si>
  <si>
    <t>Summary of weighted-average assumptions for option pricing</t>
  </si>
  <si>
    <t>Schedule of non-vested restricted stock awards, restricted share units and performance share units granted, vested and forfeited</t>
  </si>
  <si>
    <t>Detail of Certain Balance Sheet Accounts (Tables)</t>
  </si>
  <si>
    <t>Detail of certain balance sheet accounts - assets</t>
  </si>
  <si>
    <t>Detail of certain balance sheet accounts - other liabilities and accumulated other comprehensive loss</t>
  </si>
  <si>
    <t>Estimated amortization expense</t>
  </si>
  <si>
    <t>Estimated amortization expense for each of the next five years is as follows:</t>
  </si>
  <si>
    <t>Earnings per Share ("EPS") (Tables)</t>
  </si>
  <si>
    <t>Calculations of basic and diluted EPS</t>
  </si>
  <si>
    <t>Long-Term Debt (Tables)</t>
  </si>
  <si>
    <t>Schedule of long-term debt</t>
  </si>
  <si>
    <t>Schedule of principal payments on outstanding total debt</t>
  </si>
  <si>
    <t>Fair Value Measurements, Financial Instruments and Credit Risk (Tables)</t>
  </si>
  <si>
    <t>Summary of fair value measurements at reporting date</t>
  </si>
  <si>
    <t>Our assessment of the significance of a particular input to the fair value measurement requires judgment, and may affect the valuation of their fair value and their placement within the fair value hierarchy levels.</t>
  </si>
  <si>
    <t>Summary of fair value measurements with respect to non-financial assets at reporting date</t>
  </si>
  <si>
    <r>
      <t xml:space="preserve">Our assessment of the significance of a particular input to the fair value measurement requires judgment, and may affect the valuation of their fair value and their placement within the fair value hierarchy levels. See Note 9 </t>
    </r>
    <r>
      <rPr>
        <i/>
        <sz val="10"/>
        <color theme="1"/>
        <rFont val="Inherit"/>
      </rPr>
      <t>Impairment and Restructuring Charges</t>
    </r>
    <r>
      <rPr>
        <sz val="10"/>
        <color theme="1"/>
        <rFont val="Inherit"/>
      </rPr>
      <t>, for further discussion.</t>
    </r>
  </si>
  <si>
    <t>Summary of carrying values and approximate fair values of long-term debt</t>
  </si>
  <si>
    <t>Income Taxes (Tables)</t>
  </si>
  <si>
    <t>Expense for Income Taxes</t>
  </si>
  <si>
    <t>Income Before Income Taxes</t>
  </si>
  <si>
    <t>Reconciliation of Statutory Income Tax Rate</t>
  </si>
  <si>
    <t>Significant Components of Deferred Tax Assets and Liabilities</t>
  </si>
  <si>
    <t>Rollforward of Unrecognized Tax Benefits</t>
  </si>
  <si>
    <t>Commitments and Contingencies (Tables)</t>
  </si>
  <si>
    <t>Changes in Aggregate Carrying Amount of Asset Retirement Obligation Liability</t>
  </si>
  <si>
    <t>Employee Benefits (Tables)</t>
  </si>
  <si>
    <t>Estimated Future Benefit Payments</t>
  </si>
  <si>
    <t>Pension Plan Asset Allocations by Asset Category</t>
  </si>
  <si>
    <t>Fair Values of Pension Plan Assets by Asset Category</t>
  </si>
  <si>
    <t>Assumed Health Care Cost Trend Rates</t>
  </si>
  <si>
    <t>Effect of One Percentage Point Change in Assumed Health Care Cost Trend Rates</t>
  </si>
  <si>
    <r>
      <t>A 1.0% change in assumed health care cost trend rates would have the following effect (in thousands):</t>
    </r>
    <r>
      <rPr>
        <sz val="12"/>
        <color theme="1"/>
        <rFont val="Inherit"/>
      </rPr>
      <t> </t>
    </r>
  </si>
  <si>
    <t>U.S. Retirement Benefit Plan</t>
  </si>
  <si>
    <t>Plan Obligation, Plan Assets, Amounts Recognized in Financial Statements and Underlying Actuarial and Other Assumptions</t>
  </si>
  <si>
    <t>Components of Net Periodic Pension Costs</t>
  </si>
  <si>
    <t>Weighted Average Assumptions used to Determine Benefit Obligation and Net Periodic Benefit Cost</t>
  </si>
  <si>
    <t>Post-Retirement Benefits Other Than Pensions</t>
  </si>
  <si>
    <t>Industry Segment and Foreign Operations (Tables)</t>
  </si>
  <si>
    <t>Sales Revenue for Primary Product Lines</t>
  </si>
  <si>
    <t>Sales Revenue by Geographic Region</t>
  </si>
  <si>
    <t>Long-Lived Assets by Geographic Region</t>
  </si>
  <si>
    <t>Variable Interest Entity (Tables)</t>
  </si>
  <si>
    <t>Schedule of Fair Value and Carrying Value of Assets and Liabilities</t>
  </si>
  <si>
    <t>Supplemental Guarantor Information (Tables)</t>
  </si>
  <si>
    <t>Consolidating Balance Sheet</t>
  </si>
  <si>
    <t>Consolidating Statement of Operations</t>
  </si>
  <si>
    <t>Consolidating Statement of Comprehensive Income (Loss)</t>
  </si>
  <si>
    <t>Consolidating Statement of Cash Flows</t>
  </si>
  <si>
    <t>Selected Quarterly Financial Data (Unaudited) (Tables)</t>
  </si>
  <si>
    <t>Selected Quarterly Financials Data</t>
  </si>
  <si>
    <t>Description of Business, Basis of Presentation, and Significant Accounting Policies - Additional Information (Detail)</t>
  </si>
  <si>
    <t>facility</t>
  </si>
  <si>
    <t>Schedule Of Description Of Business Basis Of Presentation And Significant Accounting Policies [Line Items]</t>
  </si>
  <si>
    <t>Number of manufacturing facilities</t>
  </si>
  <si>
    <t>Technology, tradenames/trademarks and customer relationships</t>
  </si>
  <si>
    <t>Estimated useful lives of assets, years</t>
  </si>
  <si>
    <t>15 years</t>
  </si>
  <si>
    <t>KFPC</t>
  </si>
  <si>
    <t>Percentage of investment in joint venture</t>
  </si>
  <si>
    <t>Description of Business, Basis of Presentation, and Significant Accounting Policies - Estimated Useful Lives of Property, Plant and Equipment (Detail)</t>
  </si>
  <si>
    <t>Property, Plant and Equipment [Line Items]</t>
  </si>
  <si>
    <t>Estimated useful lives, years</t>
  </si>
  <si>
    <t>Share-Based Compensation - Additional Information (Detail) (USD $)</t>
  </si>
  <si>
    <t>In Millions, except Share data, unless otherwise specified</t>
  </si>
  <si>
    <t>Share-based Compensation Arrangement by Share-based Payment Award [Line Items]</t>
  </si>
  <si>
    <t>Share-based compensation expense, net of tax</t>
  </si>
  <si>
    <t>Tax impact to share-based compensation expense</t>
  </si>
  <si>
    <t>Common stock reserved for issuance</t>
  </si>
  <si>
    <t>Common stock available for issuance</t>
  </si>
  <si>
    <t>Options granted</t>
  </si>
  <si>
    <t>Exercised options</t>
  </si>
  <si>
    <t>Total intrinsic value of options</t>
  </si>
  <si>
    <t>Minimum</t>
  </si>
  <si>
    <t>Percentage of number of shares of common stock to initial grant value to be issued when performance shares units vest</t>
  </si>
  <si>
    <t>Maximum</t>
  </si>
  <si>
    <t>Nonvested Option Awards</t>
  </si>
  <si>
    <t>Unrecognized compensation expense</t>
  </si>
  <si>
    <t>Weighted-average period, years</t>
  </si>
  <si>
    <t>1 year 7 months 10 days</t>
  </si>
  <si>
    <t>Restricted Stock Awards, Restricted Share and Performance Share Units</t>
  </si>
  <si>
    <t>1 year 10 months 10 days</t>
  </si>
  <si>
    <t>Share units granted to employees</t>
  </si>
  <si>
    <t>Restricted Stock Awards, Restricted Share and Performance Share Units | Cliff Vesting</t>
  </si>
  <si>
    <t>Vesting period, years</t>
  </si>
  <si>
    <t>Stock Options</t>
  </si>
  <si>
    <t>Expiration period of options, years</t>
  </si>
  <si>
    <t>Weighted-average grant-date fair value of options granted</t>
  </si>
  <si>
    <t>Performance Share Units</t>
  </si>
  <si>
    <t>Restricted Stock</t>
  </si>
  <si>
    <t>Awarded shares</t>
  </si>
  <si>
    <t>Total fair value of shares vested</t>
  </si>
  <si>
    <t>Restricted Stock | Board Of Directors</t>
  </si>
  <si>
    <t>Common stock to members</t>
  </si>
  <si>
    <t>Restricted Share Units</t>
  </si>
  <si>
    <t>Share-Based Compensation - Option Activities (Detail) (USD $)</t>
  </si>
  <si>
    <t>Outstanding beginning balance</t>
  </si>
  <si>
    <t>Outstanding ending balance</t>
  </si>
  <si>
    <t>Exercisable at end of year</t>
  </si>
  <si>
    <t>Weighted Average Exercise Price</t>
  </si>
  <si>
    <t>Share-Based Compensation - Summary of Additional Information Regarding Outstanding and Exercisable Options (Detail) (USD $)</t>
  </si>
  <si>
    <t>Outstanding options, Weighted Average Exercise Price</t>
  </si>
  <si>
    <t>Exercisable options, Weighted Average Exercise Price</t>
  </si>
  <si>
    <t>Outstanding options, Aggregate Intrinsic Value</t>
  </si>
  <si>
    <t>Exercisable options, Aggregate Intrinsic Value</t>
  </si>
  <si>
    <t>Outstanding options, Weighted Average Remaining Contractual Term</t>
  </si>
  <si>
    <t>6 years 1 month 24 days</t>
  </si>
  <si>
    <t>Exercisable options, Weighted Average Remaining Contractual Term</t>
  </si>
  <si>
    <t>5 years 6 months 26 days</t>
  </si>
  <si>
    <t>Share-Based Compensation - Weighted-Average Assumptions for Option Pricing (Detail)</t>
  </si>
  <si>
    <t>6 years</t>
  </si>
  <si>
    <t>Share-Based Compensation - Non-Vested Restricted Stock Awards and Restricted Share Units Granted, Vested and Forfeited (Detail) (Restricted Stock Awards, Restricted Share and Performance Share Units, USD $)</t>
  </si>
  <si>
    <t>Non-vested shares, beginning balance</t>
  </si>
  <si>
    <t>Non-vested shares, ending balance</t>
  </si>
  <si>
    <t>Weighted- average Grant-date Fair Value</t>
  </si>
  <si>
    <t>Detail of Certain Balance Sheet Accounts - Additional Information (Detail) (USD $)</t>
  </si>
  <si>
    <t>In Millions, unless otherwise specified</t>
  </si>
  <si>
    <t>Assets financed with short term capital leases</t>
  </si>
  <si>
    <t>Aggregate depreciation expense for property, plant and equipment</t>
  </si>
  <si>
    <t>Aggregate amortization expense for intangible assets</t>
  </si>
  <si>
    <t>Detail of Certain Balance Sheet Accounts - Inventories of Products and Property, Plant and Equipment (Detail) (USD $)</t>
  </si>
  <si>
    <t>Construction in progress</t>
  </si>
  <si>
    <t>Less accumulated amortization</t>
  </si>
  <si>
    <t>Detail of Certain Balance Sheet Accounts - Other Liabilities and Accumulated Other Comprehensive Income (Loss) (Detail) (USD $)</t>
  </si>
  <si>
    <t>Detail of Certain Balance Sheet Accounts - Estimated Amortization Expense (Detail) (USD $)</t>
  </si>
  <si>
    <t>Finite-Lived Intangible Assets, Net, Amortization Expense, Fiscal Year Maturity [Abstract]</t>
  </si>
  <si>
    <t>Earnings per Share ("EPS") - Effects of Share-Based Compensation Awards on Diluted Weighted-Average Number of Shares Outstanding used in Calculating Diluted Earnings Per Share (Detail) (USD $)</t>
  </si>
  <si>
    <t>Weighted Average Shares Outstanding, Basic</t>
  </si>
  <si>
    <t>Earnings Per Share</t>
  </si>
  <si>
    <t>Weighted Average Shares Outstanding, Diluted</t>
  </si>
  <si>
    <t>Earnings per Share ("EPS") - Additional Information (Detail) (USD $)</t>
  </si>
  <si>
    <t>0 Months Ended</t>
  </si>
  <si>
    <t>Oct. 27, 2014</t>
  </si>
  <si>
    <t>Earnings Per Share Basic [Line Items]</t>
  </si>
  <si>
    <t>Weighted average restricted share units outstanding</t>
  </si>
  <si>
    <t>Shares paid for tax withholding for share based compensation</t>
  </si>
  <si>
    <t>Weighted average share units outstanding</t>
  </si>
  <si>
    <t>Outstanding stock options</t>
  </si>
  <si>
    <t>Aggregate purchase price</t>
  </si>
  <si>
    <t>Number of repurchased common stock</t>
  </si>
  <si>
    <t>Average price of repurchased common stock</t>
  </si>
  <si>
    <t>Total repurchase cost (excluding trading commissions)</t>
  </si>
  <si>
    <t>Restricted Stock Awards</t>
  </si>
  <si>
    <t>Outstanding restricted and performance share</t>
  </si>
  <si>
    <t>Anti-dilutive securities excluded from computation</t>
  </si>
  <si>
    <t>Weighted average shares included in the computation of diluted EPS</t>
  </si>
  <si>
    <t>Long-Term Debt - Schedule of Long-Term Debt (Detail) (USD $)</t>
  </si>
  <si>
    <t>Debt Instrument [Line Items]</t>
  </si>
  <si>
    <t>Long-term debt, gross</t>
  </si>
  <si>
    <t>6.75% Unsecured Notes Due 2019</t>
  </si>
  <si>
    <t>Debt instrument interest rate</t>
  </si>
  <si>
    <t>Term Loans</t>
  </si>
  <si>
    <t>Long-Term Debt - Additional Information (Detail)</t>
  </si>
  <si>
    <t>1 Months Ended</t>
  </si>
  <si>
    <t>Jul. 17, 2014</t>
  </si>
  <si>
    <t>Jan. 31, 2014</t>
  </si>
  <si>
    <t>USD ($)</t>
  </si>
  <si>
    <t>US Commitment and Borrowing Base</t>
  </si>
  <si>
    <t>Mar. 20, 2012</t>
  </si>
  <si>
    <t>Feb. 11, 2011</t>
  </si>
  <si>
    <t>Dutch Senior Secured Revolving Credit Facility</t>
  </si>
  <si>
    <t>Additional Revolving Credit Facility</t>
  </si>
  <si>
    <t>Revolving Credit Facility</t>
  </si>
  <si>
    <t>U.S. borrowing base</t>
  </si>
  <si>
    <t>Feb. 28, 2014</t>
  </si>
  <si>
    <t>Kraton Formosa Polymers Corporation Loan Agreement</t>
  </si>
  <si>
    <t>TWD</t>
  </si>
  <si>
    <t>Tranche A</t>
  </si>
  <si>
    <t>Tranche B</t>
  </si>
  <si>
    <t>First Five Installments</t>
  </si>
  <si>
    <t>Final Installment</t>
  </si>
  <si>
    <t>Kraton Polymers LLC</t>
  </si>
  <si>
    <t>US Senior Secured Credit Facility</t>
  </si>
  <si>
    <t>Senior Secured Credit Agreement</t>
  </si>
  <si>
    <t>Base Rate</t>
  </si>
  <si>
    <t>U.S. Base Rate Loans</t>
  </si>
  <si>
    <t>Foreign Base Rate Loans</t>
  </si>
  <si>
    <t>LIBOR Rate Plus</t>
  </si>
  <si>
    <t>United States Revolving Credit Facility</t>
  </si>
  <si>
    <t>Federal Funds</t>
  </si>
  <si>
    <t>Swingline Loans</t>
  </si>
  <si>
    <t>Jan. 01, 2019</t>
  </si>
  <si>
    <t>Scenario, Forecast</t>
  </si>
  <si>
    <t>Credit facility, borrowing capacity</t>
  </si>
  <si>
    <t>Percentage of revolving credit facility commitments</t>
  </si>
  <si>
    <t>Percentage added to basis</t>
  </si>
  <si>
    <t>Commitment fee, annual rate</t>
  </si>
  <si>
    <t>Percentage of commitment and borrowing base</t>
  </si>
  <si>
    <t>Fixed charge coverage ratio</t>
  </si>
  <si>
    <t>Borrowing base</t>
  </si>
  <si>
    <t>Borrowing base drawn</t>
  </si>
  <si>
    <t>Senior note face amount</t>
  </si>
  <si>
    <t>Debt instrument maturity date</t>
  </si>
  <si>
    <t>Debt instrument frequency of periodic payment</t>
  </si>
  <si>
    <t>semi-annually</t>
  </si>
  <si>
    <t>Term of capital lease</t>
  </si>
  <si>
    <t>Principal amount of capital lease</t>
  </si>
  <si>
    <t>Draws made on line of credit</t>
  </si>
  <si>
    <t>Percentage of principal payment</t>
  </si>
  <si>
    <t>Interest rate margin</t>
  </si>
  <si>
    <t>Debt to equity ratio</t>
  </si>
  <si>
    <t>Minimum tangible net worth requirement</t>
  </si>
  <si>
    <t>Interest coverage ratio</t>
  </si>
  <si>
    <t>Percentage of debt guaranteed by guarantor</t>
  </si>
  <si>
    <t>Long-Term Debt - Remaining Principal Payments on Outstanding Total Debt (Detail) (USD $)</t>
  </si>
  <si>
    <t>Long-term Debt, Fiscal Year Maturity [Abstract]</t>
  </si>
  <si>
    <t>Debt Issuance Costs - Additional Information (Detail) (USD $)</t>
  </si>
  <si>
    <t>Net debt issuance costs</t>
  </si>
  <si>
    <t>Debt issuance cost charged to interest expense</t>
  </si>
  <si>
    <t>Debt issuance costs capitalized</t>
  </si>
  <si>
    <t>Extinguished Indebtedness</t>
  </si>
  <si>
    <t>Other Current Assets</t>
  </si>
  <si>
    <t>Fair Value Measurements, Financial Instruments and Credit Risk - Summary of Fair Value Measurements at Reporting Date (Detail) (Fair Value, Measurements, Recurring, USD $)</t>
  </si>
  <si>
    <t>Derivatives Fair Value [Line Items]</t>
  </si>
  <si>
    <t>Retirement plan assetâ€”current</t>
  </si>
  <si>
    <t>Retirement plan assetâ€”noncurrent</t>
  </si>
  <si>
    <t>Quoted Prices in Active Markets for Identical Assets (Level 1)</t>
  </si>
  <si>
    <t>Significant Other Observable Inputs (Level 2)</t>
  </si>
  <si>
    <t>Significant Unobservable Inputs (Level 3)</t>
  </si>
  <si>
    <t>Fair Value Measurements, Financial Instruments and Credit Risk - Fair Value Measurements of Non-Financial Assets at Reporting Date (Detail) (USD $)</t>
  </si>
  <si>
    <t>Fair Value Assets And Liabilities Measured On Nonrecurring Basis [Line Items]</t>
  </si>
  <si>
    <t>Fair Value, Measurements, Nonrecurring</t>
  </si>
  <si>
    <t>Fair Value, Measurements, Nonrecurring | Long-lived assets</t>
  </si>
  <si>
    <t>Quoted Prices in Active Markets for Identical Assets (Level 1) | Fair Value, Measurements, Nonrecurring</t>
  </si>
  <si>
    <t>Quoted Prices in Active Markets for Identical Assets (Level 1) | Fair Value, Measurements, Nonrecurring | Long-lived assets</t>
  </si>
  <si>
    <t>Significant Other Observable Inputs (Level 2) | Fair Value, Measurements, Nonrecurring</t>
  </si>
  <si>
    <t>Significant Other Observable Inputs (Level 2) | Fair Value, Measurements, Nonrecurring | Long-lived assets</t>
  </si>
  <si>
    <t>Significant Unobservable Inputs (Level 3) | Fair Value, Measurements, Nonrecurring</t>
  </si>
  <si>
    <t>Significant Unobservable Inputs (Level 3) | Fair Value, Measurements, Nonrecurring | Long-lived assets</t>
  </si>
  <si>
    <t>Fair Value Measurements, Financial Instruments and Credit Risk - Carrying Values and Approximate Fair Values of Long-Term Debt (Detail) (USD $)</t>
  </si>
  <si>
    <t>Term Loans | Carrying Value | Significant Other Observable Inputs (Level 2)</t>
  </si>
  <si>
    <t>Fair Value Balance Sheet Grouping Financial Statement Captions [Line Items]</t>
  </si>
  <si>
    <t>Term Loans | Fair Value | Significant Other Observable Inputs (Level 2)</t>
  </si>
  <si>
    <t>6.75% Unsecured Notes Due 2019 | Carrying Value | Quoted Prices in Active Markets for Identical Assets (Level 1)</t>
  </si>
  <si>
    <t>6.75% Unsecured Notes Due 2019 | Fair Value | Quoted Prices in Active Markets for Identical Assets (Level 1)</t>
  </si>
  <si>
    <t>Fair Value Measurements, Financial Instruments and Credit Risk - Additional Information (Detail)</t>
  </si>
  <si>
    <t>country</t>
  </si>
  <si>
    <t>customer</t>
  </si>
  <si>
    <t>Interest Rate Swap Agreement</t>
  </si>
  <si>
    <t>Net Investment Hedges</t>
  </si>
  <si>
    <t>EUR (€)</t>
  </si>
  <si>
    <t>Foreign Currency Hedges</t>
  </si>
  <si>
    <t>Derivative [Line Items]</t>
  </si>
  <si>
    <t>Interest expense recognized</t>
  </si>
  <si>
    <t>Net unrealized loss on interest rate swaps</t>
  </si>
  <si>
    <t>Gain on effective portion forward contracts qualified for hedge</t>
  </si>
  <si>
    <t>Loss on effective portion forward contracts qualified for hedge</t>
  </si>
  <si>
    <t>Interest rate swap agreement, notional amount</t>
  </si>
  <si>
    <t>Forward contracts, expiration period</t>
  </si>
  <si>
    <t>30 days</t>
  </si>
  <si>
    <t>Unrealized gain (loss) of net investment hedge</t>
  </si>
  <si>
    <t>Aggregate gain (loss) on settlement of hedges</t>
  </si>
  <si>
    <t>Number of customers</t>
  </si>
  <si>
    <t>Operations in number of countries</t>
  </si>
  <si>
    <t>Impairment and Restructuring Charges (Detail) (USD $)</t>
  </si>
  <si>
    <t>Restructuring Cost and Reserve [Line Items]</t>
  </si>
  <si>
    <t>Pre-tax impairment charges</t>
  </si>
  <si>
    <t>Long-lived assets, value</t>
  </si>
  <si>
    <t>Restructuring and restructuring-related expenses</t>
  </si>
  <si>
    <t>Severance expenses</t>
  </si>
  <si>
    <t>Other Restructuring Costs</t>
  </si>
  <si>
    <t>Asia | HSBCs</t>
  </si>
  <si>
    <t>Engineering and Design Assets</t>
  </si>
  <si>
    <t>Information Technology</t>
  </si>
  <si>
    <t>Other Long-Lived Assets</t>
  </si>
  <si>
    <t>Impaired Assets</t>
  </si>
  <si>
    <t>Impaired Assets | HSBCs</t>
  </si>
  <si>
    <t>Impaired Assets | Fair Value, Inputs, Level 3 | Fair Value</t>
  </si>
  <si>
    <t>Income Taxes - Provision for Income Taxes (Detail) (USD $)</t>
  </si>
  <si>
    <t>Income Taxes - Income (Loss) Before Income Taxes (Detail) (USD $)</t>
  </si>
  <si>
    <t>Income Taxes - Reconciliation of Statutory (Detail) (USD $)</t>
  </si>
  <si>
    <t>Effective Income Tax Rate Reconciliation, Amount [Abstract]</t>
  </si>
  <si>
    <t>Effective Income Tax Rate Reconciliation, Percent [Abstract]</t>
  </si>
  <si>
    <t>Income Taxes - Deferred Tax Assets and Liabilities (Detail) (USD $)</t>
  </si>
  <si>
    <t>Deferred tax assets, gross</t>
  </si>
  <si>
    <t>Income Taxes - Deferred Taxes Classifications (Detail) (USD $)</t>
  </si>
  <si>
    <t>Income Taxes - Unrecognized Tax Benefits (Detail) (USD $)</t>
  </si>
  <si>
    <t>Reconciliation of Unrecognized Tax Benefits, Excluding Amounts Pertaining to Examined Tax Returns [Roll Forward]</t>
  </si>
  <si>
    <t>Beginning Balance</t>
  </si>
  <si>
    <t>Ending Balance</t>
  </si>
  <si>
    <t>Unrecognized tax benefits, tax penalties and interest expense</t>
  </si>
  <si>
    <t>Unrecognized tax benefits, accrued income tax penalties and interest expense</t>
  </si>
  <si>
    <t>Income Taxes - Additional Information (Detail) (USD $)</t>
  </si>
  <si>
    <t>Effective tax rates</t>
  </si>
  <si>
    <t>Effective tax rate expense (benefit), excluding change in valuation allowance</t>
  </si>
  <si>
    <t>Operating Loss Carryforwards [Line Items]</t>
  </si>
  <si>
    <t>Increase in valuation allowance, impacts on tax provision</t>
  </si>
  <si>
    <t>Change in valuation allowance</t>
  </si>
  <si>
    <t>Increase in valuation allowance to, changes in other comprehensive income</t>
  </si>
  <si>
    <t>Current Year Operating Losses</t>
  </si>
  <si>
    <t>Assessment of Ability to Utilize Net Operating Loss Carryforwards</t>
  </si>
  <si>
    <t>Tax Effect of Unrealized Pension Gains</t>
  </si>
  <si>
    <t>Domestic</t>
  </si>
  <si>
    <t>Commitments and Contingencies - Lease Commitments (Detail) (USD $)</t>
  </si>
  <si>
    <t>Operating lease 2015</t>
  </si>
  <si>
    <t>Operating lease 2016</t>
  </si>
  <si>
    <t>Operating lease 2017</t>
  </si>
  <si>
    <t>Operating lease 2018</t>
  </si>
  <si>
    <t>Operating lease 2019</t>
  </si>
  <si>
    <t>Operating lease 2020 and thereafter</t>
  </si>
  <si>
    <t>Rent expense</t>
  </si>
  <si>
    <t>Commitments and Contingencies - Environmental and Safety Matters (Details) (Belpre, Ohio and Berre, France, Facilities, USD $)</t>
  </si>
  <si>
    <t>Belpre, Ohio and Berre, France | Facilities</t>
  </si>
  <si>
    <t>Loss Contingencies [Line Items]</t>
  </si>
  <si>
    <t>Production downtime, costs incurred</t>
  </si>
  <si>
    <t>Commitments and Contingencies - Asset Retirement Obligations (Detail) (USD $)</t>
  </si>
  <si>
    <t>Asset Retirement Obligation</t>
  </si>
  <si>
    <t>Commitments and Contingencies - Legal Proceedings (Details)</t>
  </si>
  <si>
    <t>BRL</t>
  </si>
  <si>
    <t>Jan. 28, 2014</t>
  </si>
  <si>
    <t>LCY Chemical Corp</t>
  </si>
  <si>
    <t>Selling, General and Administrative Expenses</t>
  </si>
  <si>
    <t>SBC</t>
  </si>
  <si>
    <t>Tax credits generated from purchase of certain goods</t>
  </si>
  <si>
    <t>Percentage of equity investment</t>
  </si>
  <si>
    <t>Loss Contingency, Accrual, Noncurrent</t>
  </si>
  <si>
    <t>Employee Benefits - Pension Obligation, Plan Assets, Amounts Recognized in Financial Statements and Underlying Actuarial Assumptions 123 (Detail) (USD $)</t>
  </si>
  <si>
    <t>Employee Benefits - Estimated Future Benefit Payments (Detail) (USD $)</t>
  </si>
  <si>
    <t>Defined Benefit Plan, Expected Future Benefit Payments, Fiscal Year Maturity [Abstract]</t>
  </si>
  <si>
    <t>Estimated future benefit payments, total</t>
  </si>
  <si>
    <t>Employee Benefits - Components of Net Periodic Pension Costs - United States Retirement Benefit Plan (Detail) (U.S. Retirement Benefit Plan, USD $)</t>
  </si>
  <si>
    <t>Defined Benefit Plan Disclosure [Line Items]</t>
  </si>
  <si>
    <t>Interest on prior yearâ€™s projected benefit obligation</t>
  </si>
  <si>
    <t>Employee Benefits - Weighted Average Assumptions used to Determine Benefit Obligations and Net Periodic Benefit Cost - United States Retirement Benefit Plan (Detail) (U.S. Retirement Benefit Plan)</t>
  </si>
  <si>
    <t>Employee Benefits - Pension Plan Asset Allocations by Asset Category (Detail)</t>
  </si>
  <si>
    <t>Defined benefit plan, asset allocation</t>
  </si>
  <si>
    <t>Employee Benefits - Fair Value of Pension Plan Assets (Detail) (USD $)</t>
  </si>
  <si>
    <t>Fair value of plan assets</t>
  </si>
  <si>
    <t>Cash and Cash Equivalents | Quoted Prices in Active Markets for Identical Assets (Level 1)</t>
  </si>
  <si>
    <t>Cash and Cash Equivalents | Significant Other Observable Inputs (Level 2)</t>
  </si>
  <si>
    <t>Cash and Cash Equivalents | Significant Unobservable Inputs (Level 3)</t>
  </si>
  <si>
    <t>Common/Collective Trust Funds | Equity Funds</t>
  </si>
  <si>
    <t>Common/Collective Trust Funds | Equity Funds | Quoted Prices in Active Markets for Identical Assets (Level 1)</t>
  </si>
  <si>
    <t>Common/Collective Trust Funds | Equity Funds | Significant Other Observable Inputs (Level 2)</t>
  </si>
  <si>
    <t>Common/Collective Trust Funds | Equity Funds | Significant Unobservable Inputs (Level 3)</t>
  </si>
  <si>
    <t>Common/Collective Trust Funds | Debt Funds</t>
  </si>
  <si>
    <t>Common/Collective Trust Funds | Debt Funds | Quoted Prices in Active Markets for Identical Assets (Level 1)</t>
  </si>
  <si>
    <t>Common/Collective Trust Funds | Debt Funds | Significant Other Observable Inputs (Level 2)</t>
  </si>
  <si>
    <t>Common/Collective Trust Funds | Debt Funds | Significant Unobservable Inputs (Level 3)</t>
  </si>
  <si>
    <t>Mutual Funds | Equity Funds</t>
  </si>
  <si>
    <t>Mutual Funds | Equity Funds | Quoted Prices in Active Markets for Identical Assets (Level 1)</t>
  </si>
  <si>
    <t>Mutual Funds | Equity Funds | Significant Other Observable Inputs (Level 2)</t>
  </si>
  <si>
    <t>Mutual Funds | Equity Funds | Significant Unobservable Inputs (Level 3)</t>
  </si>
  <si>
    <t>Mutual Funds | Debt Funds</t>
  </si>
  <si>
    <t>Mutual Funds | Debt Funds | Quoted Prices in Active Markets for Identical Assets (Level 1)</t>
  </si>
  <si>
    <t>Mutual Funds | Debt Funds | Significant Other Observable Inputs (Level 2)</t>
  </si>
  <si>
    <t>Mutual Funds | Debt Funds | Significant Unobservable Inputs (Level 3)</t>
  </si>
  <si>
    <t>Real estate | Quoted Prices in Active Markets for Identical Assets (Level 1)</t>
  </si>
  <si>
    <t>Real estate | Significant Other Observable Inputs (Level 2)</t>
  </si>
  <si>
    <t>Real estate | Significant Unobservable Inputs (Level 3)</t>
  </si>
  <si>
    <t>Other | Quoted Prices in Active Markets for Identical Assets (Level 1)</t>
  </si>
  <si>
    <t>Other | Significant Other Observable Inputs (Level 2)</t>
  </si>
  <si>
    <t>Other | Significant Unobservable Inputs (Level 3)</t>
  </si>
  <si>
    <t>Employee Benefits - Plan Obligation, Funded Status and Amounts Recognized in Financial Statements and Underlying Actuarial and Other Assumptions (Detail) (USD $)</t>
  </si>
  <si>
    <t>Defined Benefit Plan, Amounts Recognized in Balance Sheet [Abstract]</t>
  </si>
  <si>
    <t>Defined benefit pension plan liabilities</t>
  </si>
  <si>
    <t>Amounts recognized in accumulated other comprehensive income, total</t>
  </si>
  <si>
    <t>Employee Benefits - Components of Net Periodic Pension Costs - Postretirement Benefits Other Than Pensions (Detail) (Post-Retirement Benefits Other Than Pensions, USD $)</t>
  </si>
  <si>
    <t>Employee Benefits - Weighted Average Assumptions used to Determine Benefit Obligations and Net Periodic Benefit Cost - Postretirement Benefits Other Than Pensions (Detail) (Post-Retirement Benefits Other Than Pensions)</t>
  </si>
  <si>
    <t>Employee Benefits - Assumed Health Care Cost Trend Rates (Detail)</t>
  </si>
  <si>
    <t>Employee Benefits - Effect of One Percentage Point Change in Assumed Health Care Cost Trend Rates (Detail) (USD $)</t>
  </si>
  <si>
    <t>Defined Benefit Plan, Effect of One-Percentage Point Change in Assumed Health Care Cost Trend Rates [Abstract]</t>
  </si>
  <si>
    <t>Effect on total of service and interest cost components, 1% Increase</t>
  </si>
  <si>
    <t>Effect on postretirement benefit obligation, 1% Increase</t>
  </si>
  <si>
    <t>Effect on total of service and interest cost components, 1% Decrease</t>
  </si>
  <si>
    <t>Effect on postretirement benefit obligation, 1% Decrease</t>
  </si>
  <si>
    <t>Employee Benefits - Additional Information (Detail) (USD $)</t>
  </si>
  <si>
    <t>Dec. 01, 2014</t>
  </si>
  <si>
    <t>(Increase) decrease in benefit plans liability, net of tax</t>
  </si>
  <si>
    <t>Equity</t>
  </si>
  <si>
    <t>Defined benefit plan strategic target allocation on plan assets</t>
  </si>
  <si>
    <t>Debt</t>
  </si>
  <si>
    <t>Real Estate Funds</t>
  </si>
  <si>
    <t>Bonds</t>
  </si>
  <si>
    <t>Accumulated benefit obligation</t>
  </si>
  <si>
    <t>Expected long-term return on assets under pension plan</t>
  </si>
  <si>
    <t>Other Retirement Benefit Plans</t>
  </si>
  <si>
    <t>Curtailment expense</t>
  </si>
  <si>
    <t>Retirement age of employees</t>
  </si>
  <si>
    <t>65 years</t>
  </si>
  <si>
    <t>Post-Retirement Benefits Other Than Pensions | Minimum</t>
  </si>
  <si>
    <t>Contribution per employee</t>
  </si>
  <si>
    <t>Post-Retirement Benefits Other Than Pensions | Maximum</t>
  </si>
  <si>
    <t>Kraton Savings Plan</t>
  </si>
  <si>
    <t>Employee contribution expense</t>
  </si>
  <si>
    <t>Eligible earnings deferral, maximum</t>
  </si>
  <si>
    <t>Kraton Savings Plan | One Year Service</t>
  </si>
  <si>
    <t>Employer standard contribution, rate</t>
  </si>
  <si>
    <t>Employee matching contribution, rate</t>
  </si>
  <si>
    <t>Number of years of service</t>
  </si>
  <si>
    <t>1 year</t>
  </si>
  <si>
    <t>Kraton Savings Plan | Five Year Service</t>
  </si>
  <si>
    <t>Kraton Savings Plan | Less Than Five Years Of Service</t>
  </si>
  <si>
    <t>Employee enhanced contribution, rate</t>
  </si>
  <si>
    <t>Kraton Savings Plan | More Than Five Years Of Service</t>
  </si>
  <si>
    <t>Kraton Savings Plan | Minimum | More Than Five Years Of Service</t>
  </si>
  <si>
    <t>Kraton Savings Plan | Maximum | Less Than Five Years Of Service</t>
  </si>
  <si>
    <t>Ripplewood Transaction Shell Chemicals | Post-Retirement Benefits Other Than Pensions</t>
  </si>
  <si>
    <t>Assets recorded for plan benefits</t>
  </si>
  <si>
    <t>Industry Segment and Foreign Operations - Revenue for Product Lines (Detail) (USD $)</t>
  </si>
  <si>
    <t>Segment Reporting Information [Line Items]</t>
  </si>
  <si>
    <t>Industry Segment and Foreign Operations - Revenue by Geographic Region (Detail) (USD $)</t>
  </si>
  <si>
    <t>Revenues from External Customers and Long-Lived Assets [Line Items]</t>
  </si>
  <si>
    <t>Korea (South), Won</t>
  </si>
  <si>
    <t>ARGENTINA</t>
  </si>
  <si>
    <t>Austria [Member]</t>
  </si>
  <si>
    <t>BELGIUM</t>
  </si>
  <si>
    <t>UNITED KINGDOM</t>
  </si>
  <si>
    <t>CANADA</t>
  </si>
  <si>
    <t>Industry Segment and Foreign Operations - Long-Lived Assets (Detail) (USD $)</t>
  </si>
  <si>
    <t>Long-lived assets, at cost</t>
  </si>
  <si>
    <t>Related Party Transactions (Detail) (Join Venture, SBC, USD $)</t>
  </si>
  <si>
    <t>Join Venture | SBC</t>
  </si>
  <si>
    <t>Related Party Transaction [Line Items]</t>
  </si>
  <si>
    <t>Purchases from related party</t>
  </si>
  <si>
    <t>Variable Interest Entity (Detail) (USD $)</t>
  </si>
  <si>
    <t>Feb. 27, 2013</t>
  </si>
  <si>
    <t>Variable Interest Entity [Line Items]</t>
  </si>
  <si>
    <t>Supplemental Guarantor Information - Consolidating Balance Sheet (Detail) (USD $)</t>
  </si>
  <si>
    <t>Stockholdersâ€™ and memberâ€™s equity:</t>
  </si>
  <si>
    <t>Memberâ€™s equity</t>
  </si>
  <si>
    <t>Kraton stockholdersâ€™ and memberâ€™s equity</t>
  </si>
  <si>
    <t>Total stockholdersâ€™ and memberâ€™s equity</t>
  </si>
  <si>
    <t>Total liabilities and stockholdersâ€™ and memberâ€™s equity</t>
  </si>
  <si>
    <t>Condensed Balance Sheet Statements, Captions [Line Items]</t>
  </si>
  <si>
    <t>Guarantor Subsidiaries</t>
  </si>
  <si>
    <t>Non- Guarantor Subsidiaries</t>
  </si>
  <si>
    <t>Supplemental Guarantor Information - Consolidating Statement of Operations (Detail) (USD $)</t>
  </si>
  <si>
    <t>Condensed Income Statements, Captions [Line Items]</t>
  </si>
  <si>
    <t>Supplemental Guarantor Information - Consolidating Statement of Comprehensive Income (Loss) (Detail) (USD $)</t>
  </si>
  <si>
    <t>Condensed Statement of Income Captions [Line Items]</t>
  </si>
  <si>
    <t>Unrealized loss on interest rate swap, net of tax</t>
  </si>
  <si>
    <t>Supplemental Guarantor Information - Consolidating Statement of Cash Flows (Detail) (USD $)</t>
  </si>
  <si>
    <t>Condensed Cash Flow Statements, Captions [Line Items]</t>
  </si>
  <si>
    <t>Selected Quarterly Financial Data (Unaudited) (Detail) (USD $)</t>
  </si>
  <si>
    <t>Selected Quarterly Financial Data (Unaudited) - Additional Information (Detail) (USD $)</t>
  </si>
  <si>
    <t>Accrued Interest [Line Items]</t>
  </si>
  <si>
    <t>Payment to exit an interest rate swap agreement</t>
  </si>
  <si>
    <t>Change in realizability of net operating loss carryforwards</t>
  </si>
  <si>
    <t>Facilities | Belpre, Ohio and Berre, France</t>
  </si>
  <si>
    <t>Cost of Goods Sold</t>
  </si>
  <si>
    <t>Production downtime charges related to MACT legislation</t>
  </si>
  <si>
    <t>Cost of Goods Sold | Facilities | Belpre, Ohio and Berre, France</t>
  </si>
  <si>
    <t>Cost of Goods Sold | Facilities | Belpre, Ohio</t>
  </si>
  <si>
    <t>Insurance recoveries</t>
  </si>
  <si>
    <t>Selling, General and Administrative Expenses | LCY Chemical Corp</t>
  </si>
  <si>
    <t>Legal Fees</t>
  </si>
  <si>
    <t>Change in loss contingency</t>
  </si>
  <si>
    <t>Selling, General and Administrative Expenses | LCY Chemical Corp | SBC</t>
  </si>
  <si>
    <t>Professional Fees</t>
  </si>
  <si>
    <t>Restructuring costs incurred</t>
  </si>
  <si>
    <t>SCHEDULE IIâ€”VALUATION AND QUALIFYING ACCOUNTS AND RESERVES (Details) (USD $)</t>
  </si>
  <si>
    <t>Allowance for doubtful accounts</t>
  </si>
  <si>
    <t>Valuation and Qualifying Accounts Disclosure [Line Items]</t>
  </si>
  <si>
    <t>Balance at Beginning of Period</t>
  </si>
  <si>
    <t>Net Expenses</t>
  </si>
  <si>
    <t>Balance at End of Period</t>
  </si>
  <si>
    <t>Inventory reserves</t>
  </si>
  <si>
    <t>Foreign Currency</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</si>
</sst>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i/>
      <sz val="10"/>
      <color theme="1"/>
      <name val="Inherit"/>
    </font>
    <font>
      <sz val="10"/>
      <color theme="1"/>
      <name val="Inherit"/>
    </font>
    <font>
      <sz val="7"/>
      <color theme="1"/>
      <name val="Inherit"/>
    </font>
    <font>
      <sz val="14"/>
      <color theme="1"/>
      <name val="Inherit"/>
    </font>
    <font>
      <sz val="12"/>
      <color theme="1"/>
      <name val="Inherit"/>
    </font>
    <font>
      <b/>
      <i/>
      <sz val="10"/>
      <color theme="1"/>
      <name val="Inherit"/>
    </font>
    <font>
      <sz val="8"/>
      <color theme="1"/>
      <name val="Inherit"/>
    </font>
    <font>
      <b/>
      <sz val="8"/>
      <color theme="1"/>
      <name val="Inherit"/>
    </font>
    <font>
      <b/>
      <u/>
      <sz val="8"/>
      <color theme="1"/>
      <name val="Inherit"/>
    </font>
    <font>
      <sz val="10"/>
      <color rgb="FF000000"/>
      <name val="Times New Roman"/>
      <family val="1"/>
    </font>
    <font>
      <b/>
      <u/>
      <sz val="10"/>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bottom style="double">
        <color rgb="FF000000"/>
      </bottom>
      <diagonal/>
    </border>
    <border>
      <left/>
      <right/>
      <top style="double">
        <color rgb="FF000000"/>
      </top>
      <bottom/>
      <diagonal/>
    </border>
    <border>
      <left/>
      <right/>
      <top style="medium">
        <color rgb="FF000000"/>
      </top>
      <bottom style="medium">
        <color rgb="FF000000"/>
      </bottom>
      <diagonal/>
    </border>
    <border>
      <left/>
      <right/>
      <top style="medium">
        <color rgb="FF000000"/>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69">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wrapText="1"/>
    </xf>
    <xf numFmtId="0" fontId="21" fillId="0" borderId="0" xfId="0" applyFont="1" applyAlignment="1">
      <alignment wrapText="1"/>
    </xf>
    <xf numFmtId="0" fontId="18" fillId="0" borderId="0" xfId="0" applyFont="1" applyAlignment="1">
      <alignment wrapText="1"/>
    </xf>
    <xf numFmtId="0" fontId="23" fillId="0" borderId="0" xfId="0" applyFont="1" applyAlignment="1">
      <alignment horizontal="left" vertical="top" wrapText="1" indent="5"/>
    </xf>
    <xf numFmtId="0" fontId="21" fillId="0" borderId="0" xfId="0" applyFont="1" applyAlignment="1">
      <alignment vertical="top" wrapText="1"/>
    </xf>
    <xf numFmtId="0" fontId="21" fillId="33" borderId="0" xfId="0" applyFont="1" applyFill="1" applyAlignment="1">
      <alignment horizontal="left" wrapText="1"/>
    </xf>
    <xf numFmtId="0" fontId="21" fillId="33" borderId="0" xfId="0" applyFont="1" applyFill="1" applyAlignment="1">
      <alignment horizontal="right" wrapText="1"/>
    </xf>
    <xf numFmtId="0" fontId="21" fillId="0" borderId="0" xfId="0" applyFont="1" applyAlignment="1">
      <alignment horizontal="left" wrapText="1"/>
    </xf>
    <xf numFmtId="0" fontId="21" fillId="0" borderId="0" xfId="0" applyFont="1" applyAlignment="1">
      <alignment horizontal="righ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19" fillId="0" borderId="0" xfId="0" applyFont="1" applyAlignment="1">
      <alignment wrapText="1"/>
    </xf>
    <xf numFmtId="0" fontId="20" fillId="0" borderId="0" xfId="0" applyFont="1" applyAlignment="1">
      <alignment wrapText="1"/>
    </xf>
    <xf numFmtId="0" fontId="21" fillId="0" borderId="0" xfId="0" applyFont="1" applyAlignment="1">
      <alignment wrapText="1"/>
    </xf>
    <xf numFmtId="0" fontId="24" fillId="0" borderId="0" xfId="0" applyFont="1" applyAlignment="1">
      <alignment wrapText="1"/>
    </xf>
    <xf numFmtId="0" fontId="25" fillId="0" borderId="0" xfId="0" applyFont="1" applyAlignment="1">
      <alignment wrapText="1"/>
    </xf>
    <xf numFmtId="0" fontId="25" fillId="0" borderId="0" xfId="0" applyFont="1" applyAlignment="1">
      <alignment horizontal="left" wrapText="1"/>
    </xf>
    <xf numFmtId="0" fontId="26" fillId="0" borderId="0" xfId="0" applyFont="1" applyAlignment="1">
      <alignment horizontal="left" wrapText="1"/>
    </xf>
    <xf numFmtId="0" fontId="27" fillId="0" borderId="0" xfId="0" applyFont="1" applyAlignment="1">
      <alignment horizontal="center" wrapText="1"/>
    </xf>
    <xf numFmtId="0" fontId="27" fillId="0" borderId="10" xfId="0" applyFont="1" applyBorder="1" applyAlignment="1">
      <alignment horizontal="center" wrapText="1"/>
    </xf>
    <xf numFmtId="0" fontId="21" fillId="33" borderId="0" xfId="0" applyFont="1" applyFill="1" applyAlignment="1">
      <alignment wrapText="1"/>
    </xf>
    <xf numFmtId="0" fontId="21" fillId="0" borderId="0" xfId="0" applyFont="1" applyAlignment="1">
      <alignment horizontal="left" wrapText="1" indent="4"/>
    </xf>
    <xf numFmtId="0" fontId="21" fillId="33" borderId="0" xfId="0" applyFont="1" applyFill="1" applyAlignment="1">
      <alignment horizontal="left" wrapText="1" indent="4"/>
    </xf>
    <xf numFmtId="0" fontId="26" fillId="0" borderId="0" xfId="0" applyFont="1" applyAlignment="1">
      <alignment horizontal="left" wrapText="1"/>
    </xf>
    <xf numFmtId="0" fontId="27" fillId="0" borderId="0" xfId="0" applyFont="1" applyAlignment="1">
      <alignment horizontal="center" wrapText="1"/>
    </xf>
    <xf numFmtId="0" fontId="27" fillId="0" borderId="10" xfId="0" applyFont="1" applyBorder="1" applyAlignment="1">
      <alignment horizontal="center" wrapText="1"/>
    </xf>
    <xf numFmtId="0" fontId="27" fillId="0" borderId="11" xfId="0" applyFont="1" applyBorder="1" applyAlignment="1">
      <alignment horizontal="center" wrapText="1"/>
    </xf>
    <xf numFmtId="0" fontId="26" fillId="0" borderId="11" xfId="0" applyFont="1" applyBorder="1" applyAlignment="1">
      <alignment horizontal="left" wrapText="1"/>
    </xf>
    <xf numFmtId="0" fontId="21" fillId="33" borderId="0" xfId="0" applyFont="1" applyFill="1" applyAlignment="1">
      <alignment horizontal="left" wrapText="1"/>
    </xf>
    <xf numFmtId="3" fontId="21" fillId="33" borderId="0" xfId="0" applyNumberFormat="1" applyFont="1" applyFill="1" applyAlignment="1">
      <alignment horizontal="right" wrapText="1"/>
    </xf>
    <xf numFmtId="0" fontId="21" fillId="33" borderId="0" xfId="0" applyFont="1" applyFill="1" applyAlignment="1">
      <alignment wrapText="1"/>
    </xf>
    <xf numFmtId="0" fontId="21" fillId="33" borderId="0" xfId="0" applyFont="1" applyFill="1" applyAlignment="1">
      <alignment horizontal="right" wrapText="1"/>
    </xf>
    <xf numFmtId="0" fontId="21" fillId="0" borderId="0" xfId="0" applyFont="1" applyAlignment="1">
      <alignment horizontal="left" wrapText="1" indent="4"/>
    </xf>
    <xf numFmtId="0" fontId="21" fillId="0" borderId="0" xfId="0" applyFont="1" applyAlignment="1">
      <alignment horizontal="right" wrapText="1"/>
    </xf>
    <xf numFmtId="0" fontId="21" fillId="33" borderId="0" xfId="0" applyFont="1" applyFill="1" applyAlignment="1">
      <alignment horizontal="left" wrapText="1" indent="4"/>
    </xf>
    <xf numFmtId="0" fontId="21" fillId="33" borderId="10" xfId="0" applyFont="1" applyFill="1" applyBorder="1" applyAlignment="1">
      <alignment horizontal="right" wrapText="1"/>
    </xf>
    <xf numFmtId="0" fontId="21" fillId="33" borderId="10" xfId="0" applyFont="1" applyFill="1" applyBorder="1" applyAlignment="1">
      <alignment wrapText="1"/>
    </xf>
    <xf numFmtId="0" fontId="21" fillId="0" borderId="0" xfId="0" applyFont="1" applyAlignment="1">
      <alignment horizontal="left" wrapText="1"/>
    </xf>
    <xf numFmtId="3" fontId="21" fillId="0" borderId="0" xfId="0" applyNumberFormat="1" applyFont="1" applyAlignment="1">
      <alignment horizontal="right" wrapText="1"/>
    </xf>
    <xf numFmtId="3" fontId="21" fillId="0" borderId="11" xfId="0" applyNumberFormat="1" applyFont="1" applyBorder="1" applyAlignment="1">
      <alignment horizontal="right" wrapText="1"/>
    </xf>
    <xf numFmtId="3" fontId="21" fillId="0" borderId="12" xfId="0" applyNumberFormat="1" applyFont="1" applyBorder="1" applyAlignment="1">
      <alignment horizontal="right" wrapText="1"/>
    </xf>
    <xf numFmtId="0" fontId="21" fillId="0" borderId="11" xfId="0" applyFont="1" applyBorder="1" applyAlignment="1">
      <alignment wrapText="1"/>
    </xf>
    <xf numFmtId="0" fontId="21" fillId="0" borderId="12" xfId="0" applyFont="1" applyBorder="1" applyAlignment="1">
      <alignment wrapText="1"/>
    </xf>
    <xf numFmtId="0" fontId="21" fillId="0" borderId="11" xfId="0" applyFont="1" applyBorder="1" applyAlignment="1">
      <alignment horizontal="right" wrapText="1"/>
    </xf>
    <xf numFmtId="0" fontId="21" fillId="0" borderId="12" xfId="0" applyFont="1" applyBorder="1" applyAlignment="1">
      <alignment horizontal="right" wrapText="1"/>
    </xf>
    <xf numFmtId="3" fontId="21" fillId="33" borderId="13" xfId="0" applyNumberFormat="1" applyFont="1" applyFill="1" applyBorder="1" applyAlignment="1">
      <alignment horizontal="right" wrapText="1"/>
    </xf>
    <xf numFmtId="3" fontId="21" fillId="33" borderId="12" xfId="0" applyNumberFormat="1" applyFont="1" applyFill="1" applyBorder="1" applyAlignment="1">
      <alignment horizontal="right" wrapText="1"/>
    </xf>
    <xf numFmtId="0" fontId="21" fillId="33" borderId="13" xfId="0" applyFont="1" applyFill="1" applyBorder="1" applyAlignment="1">
      <alignment wrapText="1"/>
    </xf>
    <xf numFmtId="0" fontId="21" fillId="33" borderId="12" xfId="0" applyFont="1" applyFill="1" applyBorder="1" applyAlignment="1">
      <alignment wrapText="1"/>
    </xf>
    <xf numFmtId="0" fontId="21" fillId="33" borderId="13" xfId="0" applyFont="1" applyFill="1" applyBorder="1" applyAlignment="1">
      <alignment horizontal="left" wrapText="1"/>
    </xf>
    <xf numFmtId="0" fontId="21" fillId="33" borderId="12" xfId="0" applyFont="1" applyFill="1" applyBorder="1" applyAlignment="1">
      <alignment horizontal="left" wrapText="1"/>
    </xf>
    <xf numFmtId="0" fontId="21" fillId="33" borderId="13" xfId="0" applyFont="1" applyFill="1" applyBorder="1" applyAlignment="1">
      <alignment horizontal="right" wrapText="1"/>
    </xf>
    <xf numFmtId="0" fontId="21" fillId="33" borderId="12" xfId="0" applyFont="1" applyFill="1" applyBorder="1" applyAlignment="1">
      <alignment horizontal="right" wrapText="1"/>
    </xf>
    <xf numFmtId="0" fontId="0" fillId="0" borderId="10" xfId="0" applyBorder="1" applyAlignment="1">
      <alignment wrapText="1"/>
    </xf>
    <xf numFmtId="0" fontId="21" fillId="33" borderId="11" xfId="0" applyFont="1" applyFill="1" applyBorder="1" applyAlignment="1">
      <alignment horizontal="right" wrapText="1"/>
    </xf>
    <xf numFmtId="0" fontId="21" fillId="33" borderId="11" xfId="0" applyFont="1" applyFill="1" applyBorder="1" applyAlignment="1">
      <alignment horizontal="left" wrapText="1"/>
    </xf>
    <xf numFmtId="0" fontId="21" fillId="0" borderId="10" xfId="0" applyFont="1" applyBorder="1" applyAlignment="1">
      <alignment horizontal="right" wrapText="1"/>
    </xf>
    <xf numFmtId="0" fontId="21" fillId="0" borderId="10" xfId="0" applyFont="1" applyBorder="1" applyAlignment="1">
      <alignment wrapText="1"/>
    </xf>
    <xf numFmtId="0" fontId="21" fillId="33" borderId="11" xfId="0" applyFont="1" applyFill="1" applyBorder="1" applyAlignment="1">
      <alignment horizontal="right" wrapText="1"/>
    </xf>
    <xf numFmtId="0" fontId="21" fillId="33" borderId="11" xfId="0" applyFont="1" applyFill="1" applyBorder="1" applyAlignment="1">
      <alignment wrapText="1"/>
    </xf>
    <xf numFmtId="0" fontId="21" fillId="33" borderId="11" xfId="0" applyFont="1" applyFill="1" applyBorder="1" applyAlignment="1">
      <alignment horizontal="left" wrapText="1"/>
    </xf>
    <xf numFmtId="0" fontId="25" fillId="0" borderId="0" xfId="0" applyFont="1" applyAlignment="1">
      <alignment wrapText="1"/>
    </xf>
    <xf numFmtId="0" fontId="21" fillId="0" borderId="11" xfId="0" applyFont="1" applyBorder="1" applyAlignment="1">
      <alignment wrapText="1"/>
    </xf>
    <xf numFmtId="0" fontId="27" fillId="0" borderId="14" xfId="0" applyFont="1" applyBorder="1" applyAlignment="1">
      <alignment horizontal="center" wrapText="1"/>
    </xf>
    <xf numFmtId="3" fontId="21" fillId="0" borderId="10" xfId="0" applyNumberFormat="1" applyFont="1" applyBorder="1" applyAlignment="1">
      <alignment horizontal="right" wrapText="1"/>
    </xf>
    <xf numFmtId="3" fontId="21" fillId="33" borderId="11" xfId="0" applyNumberFormat="1" applyFont="1" applyFill="1" applyBorder="1" applyAlignment="1">
      <alignment horizontal="right" wrapText="1"/>
    </xf>
    <xf numFmtId="0" fontId="21" fillId="0" borderId="13" xfId="0" applyFont="1" applyBorder="1" applyAlignment="1">
      <alignment horizontal="left" wrapText="1"/>
    </xf>
    <xf numFmtId="3" fontId="21" fillId="33" borderId="10" xfId="0" applyNumberFormat="1" applyFont="1" applyFill="1" applyBorder="1" applyAlignment="1">
      <alignment horizontal="right" wrapText="1"/>
    </xf>
    <xf numFmtId="0" fontId="21" fillId="0" borderId="11" xfId="0" applyFont="1" applyBorder="1" applyAlignment="1">
      <alignment horizontal="left" wrapText="1"/>
    </xf>
    <xf numFmtId="0" fontId="21" fillId="0" borderId="12" xfId="0" applyFont="1" applyBorder="1" applyAlignment="1">
      <alignment horizontal="left" wrapText="1"/>
    </xf>
    <xf numFmtId="0" fontId="21" fillId="33" borderId="10" xfId="0" applyFont="1" applyFill="1" applyBorder="1" applyAlignment="1">
      <alignment horizontal="right" wrapText="1"/>
    </xf>
    <xf numFmtId="0" fontId="21" fillId="33" borderId="10" xfId="0" applyFont="1" applyFill="1" applyBorder="1" applyAlignment="1">
      <alignment horizontal="left" wrapText="1"/>
    </xf>
    <xf numFmtId="0" fontId="21" fillId="0" borderId="15" xfId="0" applyFont="1" applyBorder="1" applyAlignment="1">
      <alignment horizontal="left" wrapText="1"/>
    </xf>
    <xf numFmtId="0" fontId="21" fillId="0" borderId="15" xfId="0" applyFont="1" applyBorder="1" applyAlignment="1">
      <alignment horizontal="right" wrapText="1"/>
    </xf>
    <xf numFmtId="0" fontId="28" fillId="0" borderId="0" xfId="0" applyFont="1" applyAlignment="1">
      <alignment horizontal="left" wrapText="1"/>
    </xf>
    <xf numFmtId="0" fontId="20" fillId="33" borderId="0" xfId="0" applyFont="1" applyFill="1" applyAlignment="1">
      <alignment horizontal="left" wrapText="1"/>
    </xf>
    <xf numFmtId="0" fontId="21" fillId="0" borderId="0" xfId="0" applyFont="1" applyBorder="1" applyAlignment="1">
      <alignment wrapText="1"/>
    </xf>
    <xf numFmtId="0" fontId="21" fillId="33" borderId="10" xfId="0" applyFont="1" applyFill="1" applyBorder="1" applyAlignment="1">
      <alignment horizontal="left" wrapText="1"/>
    </xf>
    <xf numFmtId="0" fontId="21" fillId="0" borderId="0" xfId="0" applyFont="1" applyBorder="1" applyAlignment="1">
      <alignment horizontal="left" wrapText="1"/>
    </xf>
    <xf numFmtId="0" fontId="21" fillId="0" borderId="0" xfId="0" applyFont="1" applyBorder="1" applyAlignment="1">
      <alignment horizontal="right" wrapText="1"/>
    </xf>
    <xf numFmtId="3" fontId="21" fillId="0" borderId="0" xfId="0" applyNumberFormat="1" applyFont="1" applyBorder="1" applyAlignment="1">
      <alignment horizontal="right" wrapText="1"/>
    </xf>
    <xf numFmtId="0" fontId="20" fillId="0" borderId="0" xfId="0" applyFont="1" applyAlignment="1">
      <alignment horizontal="left" wrapText="1"/>
    </xf>
    <xf numFmtId="0" fontId="21" fillId="33" borderId="0" xfId="0" applyFont="1" applyFill="1" applyAlignment="1">
      <alignment horizontal="left" wrapText="1" indent="7"/>
    </xf>
    <xf numFmtId="0" fontId="21" fillId="33" borderId="0" xfId="0" applyFont="1" applyFill="1" applyAlignment="1">
      <alignment horizontal="left" wrapText="1" indent="7"/>
    </xf>
    <xf numFmtId="0" fontId="23" fillId="0" borderId="0" xfId="0" applyFont="1" applyAlignment="1">
      <alignment horizontal="left" vertical="top" wrapText="1" indent="10"/>
    </xf>
    <xf numFmtId="0" fontId="26" fillId="0" borderId="11" xfId="0" applyFont="1" applyBorder="1" applyAlignment="1">
      <alignment horizontal="left" wrapText="1"/>
    </xf>
    <xf numFmtId="15" fontId="27" fillId="0" borderId="0" xfId="0" applyNumberFormat="1" applyFont="1" applyAlignment="1">
      <alignment horizontal="center" wrapText="1"/>
    </xf>
    <xf numFmtId="15" fontId="27" fillId="0" borderId="10" xfId="0" applyNumberFormat="1" applyFont="1" applyBorder="1" applyAlignment="1">
      <alignment horizontal="center" wrapText="1"/>
    </xf>
    <xf numFmtId="0" fontId="26" fillId="0" borderId="0" xfId="0" applyFont="1" applyAlignment="1">
      <alignment horizontal="left" vertical="center" wrapText="1"/>
    </xf>
    <xf numFmtId="0" fontId="26" fillId="0" borderId="0" xfId="0" applyFont="1" applyAlignment="1">
      <alignment horizontal="center" wrapText="1"/>
    </xf>
    <xf numFmtId="0" fontId="26" fillId="0" borderId="0" xfId="0" applyFont="1" applyAlignment="1">
      <alignment horizontal="left" vertical="center" wrapText="1"/>
    </xf>
    <xf numFmtId="15" fontId="27" fillId="0" borderId="11" xfId="0" applyNumberFormat="1" applyFont="1" applyBorder="1" applyAlignment="1">
      <alignment horizontal="center" wrapText="1"/>
    </xf>
    <xf numFmtId="15" fontId="27" fillId="0" borderId="0" xfId="0" applyNumberFormat="1" applyFont="1" applyBorder="1" applyAlignment="1">
      <alignment horizontal="center" wrapText="1"/>
    </xf>
    <xf numFmtId="0" fontId="21" fillId="0" borderId="0" xfId="0" applyFont="1" applyAlignment="1">
      <alignment horizontal="left" wrapText="1" indent="7"/>
    </xf>
    <xf numFmtId="0" fontId="21" fillId="0" borderId="0" xfId="0" applyFont="1" applyAlignment="1">
      <alignment horizontal="left" wrapText="1" indent="7"/>
    </xf>
    <xf numFmtId="0" fontId="21" fillId="0" borderId="10" xfId="0" applyFont="1" applyBorder="1" applyAlignment="1">
      <alignment horizontal="left" wrapText="1"/>
    </xf>
    <xf numFmtId="0" fontId="21" fillId="33" borderId="12" xfId="0" applyFont="1" applyFill="1" applyBorder="1" applyAlignment="1">
      <alignment horizontal="right" wrapText="1"/>
    </xf>
    <xf numFmtId="0" fontId="21" fillId="33" borderId="12" xfId="0" applyFont="1" applyFill="1" applyBorder="1" applyAlignment="1">
      <alignment horizontal="left" wrapText="1"/>
    </xf>
    <xf numFmtId="0" fontId="21" fillId="0" borderId="10" xfId="0" applyFont="1" applyBorder="1" applyAlignment="1">
      <alignment horizontal="right" wrapText="1"/>
    </xf>
    <xf numFmtId="0" fontId="21" fillId="0" borderId="10" xfId="0" applyFont="1" applyBorder="1" applyAlignment="1">
      <alignment horizontal="left" wrapText="1"/>
    </xf>
    <xf numFmtId="0" fontId="21" fillId="0" borderId="14" xfId="0" applyFont="1" applyBorder="1" applyAlignment="1">
      <alignment horizontal="right" wrapText="1"/>
    </xf>
    <xf numFmtId="0" fontId="21" fillId="0" borderId="12" xfId="0" applyFont="1" applyBorder="1" applyAlignment="1">
      <alignment horizontal="left" wrapText="1"/>
    </xf>
    <xf numFmtId="0" fontId="21" fillId="0" borderId="12" xfId="0" applyFont="1" applyBorder="1" applyAlignment="1">
      <alignment horizontal="right" wrapText="1"/>
    </xf>
    <xf numFmtId="0" fontId="21" fillId="0" borderId="10" xfId="0" applyFont="1" applyBorder="1" applyAlignment="1">
      <alignment horizontal="left" wrapText="1" indent="4"/>
    </xf>
    <xf numFmtId="14" fontId="21" fillId="0" borderId="0" xfId="0" applyNumberFormat="1" applyFont="1" applyAlignment="1">
      <alignment horizontal="right" wrapText="1"/>
    </xf>
    <xf numFmtId="0" fontId="21" fillId="33" borderId="0" xfId="0" applyFont="1" applyFill="1" applyBorder="1" applyAlignment="1">
      <alignment horizontal="left" wrapText="1"/>
    </xf>
    <xf numFmtId="0" fontId="21" fillId="33" borderId="0" xfId="0" applyFont="1" applyFill="1" applyBorder="1" applyAlignment="1">
      <alignment horizontal="right" wrapText="1"/>
    </xf>
    <xf numFmtId="0" fontId="21" fillId="33" borderId="0" xfId="0" applyFont="1" applyFill="1" applyBorder="1" applyAlignment="1">
      <alignment wrapText="1"/>
    </xf>
    <xf numFmtId="0" fontId="21" fillId="0" borderId="0" xfId="0" applyFont="1" applyAlignment="1">
      <alignment horizontal="left" wrapText="1" indent="8"/>
    </xf>
    <xf numFmtId="0" fontId="27" fillId="33" borderId="0" xfId="0" applyFont="1" applyFill="1" applyAlignment="1">
      <alignment horizontal="left" wrapText="1"/>
    </xf>
    <xf numFmtId="0" fontId="26" fillId="33" borderId="0" xfId="0" applyFont="1" applyFill="1" applyAlignment="1">
      <alignment horizontal="left" wrapText="1"/>
    </xf>
    <xf numFmtId="0" fontId="27" fillId="0" borderId="0" xfId="0" applyFont="1" applyAlignment="1">
      <alignment horizontal="left" wrapText="1"/>
    </xf>
    <xf numFmtId="0" fontId="26" fillId="33" borderId="11" xfId="0" applyFont="1" applyFill="1" applyBorder="1" applyAlignment="1">
      <alignment horizontal="left" wrapText="1"/>
    </xf>
    <xf numFmtId="0" fontId="26" fillId="33" borderId="0" xfId="0" applyFont="1" applyFill="1" applyAlignment="1">
      <alignment horizontal="left" wrapText="1" indent="4"/>
    </xf>
    <xf numFmtId="0" fontId="26" fillId="33" borderId="0" xfId="0" applyFont="1" applyFill="1" applyAlignment="1">
      <alignment horizontal="left" wrapText="1"/>
    </xf>
    <xf numFmtId="0" fontId="26" fillId="33" borderId="0" xfId="0" applyFont="1" applyFill="1" applyAlignment="1">
      <alignment horizontal="right" wrapText="1"/>
    </xf>
    <xf numFmtId="3" fontId="26" fillId="33" borderId="0" xfId="0" applyNumberFormat="1" applyFont="1" applyFill="1" applyAlignment="1">
      <alignment horizontal="right" wrapText="1"/>
    </xf>
    <xf numFmtId="0" fontId="26" fillId="0" borderId="0" xfId="0" applyFont="1" applyAlignment="1">
      <alignment horizontal="left" wrapText="1" indent="4"/>
    </xf>
    <xf numFmtId="0" fontId="26" fillId="0" borderId="0" xfId="0" applyFont="1" applyAlignment="1">
      <alignment horizontal="right" wrapText="1"/>
    </xf>
    <xf numFmtId="3" fontId="26" fillId="0" borderId="0" xfId="0" applyNumberFormat="1" applyFont="1" applyAlignment="1">
      <alignment horizontal="right" wrapText="1"/>
    </xf>
    <xf numFmtId="0" fontId="26" fillId="0" borderId="10" xfId="0" applyFont="1" applyBorder="1" applyAlignment="1">
      <alignment horizontal="right" wrapText="1"/>
    </xf>
    <xf numFmtId="3" fontId="26" fillId="0" borderId="10" xfId="0" applyNumberFormat="1" applyFont="1" applyBorder="1" applyAlignment="1">
      <alignment horizontal="right" wrapText="1"/>
    </xf>
    <xf numFmtId="0" fontId="26" fillId="33" borderId="0" xfId="0" applyFont="1" applyFill="1" applyAlignment="1">
      <alignment horizontal="left" wrapText="1" indent="7"/>
    </xf>
    <xf numFmtId="0" fontId="26" fillId="33" borderId="11" xfId="0" applyFont="1" applyFill="1" applyBorder="1" applyAlignment="1">
      <alignment horizontal="right" wrapText="1"/>
    </xf>
    <xf numFmtId="3" fontId="26" fillId="33" borderId="11" xfId="0" applyNumberFormat="1" applyFont="1" applyFill="1" applyBorder="1" applyAlignment="1">
      <alignment horizontal="right" wrapText="1"/>
    </xf>
    <xf numFmtId="0" fontId="26" fillId="0" borderId="10" xfId="0" applyFont="1" applyBorder="1" applyAlignment="1">
      <alignment horizontal="left" wrapText="1"/>
    </xf>
    <xf numFmtId="0" fontId="26" fillId="33" borderId="12" xfId="0" applyFont="1" applyFill="1" applyBorder="1" applyAlignment="1">
      <alignment horizontal="left" wrapText="1"/>
    </xf>
    <xf numFmtId="3" fontId="26" fillId="33" borderId="12" xfId="0" applyNumberFormat="1" applyFont="1" applyFill="1" applyBorder="1" applyAlignment="1">
      <alignment horizontal="right" wrapText="1"/>
    </xf>
    <xf numFmtId="0" fontId="26" fillId="33" borderId="12" xfId="0" applyFont="1" applyFill="1" applyBorder="1" applyAlignment="1">
      <alignment horizontal="right" wrapText="1"/>
    </xf>
    <xf numFmtId="0" fontId="26" fillId="0" borderId="13" xfId="0" applyFont="1" applyBorder="1" applyAlignment="1">
      <alignment horizontal="left" wrapText="1"/>
    </xf>
    <xf numFmtId="0" fontId="26" fillId="33" borderId="10" xfId="0" applyFont="1" applyFill="1" applyBorder="1" applyAlignment="1">
      <alignment horizontal="left" wrapText="1"/>
    </xf>
    <xf numFmtId="0" fontId="26" fillId="33" borderId="10" xfId="0" applyFont="1" applyFill="1" applyBorder="1" applyAlignment="1">
      <alignment horizontal="right" wrapText="1"/>
    </xf>
    <xf numFmtId="3" fontId="26" fillId="33" borderId="10" xfId="0" applyNumberFormat="1" applyFont="1" applyFill="1" applyBorder="1" applyAlignment="1">
      <alignment horizontal="right" wrapText="1"/>
    </xf>
    <xf numFmtId="0" fontId="26" fillId="0" borderId="0" xfId="0" applyFont="1" applyAlignment="1">
      <alignment wrapText="1"/>
    </xf>
    <xf numFmtId="0" fontId="26" fillId="0" borderId="11" xfId="0" applyFont="1" applyBorder="1" applyAlignment="1">
      <alignment wrapText="1"/>
    </xf>
    <xf numFmtId="0" fontId="26" fillId="0" borderId="0" xfId="0" applyFont="1" applyAlignment="1">
      <alignment horizontal="left" wrapText="1" indent="7"/>
    </xf>
    <xf numFmtId="3" fontId="26" fillId="0" borderId="11" xfId="0" applyNumberFormat="1" applyFont="1" applyBorder="1" applyAlignment="1">
      <alignment horizontal="right" wrapText="1"/>
    </xf>
    <xf numFmtId="0" fontId="26" fillId="0" borderId="11" xfId="0" applyFont="1" applyBorder="1" applyAlignment="1">
      <alignment horizontal="right" wrapText="1"/>
    </xf>
    <xf numFmtId="0" fontId="26" fillId="33" borderId="0" xfId="0" applyFont="1" applyFill="1" applyAlignment="1">
      <alignment wrapText="1"/>
    </xf>
    <xf numFmtId="0" fontId="26" fillId="33" borderId="11" xfId="0" applyFont="1" applyFill="1" applyBorder="1" applyAlignment="1">
      <alignment wrapText="1"/>
    </xf>
    <xf numFmtId="3" fontId="26" fillId="33" borderId="0" xfId="0" applyNumberFormat="1" applyFont="1" applyFill="1" applyBorder="1" applyAlignment="1">
      <alignment horizontal="right" wrapText="1"/>
    </xf>
    <xf numFmtId="0" fontId="26" fillId="33" borderId="0" xfId="0" applyFont="1" applyFill="1" applyBorder="1" applyAlignment="1">
      <alignment horizontal="right" wrapText="1"/>
    </xf>
    <xf numFmtId="0" fontId="26" fillId="33" borderId="0" xfId="0" applyFont="1" applyFill="1" applyBorder="1" applyAlignment="1">
      <alignment horizontal="left" wrapText="1"/>
    </xf>
    <xf numFmtId="0" fontId="26" fillId="0" borderId="12" xfId="0" applyFont="1" applyBorder="1" applyAlignment="1">
      <alignment horizontal="left" wrapText="1"/>
    </xf>
    <xf numFmtId="3" fontId="26" fillId="0" borderId="12" xfId="0" applyNumberFormat="1" applyFont="1" applyBorder="1" applyAlignment="1">
      <alignment horizontal="right" wrapText="1"/>
    </xf>
    <xf numFmtId="0" fontId="26" fillId="0" borderId="12" xfId="0" applyFont="1" applyBorder="1" applyAlignment="1">
      <alignment horizontal="right" wrapText="1"/>
    </xf>
    <xf numFmtId="3" fontId="21" fillId="33" borderId="0" xfId="0" applyNumberFormat="1" applyFont="1" applyFill="1" applyBorder="1" applyAlignment="1">
      <alignment horizontal="right" wrapText="1"/>
    </xf>
    <xf numFmtId="0" fontId="21" fillId="33" borderId="0" xfId="0" applyFont="1" applyFill="1" applyAlignment="1">
      <alignment horizontal="left" wrapText="1" indent="3"/>
    </xf>
    <xf numFmtId="0" fontId="21" fillId="0" borderId="0" xfId="0" applyFont="1" applyAlignment="1">
      <alignment horizontal="left" wrapText="1" indent="3"/>
    </xf>
    <xf numFmtId="0" fontId="21" fillId="33" borderId="0" xfId="0" applyFont="1" applyFill="1" applyAlignment="1">
      <alignment horizontal="left" wrapText="1" indent="11"/>
    </xf>
    <xf numFmtId="0" fontId="21" fillId="33" borderId="0" xfId="0" applyFont="1" applyFill="1" applyAlignment="1">
      <alignment horizontal="left" wrapText="1" indent="2"/>
    </xf>
    <xf numFmtId="0" fontId="21" fillId="0" borderId="0" xfId="0" applyFont="1" applyAlignment="1">
      <alignment horizontal="left" wrapText="1" indent="2"/>
    </xf>
    <xf numFmtId="0" fontId="21" fillId="33" borderId="0" xfId="0" applyFont="1" applyFill="1" applyAlignment="1">
      <alignment horizontal="left" wrapText="1" indent="5"/>
    </xf>
    <xf numFmtId="0" fontId="19" fillId="0" borderId="0" xfId="0" applyFont="1" applyAlignment="1">
      <alignment horizontal="center" wrapText="1"/>
    </xf>
    <xf numFmtId="0" fontId="30" fillId="33" borderId="0" xfId="0" applyFont="1" applyFill="1" applyAlignment="1">
      <alignment horizontal="left" wrapText="1"/>
    </xf>
    <xf numFmtId="0" fontId="30" fillId="0" borderId="0" xfId="0" applyFont="1" applyAlignment="1">
      <alignment horizontal="left" wrapText="1"/>
    </xf>
    <xf numFmtId="10" fontId="0" fillId="0" borderId="0" xfId="0" applyNumberFormat="1" applyAlignment="1">
      <alignment wrapText="1"/>
    </xf>
    <xf numFmtId="14"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calcChain" Target="calcChain.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theme" Target="theme/theme1.xml"/><Relationship Id="rId10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election sqref="A1:A2"/>
    </sheetView>
  </sheetViews>
  <sheetFormatPr defaultRowHeight="15"/>
  <cols>
    <col min="1" max="2" width="36.5703125" bestFit="1" customWidth="1"/>
    <col min="3" max="3" width="12.28515625" bestFit="1" customWidth="1"/>
    <col min="4" max="4" width="12.5703125" bestFit="1" customWidth="1"/>
  </cols>
  <sheetData>
    <row r="1" spans="1:4" ht="15" customHeight="1">
      <c r="A1" s="8" t="s">
        <v>0</v>
      </c>
      <c r="B1" s="1" t="s">
        <v>1</v>
      </c>
      <c r="C1" s="1"/>
      <c r="D1" s="1"/>
    </row>
    <row r="2" spans="1:4">
      <c r="A2" s="8"/>
      <c r="B2" s="1" t="s">
        <v>2</v>
      </c>
      <c r="C2" s="1" t="s">
        <v>3</v>
      </c>
      <c r="D2" s="1" t="s">
        <v>4</v>
      </c>
    </row>
    <row r="3" spans="1:4" ht="30">
      <c r="A3" s="3" t="s">
        <v>5</v>
      </c>
      <c r="B3" s="4"/>
      <c r="C3" s="4"/>
      <c r="D3" s="4"/>
    </row>
    <row r="4" spans="1:4" ht="30">
      <c r="A4" s="2" t="s">
        <v>6</v>
      </c>
      <c r="B4" s="4" t="s">
        <v>7</v>
      </c>
      <c r="C4" s="4"/>
      <c r="D4" s="4"/>
    </row>
    <row r="5" spans="1:4">
      <c r="A5" s="2" t="s">
        <v>8</v>
      </c>
      <c r="B5" s="4">
        <v>1321646</v>
      </c>
      <c r="C5" s="4"/>
      <c r="D5" s="4"/>
    </row>
    <row r="6" spans="1:4">
      <c r="A6" s="2" t="s">
        <v>9</v>
      </c>
      <c r="B6" s="4">
        <f>--12-31</f>
        <v>-19</v>
      </c>
      <c r="C6" s="4"/>
      <c r="D6" s="4"/>
    </row>
    <row r="7" spans="1:4">
      <c r="A7" s="2" t="s">
        <v>10</v>
      </c>
      <c r="B7" s="4" t="s">
        <v>11</v>
      </c>
      <c r="C7" s="4"/>
      <c r="D7" s="4"/>
    </row>
    <row r="8" spans="1:4">
      <c r="A8" s="2" t="s">
        <v>12</v>
      </c>
      <c r="B8" s="4" t="s">
        <v>13</v>
      </c>
      <c r="C8" s="4"/>
      <c r="D8" s="4"/>
    </row>
    <row r="9" spans="1:4">
      <c r="A9" s="2" t="s">
        <v>14</v>
      </c>
      <c r="B9" s="5">
        <v>42004</v>
      </c>
      <c r="C9" s="4"/>
      <c r="D9" s="4"/>
    </row>
    <row r="10" spans="1:4">
      <c r="A10" s="2" t="s">
        <v>15</v>
      </c>
      <c r="B10" s="4">
        <v>2014</v>
      </c>
      <c r="C10" s="4"/>
      <c r="D10" s="4"/>
    </row>
    <row r="11" spans="1:4" ht="30">
      <c r="A11" s="2" t="s">
        <v>16</v>
      </c>
      <c r="B11" s="4" t="s">
        <v>17</v>
      </c>
      <c r="C11" s="4"/>
      <c r="D11" s="4"/>
    </row>
    <row r="12" spans="1:4">
      <c r="A12" s="2" t="s">
        <v>18</v>
      </c>
      <c r="B12" s="4" t="s">
        <v>19</v>
      </c>
      <c r="C12" s="4"/>
      <c r="D12" s="4"/>
    </row>
    <row r="13" spans="1:4">
      <c r="A13" s="2" t="s">
        <v>20</v>
      </c>
      <c r="B13" s="4" t="b">
        <v>0</v>
      </c>
      <c r="C13" s="4"/>
      <c r="D13" s="4"/>
    </row>
    <row r="14" spans="1:4" ht="30">
      <c r="A14" s="2" t="s">
        <v>21</v>
      </c>
      <c r="B14" s="4"/>
      <c r="C14" s="6">
        <v>31505059</v>
      </c>
      <c r="D14" s="4"/>
    </row>
    <row r="15" spans="1:4">
      <c r="A15" s="2" t="s">
        <v>22</v>
      </c>
      <c r="B15" s="4" t="s">
        <v>23</v>
      </c>
      <c r="C15" s="4"/>
      <c r="D15" s="4"/>
    </row>
    <row r="16" spans="1:4">
      <c r="A16" s="2" t="s">
        <v>24</v>
      </c>
      <c r="B16" s="4" t="s">
        <v>23</v>
      </c>
      <c r="C16" s="4"/>
      <c r="D16" s="4"/>
    </row>
    <row r="17" spans="1:4">
      <c r="A17" s="2" t="s">
        <v>25</v>
      </c>
      <c r="B17" s="4" t="s">
        <v>26</v>
      </c>
      <c r="C17" s="4"/>
      <c r="D17" s="4"/>
    </row>
    <row r="18" spans="1:4">
      <c r="A18" s="2" t="s">
        <v>27</v>
      </c>
      <c r="B18" s="4"/>
      <c r="C18" s="4"/>
      <c r="D18" s="7">
        <v>726003519</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9"/>
  <sheetViews>
    <sheetView showGridLines="0" workbookViewId="0"/>
  </sheetViews>
  <sheetFormatPr defaultRowHeight="15"/>
  <cols>
    <col min="1" max="1" width="36.5703125" bestFit="1" customWidth="1"/>
    <col min="2" max="5" width="12.28515625" bestFit="1" customWidth="1"/>
  </cols>
  <sheetData>
    <row r="1" spans="1:5" ht="30">
      <c r="A1" s="1" t="s">
        <v>28</v>
      </c>
      <c r="B1" s="8" t="s">
        <v>2</v>
      </c>
      <c r="C1" s="8" t="s">
        <v>30</v>
      </c>
      <c r="D1" s="8" t="s">
        <v>31</v>
      </c>
      <c r="E1" s="8" t="s">
        <v>32</v>
      </c>
    </row>
    <row r="2" spans="1:5" ht="30">
      <c r="A2" s="1" t="s">
        <v>29</v>
      </c>
      <c r="B2" s="8"/>
      <c r="C2" s="8"/>
      <c r="D2" s="8"/>
      <c r="E2" s="8"/>
    </row>
    <row r="3" spans="1:5">
      <c r="A3" s="3" t="s">
        <v>33</v>
      </c>
      <c r="B3" s="4"/>
      <c r="C3" s="4"/>
      <c r="D3" s="4"/>
      <c r="E3" s="4"/>
    </row>
    <row r="4" spans="1:5">
      <c r="A4" s="2" t="s">
        <v>33</v>
      </c>
      <c r="B4" s="7">
        <v>53818</v>
      </c>
      <c r="C4" s="7">
        <v>175872</v>
      </c>
      <c r="D4" s="7">
        <v>223166</v>
      </c>
      <c r="E4" s="7">
        <v>88579</v>
      </c>
    </row>
    <row r="5" spans="1:5" ht="30">
      <c r="A5" s="2" t="s">
        <v>34</v>
      </c>
      <c r="B5" s="6">
        <v>107432</v>
      </c>
      <c r="C5" s="6">
        <v>129356</v>
      </c>
      <c r="D5" s="4"/>
      <c r="E5" s="4"/>
    </row>
    <row r="6" spans="1:5">
      <c r="A6" s="2" t="s">
        <v>35</v>
      </c>
      <c r="B6" s="6">
        <v>326992</v>
      </c>
      <c r="C6" s="6">
        <v>328772</v>
      </c>
      <c r="D6" s="4"/>
      <c r="E6" s="4"/>
    </row>
    <row r="7" spans="1:5">
      <c r="A7" s="2" t="s">
        <v>36</v>
      </c>
      <c r="B7" s="6">
        <v>10968</v>
      </c>
      <c r="C7" s="6">
        <v>10947</v>
      </c>
      <c r="D7" s="4"/>
      <c r="E7" s="4"/>
    </row>
    <row r="8" spans="1:5">
      <c r="A8" s="2" t="s">
        <v>37</v>
      </c>
      <c r="B8" s="6">
        <v>7247</v>
      </c>
      <c r="C8" s="6">
        <v>7596</v>
      </c>
      <c r="D8" s="4"/>
      <c r="E8" s="4"/>
    </row>
    <row r="9" spans="1:5">
      <c r="A9" s="2" t="s">
        <v>38</v>
      </c>
      <c r="B9" s="6">
        <v>24521</v>
      </c>
      <c r="C9" s="6">
        <v>20665</v>
      </c>
      <c r="D9" s="4"/>
      <c r="E9" s="4"/>
    </row>
    <row r="10" spans="1:5">
      <c r="A10" s="2" t="s">
        <v>39</v>
      </c>
      <c r="B10" s="6">
        <v>530978</v>
      </c>
      <c r="C10" s="6">
        <v>673208</v>
      </c>
      <c r="D10" s="4"/>
      <c r="E10" s="4"/>
    </row>
    <row r="11" spans="1:5" ht="45">
      <c r="A11" s="2" t="s">
        <v>40</v>
      </c>
      <c r="B11" s="6">
        <v>451765</v>
      </c>
      <c r="C11" s="6">
        <v>414257</v>
      </c>
      <c r="D11" s="4"/>
      <c r="E11" s="4"/>
    </row>
    <row r="12" spans="1:5" ht="30">
      <c r="A12" s="2" t="s">
        <v>41</v>
      </c>
      <c r="B12" s="6">
        <v>49610</v>
      </c>
      <c r="C12" s="6">
        <v>57488</v>
      </c>
      <c r="D12" s="4"/>
      <c r="E12" s="4"/>
    </row>
    <row r="13" spans="1:5" ht="30">
      <c r="A13" s="2" t="s">
        <v>42</v>
      </c>
      <c r="B13" s="6">
        <v>12648</v>
      </c>
      <c r="C13" s="6">
        <v>14074</v>
      </c>
      <c r="D13" s="4"/>
      <c r="E13" s="4"/>
    </row>
    <row r="14" spans="1:5">
      <c r="A14" s="2" t="s">
        <v>43</v>
      </c>
      <c r="B14" s="6">
        <v>7153</v>
      </c>
      <c r="C14" s="6">
        <v>9213</v>
      </c>
      <c r="D14" s="4"/>
      <c r="E14" s="4"/>
    </row>
    <row r="15" spans="1:5">
      <c r="A15" s="2" t="s">
        <v>37</v>
      </c>
      <c r="B15" s="6">
        <v>2176</v>
      </c>
      <c r="C15" s="6">
        <v>1326</v>
      </c>
      <c r="D15" s="4"/>
      <c r="E15" s="4"/>
    </row>
    <row r="16" spans="1:5">
      <c r="A16" s="2" t="s">
        <v>44</v>
      </c>
      <c r="B16" s="6">
        <v>28122</v>
      </c>
      <c r="C16" s="6">
        <v>25231</v>
      </c>
      <c r="D16" s="4"/>
      <c r="E16" s="4"/>
    </row>
    <row r="17" spans="1:5">
      <c r="A17" s="2" t="s">
        <v>45</v>
      </c>
      <c r="B17" s="6">
        <v>1082452</v>
      </c>
      <c r="C17" s="6">
        <v>1194797</v>
      </c>
      <c r="D17" s="4"/>
      <c r="E17" s="4"/>
    </row>
    <row r="18" spans="1:5">
      <c r="A18" s="3" t="s">
        <v>46</v>
      </c>
      <c r="B18" s="4"/>
      <c r="C18" s="4"/>
      <c r="D18" s="4"/>
      <c r="E18" s="4"/>
    </row>
    <row r="19" spans="1:5">
      <c r="A19" s="2" t="s">
        <v>47</v>
      </c>
      <c r="B19" s="4">
        <v>87</v>
      </c>
      <c r="C19" s="4">
        <v>0</v>
      </c>
      <c r="D19" s="4"/>
      <c r="E19" s="4"/>
    </row>
    <row r="20" spans="1:5">
      <c r="A20" s="2" t="s">
        <v>48</v>
      </c>
      <c r="B20" s="6">
        <v>72786</v>
      </c>
      <c r="C20" s="6">
        <v>115736</v>
      </c>
      <c r="D20" s="4"/>
      <c r="E20" s="4"/>
    </row>
    <row r="21" spans="1:5">
      <c r="A21" s="2" t="s">
        <v>49</v>
      </c>
      <c r="B21" s="6">
        <v>50888</v>
      </c>
      <c r="C21" s="6">
        <v>54539</v>
      </c>
      <c r="D21" s="4"/>
      <c r="E21" s="4"/>
    </row>
    <row r="22" spans="1:5">
      <c r="A22" s="2" t="s">
        <v>37</v>
      </c>
      <c r="B22" s="6">
        <v>1633</v>
      </c>
      <c r="C22" s="4">
        <v>182</v>
      </c>
      <c r="D22" s="4"/>
      <c r="E22" s="4"/>
    </row>
    <row r="23" spans="1:5">
      <c r="A23" s="2" t="s">
        <v>50</v>
      </c>
      <c r="B23" s="6">
        <v>18121</v>
      </c>
      <c r="C23" s="6">
        <v>24603</v>
      </c>
      <c r="D23" s="4"/>
      <c r="E23" s="4"/>
    </row>
    <row r="24" spans="1:5">
      <c r="A24" s="2" t="s">
        <v>51</v>
      </c>
      <c r="B24" s="6">
        <v>143515</v>
      </c>
      <c r="C24" s="6">
        <v>195060</v>
      </c>
      <c r="D24" s="4"/>
      <c r="E24" s="4"/>
    </row>
    <row r="25" spans="1:5">
      <c r="A25" s="2" t="s">
        <v>52</v>
      </c>
      <c r="B25" s="6">
        <v>351785</v>
      </c>
      <c r="C25" s="6">
        <v>350989</v>
      </c>
      <c r="D25" s="4"/>
      <c r="E25" s="4"/>
    </row>
    <row r="26" spans="1:5">
      <c r="A26" s="2" t="s">
        <v>37</v>
      </c>
      <c r="B26" s="6">
        <v>15262</v>
      </c>
      <c r="C26" s="6">
        <v>18359</v>
      </c>
      <c r="D26" s="4"/>
      <c r="E26" s="4"/>
    </row>
    <row r="27" spans="1:5">
      <c r="A27" s="2" t="s">
        <v>53</v>
      </c>
      <c r="B27" s="6">
        <v>103739</v>
      </c>
      <c r="C27" s="6">
        <v>75991</v>
      </c>
      <c r="D27" s="4"/>
      <c r="E27" s="4"/>
    </row>
    <row r="28" spans="1:5">
      <c r="A28" s="2" t="s">
        <v>54</v>
      </c>
      <c r="B28" s="6">
        <v>614301</v>
      </c>
      <c r="C28" s="6">
        <v>640399</v>
      </c>
      <c r="D28" s="4"/>
      <c r="E28" s="4"/>
    </row>
    <row r="29" spans="1:5" ht="30">
      <c r="A29" s="2" t="s">
        <v>55</v>
      </c>
      <c r="B29" s="4" t="s">
        <v>56</v>
      </c>
      <c r="C29" s="4" t="s">
        <v>56</v>
      </c>
      <c r="D29" s="4"/>
      <c r="E29" s="4"/>
    </row>
    <row r="30" spans="1:5">
      <c r="A30" s="3" t="s">
        <v>57</v>
      </c>
      <c r="B30" s="4"/>
      <c r="C30" s="4"/>
      <c r="D30" s="4"/>
      <c r="E30" s="4"/>
    </row>
    <row r="31" spans="1:5" ht="30">
      <c r="A31" s="2" t="s">
        <v>58</v>
      </c>
      <c r="B31" s="4">
        <v>0</v>
      </c>
      <c r="C31" s="4">
        <v>0</v>
      </c>
      <c r="D31" s="4"/>
      <c r="E31" s="4"/>
    </row>
    <row r="32" spans="1:5" ht="75">
      <c r="A32" s="2" t="s">
        <v>59</v>
      </c>
      <c r="B32" s="4">
        <v>318</v>
      </c>
      <c r="C32" s="4">
        <v>325</v>
      </c>
      <c r="D32" s="4"/>
      <c r="E32" s="4"/>
    </row>
    <row r="33" spans="1:5">
      <c r="A33" s="2" t="s">
        <v>60</v>
      </c>
      <c r="B33" s="6">
        <v>361342</v>
      </c>
      <c r="C33" s="6">
        <v>363590</v>
      </c>
      <c r="D33" s="4"/>
      <c r="E33" s="4"/>
    </row>
    <row r="34" spans="1:5">
      <c r="A34" s="2" t="s">
        <v>61</v>
      </c>
      <c r="B34" s="6">
        <v>168041</v>
      </c>
      <c r="C34" s="6">
        <v>170827</v>
      </c>
      <c r="D34" s="4"/>
      <c r="E34" s="4"/>
    </row>
    <row r="35" spans="1:5" ht="30">
      <c r="A35" s="2" t="s">
        <v>62</v>
      </c>
      <c r="B35" s="6">
        <v>-99218</v>
      </c>
      <c r="C35" s="6">
        <v>-21252</v>
      </c>
      <c r="D35" s="4"/>
      <c r="E35" s="4"/>
    </row>
    <row r="36" spans="1:5">
      <c r="A36" s="2" t="s">
        <v>63</v>
      </c>
      <c r="B36" s="6">
        <v>430483</v>
      </c>
      <c r="C36" s="6">
        <v>513490</v>
      </c>
      <c r="D36" s="4"/>
      <c r="E36" s="4"/>
    </row>
    <row r="37" spans="1:5">
      <c r="A37" s="2" t="s">
        <v>64</v>
      </c>
      <c r="B37" s="6">
        <v>37668</v>
      </c>
      <c r="C37" s="6">
        <v>40908</v>
      </c>
      <c r="D37" s="4"/>
      <c r="E37" s="4"/>
    </row>
    <row r="38" spans="1:5">
      <c r="A38" s="2" t="s">
        <v>65</v>
      </c>
      <c r="B38" s="6">
        <v>468151</v>
      </c>
      <c r="C38" s="6">
        <v>554398</v>
      </c>
      <c r="D38" s="6">
        <v>492215</v>
      </c>
      <c r="E38" s="6">
        <v>517794</v>
      </c>
    </row>
    <row r="39" spans="1:5">
      <c r="A39" s="2" t="s">
        <v>66</v>
      </c>
      <c r="B39" s="7">
        <v>1082452</v>
      </c>
      <c r="C39" s="7">
        <v>1194797</v>
      </c>
      <c r="D39" s="4"/>
      <c r="E39" s="4"/>
    </row>
  </sheetData>
  <mergeCells count="4">
    <mergeCell ref="B1:B2"/>
    <mergeCell ref="C1:C2"/>
    <mergeCell ref="D1:D2"/>
    <mergeCell ref="E1:E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28515625" bestFit="1" customWidth="1"/>
  </cols>
  <sheetData>
    <row r="1" spans="1:3" ht="30">
      <c r="A1" s="1" t="s">
        <v>67</v>
      </c>
      <c r="B1" s="8" t="s">
        <v>2</v>
      </c>
      <c r="C1" s="8" t="s">
        <v>30</v>
      </c>
    </row>
    <row r="2" spans="1:3" ht="30">
      <c r="A2" s="1" t="s">
        <v>68</v>
      </c>
      <c r="B2" s="8"/>
      <c r="C2" s="8"/>
    </row>
    <row r="3" spans="1:3" ht="30">
      <c r="A3" s="3" t="s">
        <v>69</v>
      </c>
      <c r="B3" s="4"/>
      <c r="C3" s="4"/>
    </row>
    <row r="4" spans="1:3">
      <c r="A4" s="2" t="s">
        <v>70</v>
      </c>
      <c r="B4" s="7">
        <v>245</v>
      </c>
      <c r="C4" s="7">
        <v>315</v>
      </c>
    </row>
    <row r="5" spans="1:3">
      <c r="A5" s="2" t="s">
        <v>71</v>
      </c>
      <c r="B5" s="6">
        <v>387463</v>
      </c>
      <c r="C5" s="6">
        <v>353428</v>
      </c>
    </row>
    <row r="6" spans="1:3" ht="30">
      <c r="A6" s="2" t="s">
        <v>72</v>
      </c>
      <c r="B6" s="7">
        <v>88939</v>
      </c>
      <c r="C6" s="7">
        <v>78784</v>
      </c>
    </row>
    <row r="7" spans="1:3">
      <c r="A7" s="2" t="s">
        <v>73</v>
      </c>
      <c r="B7" s="9">
        <v>0.01</v>
      </c>
      <c r="C7" s="9">
        <v>0.01</v>
      </c>
    </row>
    <row r="8" spans="1:3">
      <c r="A8" s="2" t="s">
        <v>74</v>
      </c>
      <c r="B8" s="6">
        <v>100000000</v>
      </c>
      <c r="C8" s="6">
        <v>100000000</v>
      </c>
    </row>
    <row r="9" spans="1:3">
      <c r="A9" s="2" t="s">
        <v>75</v>
      </c>
      <c r="B9" s="4">
        <v>0</v>
      </c>
      <c r="C9" s="4">
        <v>0</v>
      </c>
    </row>
    <row r="10" spans="1:3">
      <c r="A10" s="2" t="s">
        <v>76</v>
      </c>
      <c r="B10" s="9">
        <v>0.01</v>
      </c>
      <c r="C10" s="9">
        <v>0.01</v>
      </c>
    </row>
    <row r="11" spans="1:3">
      <c r="A11" s="2" t="s">
        <v>77</v>
      </c>
      <c r="B11" s="6">
        <v>500000000</v>
      </c>
      <c r="C11" s="6">
        <v>500000000</v>
      </c>
    </row>
    <row r="12" spans="1:3">
      <c r="A12" s="2" t="s">
        <v>78</v>
      </c>
      <c r="B12" s="6">
        <v>31831000</v>
      </c>
      <c r="C12" s="6">
        <v>32547000</v>
      </c>
    </row>
    <row r="13" spans="1:3">
      <c r="A13" s="2" t="s">
        <v>79</v>
      </c>
      <c r="B13" s="6">
        <v>31831000</v>
      </c>
      <c r="C13" s="6">
        <v>32547000</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2"/>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80</v>
      </c>
      <c r="B1" s="8" t="s">
        <v>82</v>
      </c>
      <c r="C1" s="8"/>
      <c r="D1" s="8"/>
      <c r="E1" s="8"/>
      <c r="F1" s="8"/>
      <c r="G1" s="8"/>
      <c r="H1" s="8"/>
      <c r="I1" s="8"/>
      <c r="J1" s="8" t="s">
        <v>1</v>
      </c>
      <c r="K1" s="8"/>
      <c r="L1" s="8"/>
    </row>
    <row r="2" spans="1:12" ht="30">
      <c r="A2" s="1" t="s">
        <v>81</v>
      </c>
      <c r="B2" s="1" t="s">
        <v>2</v>
      </c>
      <c r="C2" s="1" t="s">
        <v>83</v>
      </c>
      <c r="D2" s="1" t="s">
        <v>4</v>
      </c>
      <c r="E2" s="1" t="s">
        <v>84</v>
      </c>
      <c r="F2" s="1" t="s">
        <v>30</v>
      </c>
      <c r="G2" s="1" t="s">
        <v>85</v>
      </c>
      <c r="H2" s="1" t="s">
        <v>86</v>
      </c>
      <c r="I2" s="1" t="s">
        <v>87</v>
      </c>
      <c r="J2" s="1" t="s">
        <v>2</v>
      </c>
      <c r="K2" s="1" t="s">
        <v>30</v>
      </c>
      <c r="L2" s="1" t="s">
        <v>31</v>
      </c>
    </row>
    <row r="3" spans="1:12">
      <c r="A3" s="3" t="s">
        <v>88</v>
      </c>
      <c r="B3" s="4"/>
      <c r="C3" s="4"/>
      <c r="D3" s="4"/>
      <c r="E3" s="4"/>
      <c r="F3" s="4"/>
      <c r="G3" s="4"/>
      <c r="H3" s="4"/>
      <c r="I3" s="4"/>
      <c r="J3" s="4"/>
      <c r="K3" s="4"/>
      <c r="L3" s="4"/>
    </row>
    <row r="4" spans="1:12">
      <c r="A4" s="2" t="s">
        <v>89</v>
      </c>
      <c r="B4" s="7">
        <v>276039</v>
      </c>
      <c r="C4" s="7">
        <v>318971</v>
      </c>
      <c r="D4" s="7">
        <v>323767</v>
      </c>
      <c r="E4" s="7">
        <v>311656</v>
      </c>
      <c r="F4" s="7">
        <v>290362</v>
      </c>
      <c r="G4" s="7">
        <v>327109</v>
      </c>
      <c r="H4" s="7">
        <v>334543</v>
      </c>
      <c r="I4" s="7">
        <v>340107</v>
      </c>
      <c r="J4" s="7">
        <v>1230433</v>
      </c>
      <c r="K4" s="7">
        <v>1292121</v>
      </c>
      <c r="L4" s="7">
        <v>1423122</v>
      </c>
    </row>
    <row r="5" spans="1:12">
      <c r="A5" s="2" t="s">
        <v>90</v>
      </c>
      <c r="B5" s="4"/>
      <c r="C5" s="4"/>
      <c r="D5" s="4"/>
      <c r="E5" s="4"/>
      <c r="F5" s="4"/>
      <c r="G5" s="4"/>
      <c r="H5" s="4"/>
      <c r="I5" s="4"/>
      <c r="J5" s="6">
        <v>993366</v>
      </c>
      <c r="K5" s="6">
        <v>1066289</v>
      </c>
      <c r="L5" s="6">
        <v>1191680</v>
      </c>
    </row>
    <row r="6" spans="1:12">
      <c r="A6" s="2" t="s">
        <v>91</v>
      </c>
      <c r="B6" s="6">
        <v>44090</v>
      </c>
      <c r="C6" s="6">
        <v>63824</v>
      </c>
      <c r="D6" s="6">
        <v>72080</v>
      </c>
      <c r="E6" s="6">
        <v>57073</v>
      </c>
      <c r="F6" s="6">
        <v>58610</v>
      </c>
      <c r="G6" s="6">
        <v>47450</v>
      </c>
      <c r="H6" s="6">
        <v>59861</v>
      </c>
      <c r="I6" s="6">
        <v>59911</v>
      </c>
      <c r="J6" s="6">
        <v>237067</v>
      </c>
      <c r="K6" s="6">
        <v>225832</v>
      </c>
      <c r="L6" s="6">
        <v>231442</v>
      </c>
    </row>
    <row r="7" spans="1:12">
      <c r="A7" s="2" t="s">
        <v>92</v>
      </c>
      <c r="B7" s="4"/>
      <c r="C7" s="4"/>
      <c r="D7" s="4"/>
      <c r="E7" s="4"/>
      <c r="F7" s="4"/>
      <c r="G7" s="4"/>
      <c r="H7" s="4"/>
      <c r="I7" s="4"/>
      <c r="J7" s="6">
        <v>31370</v>
      </c>
      <c r="K7" s="6">
        <v>32014</v>
      </c>
      <c r="L7" s="6">
        <v>31011</v>
      </c>
    </row>
    <row r="8" spans="1:12">
      <c r="A8" s="2" t="s">
        <v>93</v>
      </c>
      <c r="B8" s="4"/>
      <c r="C8" s="4"/>
      <c r="D8" s="4"/>
      <c r="E8" s="4"/>
      <c r="F8" s="4"/>
      <c r="G8" s="4"/>
      <c r="H8" s="4"/>
      <c r="I8" s="4"/>
      <c r="J8" s="6">
        <v>104209</v>
      </c>
      <c r="K8" s="6">
        <v>105558</v>
      </c>
      <c r="L8" s="6">
        <v>98555</v>
      </c>
    </row>
    <row r="9" spans="1:12">
      <c r="A9" s="2" t="s">
        <v>94</v>
      </c>
      <c r="B9" s="4"/>
      <c r="C9" s="4"/>
      <c r="D9" s="4"/>
      <c r="E9" s="4"/>
      <c r="F9" s="4"/>
      <c r="G9" s="4"/>
      <c r="H9" s="4"/>
      <c r="I9" s="4"/>
      <c r="J9" s="6">
        <v>66242</v>
      </c>
      <c r="K9" s="6">
        <v>63182</v>
      </c>
      <c r="L9" s="6">
        <v>64554</v>
      </c>
    </row>
    <row r="10" spans="1:12">
      <c r="A10" s="2" t="s">
        <v>95</v>
      </c>
      <c r="B10" s="6">
        <v>4700</v>
      </c>
      <c r="C10" s="4"/>
      <c r="D10" s="4"/>
      <c r="E10" s="4"/>
      <c r="F10" s="4"/>
      <c r="G10" s="4"/>
      <c r="H10" s="4"/>
      <c r="I10" s="4"/>
      <c r="J10" s="6">
        <v>4731</v>
      </c>
      <c r="K10" s="4">
        <v>0</v>
      </c>
      <c r="L10" s="6">
        <v>5434</v>
      </c>
    </row>
    <row r="11" spans="1:12">
      <c r="A11" s="2" t="s">
        <v>96</v>
      </c>
      <c r="B11" s="4"/>
      <c r="C11" s="4"/>
      <c r="D11" s="4"/>
      <c r="E11" s="4"/>
      <c r="F11" s="4"/>
      <c r="G11" s="4"/>
      <c r="H11" s="4"/>
      <c r="I11" s="4"/>
      <c r="J11" s="6">
        <v>206552</v>
      </c>
      <c r="K11" s="6">
        <v>200754</v>
      </c>
      <c r="L11" s="6">
        <v>199554</v>
      </c>
    </row>
    <row r="12" spans="1:12" ht="30">
      <c r="A12" s="2" t="s">
        <v>97</v>
      </c>
      <c r="B12" s="4"/>
      <c r="C12" s="4"/>
      <c r="D12" s="4"/>
      <c r="E12" s="4"/>
      <c r="F12" s="4"/>
      <c r="G12" s="4"/>
      <c r="H12" s="4"/>
      <c r="I12" s="4"/>
      <c r="J12" s="4">
        <v>407</v>
      </c>
      <c r="K12" s="4">
        <v>530</v>
      </c>
      <c r="L12" s="4">
        <v>530</v>
      </c>
    </row>
    <row r="13" spans="1:12">
      <c r="A13" s="2" t="s">
        <v>98</v>
      </c>
      <c r="B13" s="4"/>
      <c r="C13" s="4"/>
      <c r="D13" s="4"/>
      <c r="E13" s="4"/>
      <c r="F13" s="4"/>
      <c r="G13" s="4"/>
      <c r="H13" s="4"/>
      <c r="I13" s="4"/>
      <c r="J13" s="6">
        <v>24594</v>
      </c>
      <c r="K13" s="6">
        <v>30470</v>
      </c>
      <c r="L13" s="6">
        <v>29303</v>
      </c>
    </row>
    <row r="14" spans="1:12">
      <c r="A14" s="2" t="s">
        <v>99</v>
      </c>
      <c r="B14" s="4"/>
      <c r="C14" s="4"/>
      <c r="D14" s="4"/>
      <c r="E14" s="4"/>
      <c r="F14" s="4"/>
      <c r="G14" s="4"/>
      <c r="H14" s="4"/>
      <c r="I14" s="4"/>
      <c r="J14" s="6">
        <v>6328</v>
      </c>
      <c r="K14" s="6">
        <v>-4862</v>
      </c>
      <c r="L14" s="6">
        <v>3115</v>
      </c>
    </row>
    <row r="15" spans="1:12">
      <c r="A15" s="2" t="s">
        <v>100</v>
      </c>
      <c r="B15" s="4"/>
      <c r="C15" s="4"/>
      <c r="D15" s="4"/>
      <c r="E15" s="4"/>
      <c r="F15" s="4"/>
      <c r="G15" s="4"/>
      <c r="H15" s="4"/>
      <c r="I15" s="4"/>
      <c r="J15" s="6">
        <v>5118</v>
      </c>
      <c r="K15" s="6">
        <v>-3887</v>
      </c>
      <c r="L15" s="6">
        <v>19306</v>
      </c>
    </row>
    <row r="16" spans="1:12">
      <c r="A16" s="2" t="s">
        <v>101</v>
      </c>
      <c r="B16" s="4"/>
      <c r="C16" s="4"/>
      <c r="D16" s="4"/>
      <c r="E16" s="4"/>
      <c r="F16" s="4"/>
      <c r="G16" s="4"/>
      <c r="H16" s="4"/>
      <c r="I16" s="4"/>
      <c r="J16" s="6">
        <v>1210</v>
      </c>
      <c r="K16" s="4">
        <v>-975</v>
      </c>
      <c r="L16" s="6">
        <v>-16191</v>
      </c>
    </row>
    <row r="17" spans="1:12" ht="30">
      <c r="A17" s="2" t="s">
        <v>102</v>
      </c>
      <c r="B17" s="4"/>
      <c r="C17" s="4"/>
      <c r="D17" s="4"/>
      <c r="E17" s="4"/>
      <c r="F17" s="4"/>
      <c r="G17" s="4"/>
      <c r="H17" s="4"/>
      <c r="I17" s="4"/>
      <c r="J17" s="6">
        <v>-1209</v>
      </c>
      <c r="K17" s="4">
        <v>-357</v>
      </c>
      <c r="L17" s="4">
        <v>0</v>
      </c>
    </row>
    <row r="18" spans="1:12" ht="30">
      <c r="A18" s="2" t="s">
        <v>103</v>
      </c>
      <c r="B18" s="7">
        <v>-17430</v>
      </c>
      <c r="C18" s="7">
        <v>16615</v>
      </c>
      <c r="D18" s="7">
        <v>11143</v>
      </c>
      <c r="E18" s="7">
        <v>-7909</v>
      </c>
      <c r="F18" s="7">
        <v>4899</v>
      </c>
      <c r="G18" s="7">
        <v>-5598</v>
      </c>
      <c r="H18" s="7">
        <v>3829</v>
      </c>
      <c r="I18" s="7">
        <v>-3748</v>
      </c>
      <c r="J18" s="7">
        <v>2419</v>
      </c>
      <c r="K18" s="7">
        <v>-618</v>
      </c>
      <c r="L18" s="7">
        <v>-16191</v>
      </c>
    </row>
    <row r="19" spans="1:12">
      <c r="A19" s="2" t="s">
        <v>104</v>
      </c>
      <c r="B19" s="9">
        <v>-0.54</v>
      </c>
      <c r="C19" s="9">
        <v>0.51</v>
      </c>
      <c r="D19" s="9">
        <v>0.34</v>
      </c>
      <c r="E19" s="9">
        <v>-0.24</v>
      </c>
      <c r="F19" s="9">
        <v>0.15</v>
      </c>
      <c r="G19" s="9">
        <v>-0.17</v>
      </c>
      <c r="H19" s="9">
        <v>0.12</v>
      </c>
      <c r="I19" s="9">
        <v>-0.12</v>
      </c>
      <c r="J19" s="9">
        <v>7.0000000000000007E-2</v>
      </c>
      <c r="K19" s="9">
        <v>-0.02</v>
      </c>
      <c r="L19" s="9">
        <v>-0.5</v>
      </c>
    </row>
    <row r="20" spans="1:12">
      <c r="A20" s="2" t="s">
        <v>105</v>
      </c>
      <c r="B20" s="9">
        <v>-0.54</v>
      </c>
      <c r="C20" s="9">
        <v>0.5</v>
      </c>
      <c r="D20" s="9">
        <v>0.33</v>
      </c>
      <c r="E20" s="9">
        <v>-0.24</v>
      </c>
      <c r="F20" s="9">
        <v>0.15</v>
      </c>
      <c r="G20" s="9">
        <v>-0.17</v>
      </c>
      <c r="H20" s="9">
        <v>0.12</v>
      </c>
      <c r="I20" s="9">
        <v>-0.12</v>
      </c>
      <c r="J20" s="9">
        <v>7.0000000000000007E-2</v>
      </c>
      <c r="K20" s="9">
        <v>-0.02</v>
      </c>
      <c r="L20" s="9">
        <v>-0.5</v>
      </c>
    </row>
    <row r="21" spans="1:12">
      <c r="A21" s="2" t="s">
        <v>104</v>
      </c>
      <c r="B21" s="6">
        <v>31907</v>
      </c>
      <c r="C21" s="6">
        <v>32315</v>
      </c>
      <c r="D21" s="6">
        <v>32268</v>
      </c>
      <c r="E21" s="6">
        <v>32162</v>
      </c>
      <c r="F21" s="6">
        <v>32111</v>
      </c>
      <c r="G21" s="6">
        <v>32073</v>
      </c>
      <c r="H21" s="6">
        <v>32073</v>
      </c>
      <c r="I21" s="6">
        <v>32062</v>
      </c>
      <c r="J21" s="6">
        <v>32163</v>
      </c>
      <c r="K21" s="6">
        <v>32096</v>
      </c>
      <c r="L21" s="6">
        <v>31939</v>
      </c>
    </row>
    <row r="22" spans="1:12">
      <c r="A22" s="2" t="s">
        <v>105</v>
      </c>
      <c r="B22" s="6">
        <v>31907</v>
      </c>
      <c r="C22" s="6">
        <v>32600</v>
      </c>
      <c r="D22" s="6">
        <v>32777</v>
      </c>
      <c r="E22" s="6">
        <v>32162</v>
      </c>
      <c r="F22" s="6">
        <v>32439</v>
      </c>
      <c r="G22" s="6">
        <v>32073</v>
      </c>
      <c r="H22" s="6">
        <v>32378</v>
      </c>
      <c r="I22" s="6">
        <v>32062</v>
      </c>
      <c r="J22" s="6">
        <v>32483</v>
      </c>
      <c r="K22" s="6">
        <v>32096</v>
      </c>
      <c r="L22" s="6">
        <v>31939</v>
      </c>
    </row>
  </sheetData>
  <mergeCells count="2">
    <mergeCell ref="B1:I1"/>
    <mergeCell ref="J1:L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cols>
    <col min="1" max="1" width="36.5703125" bestFit="1" customWidth="1"/>
    <col min="2" max="4" width="12.28515625" bestFit="1" customWidth="1"/>
  </cols>
  <sheetData>
    <row r="1" spans="1:4" ht="15" customHeight="1">
      <c r="A1" s="1" t="s">
        <v>106</v>
      </c>
      <c r="B1" s="8" t="s">
        <v>1</v>
      </c>
      <c r="C1" s="8"/>
      <c r="D1" s="8"/>
    </row>
    <row r="2" spans="1:4" ht="30">
      <c r="A2" s="1" t="s">
        <v>29</v>
      </c>
      <c r="B2" s="1" t="s">
        <v>2</v>
      </c>
      <c r="C2" s="1" t="s">
        <v>30</v>
      </c>
      <c r="D2" s="1" t="s">
        <v>31</v>
      </c>
    </row>
    <row r="3" spans="1:4" ht="30">
      <c r="A3" s="2" t="s">
        <v>103</v>
      </c>
      <c r="B3" s="7">
        <v>2419</v>
      </c>
      <c r="C3" s="7">
        <v>-618</v>
      </c>
      <c r="D3" s="7">
        <v>-16191</v>
      </c>
    </row>
    <row r="4" spans="1:4">
      <c r="A4" s="3" t="s">
        <v>107</v>
      </c>
      <c r="B4" s="4"/>
      <c r="C4" s="4"/>
      <c r="D4" s="4"/>
    </row>
    <row r="5" spans="1:4" ht="30">
      <c r="A5" s="2" t="s">
        <v>108</v>
      </c>
      <c r="B5" s="6">
        <v>-44628</v>
      </c>
      <c r="C5" s="6">
        <v>-4198</v>
      </c>
      <c r="D5" s="6">
        <v>-2594</v>
      </c>
    </row>
    <row r="6" spans="1:4" ht="30">
      <c r="A6" s="2" t="s">
        <v>109</v>
      </c>
      <c r="B6" s="4">
        <v>0</v>
      </c>
      <c r="C6" s="4">
        <v>837</v>
      </c>
      <c r="D6" s="4">
        <v>0</v>
      </c>
    </row>
    <row r="7" spans="1:4">
      <c r="A7" s="2" t="s">
        <v>110</v>
      </c>
      <c r="B7" s="4"/>
      <c r="C7" s="4"/>
      <c r="D7" s="4">
        <v>-28</v>
      </c>
    </row>
    <row r="8" spans="1:4" ht="45">
      <c r="A8" s="2" t="s">
        <v>111</v>
      </c>
      <c r="B8" s="6">
        <v>-33338</v>
      </c>
      <c r="C8" s="6">
        <v>17109</v>
      </c>
      <c r="D8" s="6">
        <v>-11935</v>
      </c>
    </row>
    <row r="9" spans="1:4" ht="30">
      <c r="A9" s="2" t="s">
        <v>112</v>
      </c>
      <c r="B9" s="6">
        <v>-77966</v>
      </c>
      <c r="C9" s="6">
        <v>13258</v>
      </c>
      <c r="D9" s="6">
        <v>-16892</v>
      </c>
    </row>
    <row r="10" spans="1:4" ht="30">
      <c r="A10" s="2" t="s">
        <v>113</v>
      </c>
      <c r="B10" s="6">
        <v>-75547</v>
      </c>
      <c r="C10" s="6">
        <v>12640</v>
      </c>
      <c r="D10" s="6">
        <v>-33083</v>
      </c>
    </row>
    <row r="11" spans="1:4" ht="30">
      <c r="A11" s="2" t="s">
        <v>114</v>
      </c>
      <c r="B11" s="6">
        <v>-3240</v>
      </c>
      <c r="C11" s="4">
        <v>-722</v>
      </c>
      <c r="D11" s="4">
        <v>0</v>
      </c>
    </row>
    <row r="12" spans="1:4" ht="30">
      <c r="A12" s="2" t="s">
        <v>115</v>
      </c>
      <c r="B12" s="6">
        <v>-78787</v>
      </c>
      <c r="C12" s="6">
        <v>11918</v>
      </c>
      <c r="D12" s="6">
        <v>-33083</v>
      </c>
    </row>
    <row r="13" spans="1:4">
      <c r="A13" s="2" t="s">
        <v>116</v>
      </c>
      <c r="B13" s="4"/>
      <c r="C13" s="4"/>
      <c r="D13" s="4"/>
    </row>
    <row r="14" spans="1:4">
      <c r="A14" s="3" t="s">
        <v>107</v>
      </c>
      <c r="B14" s="4"/>
      <c r="C14" s="4"/>
      <c r="D14" s="4"/>
    </row>
    <row r="15" spans="1:4">
      <c r="A15" s="2" t="s">
        <v>110</v>
      </c>
      <c r="B15" s="4">
        <v>0</v>
      </c>
      <c r="C15" s="4">
        <v>0</v>
      </c>
      <c r="D15" s="4">
        <v>-28</v>
      </c>
    </row>
    <row r="16" spans="1:4">
      <c r="A16" s="2" t="s">
        <v>117</v>
      </c>
      <c r="B16" s="4"/>
      <c r="C16" s="4"/>
      <c r="D16" s="4"/>
    </row>
    <row r="17" spans="1:4">
      <c r="A17" s="3" t="s">
        <v>107</v>
      </c>
      <c r="B17" s="4"/>
      <c r="C17" s="4"/>
      <c r="D17" s="4"/>
    </row>
    <row r="18" spans="1:4">
      <c r="A18" s="2" t="s">
        <v>110</v>
      </c>
      <c r="B18" s="7">
        <v>0</v>
      </c>
      <c r="C18" s="7">
        <v>-490</v>
      </c>
      <c r="D18" s="7">
        <v>-2335</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4" width="12.28515625" bestFit="1" customWidth="1"/>
  </cols>
  <sheetData>
    <row r="1" spans="1:4" ht="15" customHeight="1">
      <c r="A1" s="1" t="s">
        <v>118</v>
      </c>
      <c r="B1" s="8" t="s">
        <v>1</v>
      </c>
      <c r="C1" s="8"/>
      <c r="D1" s="8"/>
    </row>
    <row r="2" spans="1:4" ht="30">
      <c r="A2" s="1" t="s">
        <v>29</v>
      </c>
      <c r="B2" s="1" t="s">
        <v>2</v>
      </c>
      <c r="C2" s="1" t="s">
        <v>30</v>
      </c>
      <c r="D2" s="1" t="s">
        <v>31</v>
      </c>
    </row>
    <row r="3" spans="1:4" ht="30">
      <c r="A3" s="2" t="s">
        <v>119</v>
      </c>
      <c r="B3" s="7">
        <v>0</v>
      </c>
      <c r="C3" s="7">
        <v>0</v>
      </c>
      <c r="D3" s="7">
        <v>0</v>
      </c>
    </row>
    <row r="4" spans="1:4" ht="30">
      <c r="A4" s="2" t="s">
        <v>120</v>
      </c>
      <c r="B4" s="4">
        <v>0</v>
      </c>
      <c r="C4" s="4">
        <v>0</v>
      </c>
      <c r="D4" s="4">
        <v>0</v>
      </c>
    </row>
    <row r="5" spans="1:4" ht="30">
      <c r="A5" s="2" t="s">
        <v>121</v>
      </c>
      <c r="B5" s="4">
        <v>0</v>
      </c>
      <c r="C5" s="6">
        <v>10065</v>
      </c>
      <c r="D5" s="4">
        <v>0</v>
      </c>
    </row>
    <row r="6" spans="1:4">
      <c r="A6" s="2" t="s">
        <v>122</v>
      </c>
      <c r="B6" s="4"/>
      <c r="C6" s="4"/>
      <c r="D6" s="4"/>
    </row>
    <row r="7" spans="1:4">
      <c r="A7" s="2" t="s">
        <v>123</v>
      </c>
      <c r="B7" s="4">
        <v>0</v>
      </c>
      <c r="C7" s="4">
        <v>0</v>
      </c>
      <c r="D7" s="4">
        <v>0</v>
      </c>
    </row>
    <row r="8" spans="1:4">
      <c r="A8" s="2" t="s">
        <v>116</v>
      </c>
      <c r="B8" s="4"/>
      <c r="C8" s="4"/>
      <c r="D8" s="4"/>
    </row>
    <row r="9" spans="1:4">
      <c r="A9" s="2" t="s">
        <v>123</v>
      </c>
      <c r="B9" s="7">
        <v>0</v>
      </c>
      <c r="C9" s="7">
        <v>0</v>
      </c>
      <c r="D9" s="7">
        <v>0</v>
      </c>
    </row>
  </sheetData>
  <mergeCells count="1">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
  <sheetViews>
    <sheetView showGridLines="0" workbookViewId="0"/>
  </sheetViews>
  <sheetFormatPr defaultRowHeight="15"/>
  <cols>
    <col min="1" max="1" width="36.5703125" bestFit="1" customWidth="1"/>
    <col min="2" max="2" width="9" bestFit="1" customWidth="1"/>
    <col min="3" max="3" width="14.28515625" bestFit="1" customWidth="1"/>
    <col min="4" max="4" width="23.7109375" bestFit="1" customWidth="1"/>
    <col min="5" max="5" width="17" bestFit="1" customWidth="1"/>
    <col min="6" max="6" width="36.5703125" bestFit="1" customWidth="1"/>
    <col min="7" max="7" width="18" bestFit="1" customWidth="1"/>
    <col min="8" max="8" width="22.140625" bestFit="1" customWidth="1"/>
  </cols>
  <sheetData>
    <row r="1" spans="1:8" ht="15" customHeight="1">
      <c r="A1" s="1" t="s">
        <v>124</v>
      </c>
      <c r="B1" s="8" t="s">
        <v>125</v>
      </c>
      <c r="C1" s="8" t="s">
        <v>126</v>
      </c>
      <c r="D1" s="8" t="s">
        <v>127</v>
      </c>
      <c r="E1" s="8" t="s">
        <v>128</v>
      </c>
      <c r="F1" s="8" t="s">
        <v>129</v>
      </c>
      <c r="G1" s="8" t="s">
        <v>130</v>
      </c>
      <c r="H1" s="8" t="s">
        <v>131</v>
      </c>
    </row>
    <row r="2" spans="1:8" ht="30">
      <c r="A2" s="1" t="s">
        <v>29</v>
      </c>
      <c r="B2" s="8"/>
      <c r="C2" s="8"/>
      <c r="D2" s="8"/>
      <c r="E2" s="8"/>
      <c r="F2" s="8"/>
      <c r="G2" s="8"/>
      <c r="H2" s="8"/>
    </row>
    <row r="3" spans="1:8">
      <c r="A3" s="2" t="s">
        <v>132</v>
      </c>
      <c r="B3" s="7">
        <v>517794</v>
      </c>
      <c r="C3" s="7">
        <v>321</v>
      </c>
      <c r="D3" s="7">
        <v>347455</v>
      </c>
      <c r="E3" s="7">
        <v>187636</v>
      </c>
      <c r="F3" s="7">
        <v>-17618</v>
      </c>
      <c r="G3" s="7">
        <v>517794</v>
      </c>
      <c r="H3" s="4"/>
    </row>
    <row r="4" spans="1:8" ht="30">
      <c r="A4" s="3" t="s">
        <v>133</v>
      </c>
      <c r="B4" s="4"/>
      <c r="C4" s="4"/>
      <c r="D4" s="4"/>
      <c r="E4" s="4"/>
      <c r="F4" s="4"/>
      <c r="G4" s="4"/>
      <c r="H4" s="4"/>
    </row>
    <row r="5" spans="1:8">
      <c r="A5" s="2" t="s">
        <v>101</v>
      </c>
      <c r="B5" s="6">
        <v>-16191</v>
      </c>
      <c r="C5" s="4">
        <v>0</v>
      </c>
      <c r="D5" s="4">
        <v>0</v>
      </c>
      <c r="E5" s="6">
        <v>-16191</v>
      </c>
      <c r="F5" s="4">
        <v>0</v>
      </c>
      <c r="G5" s="6">
        <v>-16191</v>
      </c>
      <c r="H5" s="4">
        <v>0</v>
      </c>
    </row>
    <row r="6" spans="1:8">
      <c r="A6" s="2" t="s">
        <v>134</v>
      </c>
      <c r="B6" s="6">
        <v>-16892</v>
      </c>
      <c r="C6" s="4">
        <v>0</v>
      </c>
      <c r="D6" s="4">
        <v>0</v>
      </c>
      <c r="E6" s="4">
        <v>0</v>
      </c>
      <c r="F6" s="6">
        <v>-16892</v>
      </c>
      <c r="G6" s="6">
        <v>-16892</v>
      </c>
      <c r="H6" s="4">
        <v>0</v>
      </c>
    </row>
    <row r="7" spans="1:8">
      <c r="A7" s="2" t="s">
        <v>135</v>
      </c>
      <c r="B7" s="4">
        <v>933</v>
      </c>
      <c r="C7" s="4">
        <v>2</v>
      </c>
      <c r="D7" s="4">
        <v>931</v>
      </c>
      <c r="E7" s="4">
        <v>0</v>
      </c>
      <c r="F7" s="4">
        <v>0</v>
      </c>
      <c r="G7" s="4">
        <v>933</v>
      </c>
      <c r="H7" s="4">
        <v>0</v>
      </c>
    </row>
    <row r="8" spans="1:8" ht="30">
      <c r="A8" s="2" t="s">
        <v>136</v>
      </c>
      <c r="B8" s="6">
        <v>6571</v>
      </c>
      <c r="C8" s="4">
        <v>0</v>
      </c>
      <c r="D8" s="6">
        <v>6571</v>
      </c>
      <c r="E8" s="4"/>
      <c r="F8" s="4"/>
      <c r="G8" s="6">
        <v>6571</v>
      </c>
      <c r="H8" s="4"/>
    </row>
    <row r="9" spans="1:8">
      <c r="A9" s="2" t="s">
        <v>137</v>
      </c>
      <c r="B9" s="6">
        <v>492215</v>
      </c>
      <c r="C9" s="4">
        <v>323</v>
      </c>
      <c r="D9" s="6">
        <v>354957</v>
      </c>
      <c r="E9" s="6">
        <v>171445</v>
      </c>
      <c r="F9" s="6">
        <v>-34510</v>
      </c>
      <c r="G9" s="6">
        <v>492215</v>
      </c>
      <c r="H9" s="4">
        <v>0</v>
      </c>
    </row>
    <row r="10" spans="1:8" ht="30">
      <c r="A10" s="3" t="s">
        <v>133</v>
      </c>
      <c r="B10" s="4"/>
      <c r="C10" s="4"/>
      <c r="D10" s="4"/>
      <c r="E10" s="4"/>
      <c r="F10" s="4"/>
      <c r="G10" s="4"/>
      <c r="H10" s="4"/>
    </row>
    <row r="11" spans="1:8">
      <c r="A11" s="2" t="s">
        <v>101</v>
      </c>
      <c r="B11" s="4">
        <v>-975</v>
      </c>
      <c r="C11" s="4">
        <v>0</v>
      </c>
      <c r="D11" s="4">
        <v>0</v>
      </c>
      <c r="E11" s="4">
        <v>-618</v>
      </c>
      <c r="F11" s="4">
        <v>0</v>
      </c>
      <c r="G11" s="4">
        <v>-618</v>
      </c>
      <c r="H11" s="4">
        <v>-357</v>
      </c>
    </row>
    <row r="12" spans="1:8">
      <c r="A12" s="2" t="s">
        <v>134</v>
      </c>
      <c r="B12" s="6">
        <v>12893</v>
      </c>
      <c r="C12" s="4">
        <v>0</v>
      </c>
      <c r="D12" s="4">
        <v>0</v>
      </c>
      <c r="E12" s="4">
        <v>0</v>
      </c>
      <c r="F12" s="6">
        <v>13258</v>
      </c>
      <c r="G12" s="6">
        <v>13258</v>
      </c>
      <c r="H12" s="4">
        <v>-365</v>
      </c>
    </row>
    <row r="13" spans="1:8" ht="30">
      <c r="A13" s="2" t="s">
        <v>138</v>
      </c>
      <c r="B13" s="6">
        <v>41630</v>
      </c>
      <c r="C13" s="4"/>
      <c r="D13" s="4"/>
      <c r="E13" s="4"/>
      <c r="F13" s="4"/>
      <c r="G13" s="4"/>
      <c r="H13" s="6">
        <v>41630</v>
      </c>
    </row>
    <row r="14" spans="1:8">
      <c r="A14" s="2" t="s">
        <v>135</v>
      </c>
      <c r="B14" s="4">
        <v>741</v>
      </c>
      <c r="C14" s="4">
        <v>2</v>
      </c>
      <c r="D14" s="4">
        <v>739</v>
      </c>
      <c r="E14" s="4">
        <v>0</v>
      </c>
      <c r="F14" s="4">
        <v>0</v>
      </c>
      <c r="G14" s="4">
        <v>741</v>
      </c>
      <c r="H14" s="4">
        <v>0</v>
      </c>
    </row>
    <row r="15" spans="1:8" ht="30">
      <c r="A15" s="2" t="s">
        <v>136</v>
      </c>
      <c r="B15" s="6">
        <v>7894</v>
      </c>
      <c r="C15" s="4"/>
      <c r="D15" s="6">
        <v>7894</v>
      </c>
      <c r="E15" s="4"/>
      <c r="F15" s="4"/>
      <c r="G15" s="6">
        <v>7894</v>
      </c>
      <c r="H15" s="4"/>
    </row>
    <row r="16" spans="1:8">
      <c r="A16" s="2" t="s">
        <v>139</v>
      </c>
      <c r="B16" s="6">
        <v>554398</v>
      </c>
      <c r="C16" s="4">
        <v>325</v>
      </c>
      <c r="D16" s="6">
        <v>363590</v>
      </c>
      <c r="E16" s="6">
        <v>170827</v>
      </c>
      <c r="F16" s="6">
        <v>-21252</v>
      </c>
      <c r="G16" s="6">
        <v>513490</v>
      </c>
      <c r="H16" s="6">
        <v>40908</v>
      </c>
    </row>
    <row r="17" spans="1:8" ht="30">
      <c r="A17" s="3" t="s">
        <v>133</v>
      </c>
      <c r="B17" s="4"/>
      <c r="C17" s="4"/>
      <c r="D17" s="4"/>
      <c r="E17" s="4"/>
      <c r="F17" s="4"/>
      <c r="G17" s="4"/>
      <c r="H17" s="4"/>
    </row>
    <row r="18" spans="1:8">
      <c r="A18" s="2" t="s">
        <v>101</v>
      </c>
      <c r="B18" s="6">
        <v>1210</v>
      </c>
      <c r="C18" s="4">
        <v>0</v>
      </c>
      <c r="D18" s="4">
        <v>0</v>
      </c>
      <c r="E18" s="6">
        <v>2419</v>
      </c>
      <c r="F18" s="4">
        <v>0</v>
      </c>
      <c r="G18" s="6">
        <v>2419</v>
      </c>
      <c r="H18" s="6">
        <v>-1209</v>
      </c>
    </row>
    <row r="19" spans="1:8">
      <c r="A19" s="2" t="s">
        <v>134</v>
      </c>
      <c r="B19" s="6">
        <v>-79997</v>
      </c>
      <c r="C19" s="4">
        <v>0</v>
      </c>
      <c r="D19" s="4">
        <v>0</v>
      </c>
      <c r="E19" s="4">
        <v>0</v>
      </c>
      <c r="F19" s="6">
        <v>-77966</v>
      </c>
      <c r="G19" s="6">
        <v>-77966</v>
      </c>
      <c r="H19" s="6">
        <v>-2031</v>
      </c>
    </row>
    <row r="20" spans="1:8" ht="30">
      <c r="A20" s="2" t="s">
        <v>140</v>
      </c>
      <c r="B20" s="4">
        <v>-704</v>
      </c>
      <c r="C20" s="4"/>
      <c r="D20" s="4">
        <v>-704</v>
      </c>
      <c r="E20" s="4"/>
      <c r="F20" s="4"/>
      <c r="G20" s="4">
        <v>-704</v>
      </c>
      <c r="H20" s="4"/>
    </row>
    <row r="21" spans="1:8" ht="30">
      <c r="A21" s="2" t="s">
        <v>141</v>
      </c>
      <c r="B21" s="6">
        <v>-18679</v>
      </c>
      <c r="C21" s="4">
        <v>-10</v>
      </c>
      <c r="D21" s="6">
        <v>-13464</v>
      </c>
      <c r="E21" s="6">
        <v>-5205</v>
      </c>
      <c r="F21" s="4"/>
      <c r="G21" s="6">
        <v>-18679</v>
      </c>
      <c r="H21" s="4"/>
    </row>
    <row r="22" spans="1:8">
      <c r="A22" s="2" t="s">
        <v>135</v>
      </c>
      <c r="B22" s="6">
        <v>1448</v>
      </c>
      <c r="C22" s="4">
        <v>1</v>
      </c>
      <c r="D22" s="6">
        <v>1447</v>
      </c>
      <c r="E22" s="4">
        <v>0</v>
      </c>
      <c r="F22" s="4">
        <v>0</v>
      </c>
      <c r="G22" s="6">
        <v>1448</v>
      </c>
      <c r="H22" s="4">
        <v>0</v>
      </c>
    </row>
    <row r="23" spans="1:8" ht="30">
      <c r="A23" s="2" t="s">
        <v>136</v>
      </c>
      <c r="B23" s="6">
        <v>10475</v>
      </c>
      <c r="C23" s="4">
        <v>2</v>
      </c>
      <c r="D23" s="6">
        <v>10473</v>
      </c>
      <c r="E23" s="4"/>
      <c r="F23" s="4"/>
      <c r="G23" s="6">
        <v>10475</v>
      </c>
      <c r="H23" s="4"/>
    </row>
    <row r="24" spans="1:8">
      <c r="A24" s="2" t="s">
        <v>142</v>
      </c>
      <c r="B24" s="7">
        <v>468151</v>
      </c>
      <c r="C24" s="7">
        <v>318</v>
      </c>
      <c r="D24" s="7">
        <v>361342</v>
      </c>
      <c r="E24" s="7">
        <v>168041</v>
      </c>
      <c r="F24" s="7">
        <v>-99218</v>
      </c>
      <c r="G24" s="7">
        <v>430483</v>
      </c>
      <c r="H24" s="7">
        <v>37668</v>
      </c>
    </row>
  </sheetData>
  <mergeCells count="7">
    <mergeCell ref="H1:H2"/>
    <mergeCell ref="B1:B2"/>
    <mergeCell ref="C1:C2"/>
    <mergeCell ref="D1:D2"/>
    <mergeCell ref="E1:E2"/>
    <mergeCell ref="F1:F2"/>
    <mergeCell ref="G1:G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0"/>
  <sheetViews>
    <sheetView showGridLines="0" workbookViewId="0"/>
  </sheetViews>
  <sheetFormatPr defaultRowHeight="15"/>
  <cols>
    <col min="1" max="1" width="36.5703125" bestFit="1" customWidth="1"/>
    <col min="2" max="3" width="12.28515625" bestFit="1" customWidth="1"/>
    <col min="4" max="4" width="12.5703125" bestFit="1" customWidth="1"/>
  </cols>
  <sheetData>
    <row r="1" spans="1:4" ht="15" customHeight="1">
      <c r="A1" s="8" t="s">
        <v>143</v>
      </c>
      <c r="B1" s="8" t="s">
        <v>1</v>
      </c>
      <c r="C1" s="8"/>
      <c r="D1" s="8"/>
    </row>
    <row r="2" spans="1:4">
      <c r="A2" s="8"/>
      <c r="B2" s="1" t="s">
        <v>2</v>
      </c>
      <c r="C2" s="1" t="s">
        <v>30</v>
      </c>
      <c r="D2" s="1" t="s">
        <v>31</v>
      </c>
    </row>
    <row r="3" spans="1:4" ht="30">
      <c r="A3" s="3" t="s">
        <v>144</v>
      </c>
      <c r="B3" s="4"/>
      <c r="C3" s="4"/>
      <c r="D3" s="4"/>
    </row>
    <row r="4" spans="1:4">
      <c r="A4" s="2" t="s">
        <v>101</v>
      </c>
      <c r="B4" s="7">
        <v>1210000</v>
      </c>
      <c r="C4" s="7">
        <v>-975000</v>
      </c>
      <c r="D4" s="7">
        <v>-16191000</v>
      </c>
    </row>
    <row r="5" spans="1:4" ht="45">
      <c r="A5" s="3" t="s">
        <v>145</v>
      </c>
      <c r="B5" s="4"/>
      <c r="C5" s="4"/>
      <c r="D5" s="4"/>
    </row>
    <row r="6" spans="1:4">
      <c r="A6" s="2" t="s">
        <v>94</v>
      </c>
      <c r="B6" s="6">
        <v>66242000</v>
      </c>
      <c r="C6" s="6">
        <v>63182000</v>
      </c>
      <c r="D6" s="6">
        <v>64554000</v>
      </c>
    </row>
    <row r="7" spans="1:4">
      <c r="A7" s="2" t="s">
        <v>146</v>
      </c>
      <c r="B7" s="6">
        <v>-164000</v>
      </c>
      <c r="C7" s="6">
        <v>-153000</v>
      </c>
      <c r="D7" s="6">
        <v>-108000</v>
      </c>
    </row>
    <row r="8" spans="1:4">
      <c r="A8" s="2" t="s">
        <v>147</v>
      </c>
      <c r="B8" s="6">
        <v>2223000</v>
      </c>
      <c r="C8" s="6">
        <v>7389000</v>
      </c>
      <c r="D8" s="6">
        <v>2986000</v>
      </c>
    </row>
    <row r="9" spans="1:4" ht="30">
      <c r="A9" s="2" t="s">
        <v>148</v>
      </c>
      <c r="B9" s="6">
        <v>314000</v>
      </c>
      <c r="C9" s="6">
        <v>-52000</v>
      </c>
      <c r="D9" s="6">
        <v>415000</v>
      </c>
    </row>
    <row r="10" spans="1:4">
      <c r="A10" s="2" t="s">
        <v>95</v>
      </c>
      <c r="B10" s="6">
        <v>4731000</v>
      </c>
      <c r="C10" s="4">
        <v>0</v>
      </c>
      <c r="D10" s="6">
        <v>5434000</v>
      </c>
    </row>
    <row r="11" spans="1:4">
      <c r="A11" s="2" t="s">
        <v>149</v>
      </c>
      <c r="B11" s="6">
        <v>430000</v>
      </c>
      <c r="C11" s="4">
        <v>0</v>
      </c>
      <c r="D11" s="4">
        <v>0</v>
      </c>
    </row>
    <row r="12" spans="1:4" ht="30">
      <c r="A12" s="2" t="s">
        <v>150</v>
      </c>
      <c r="B12" s="6">
        <v>80000</v>
      </c>
      <c r="C12" s="6">
        <v>-108000</v>
      </c>
      <c r="D12" s="6">
        <v>-130000</v>
      </c>
    </row>
    <row r="13" spans="1:4">
      <c r="A13" s="2" t="s">
        <v>151</v>
      </c>
      <c r="B13" s="6">
        <v>-2523000</v>
      </c>
      <c r="C13" s="6">
        <v>-15546000</v>
      </c>
      <c r="D13" s="6">
        <v>9948000</v>
      </c>
    </row>
    <row r="14" spans="1:4">
      <c r="A14" s="2" t="s">
        <v>152</v>
      </c>
      <c r="B14" s="6">
        <v>10475000</v>
      </c>
      <c r="C14" s="6">
        <v>7894000</v>
      </c>
      <c r="D14" s="6">
        <v>6571000</v>
      </c>
    </row>
    <row r="15" spans="1:4">
      <c r="A15" s="3" t="s">
        <v>153</v>
      </c>
      <c r="B15" s="4"/>
      <c r="C15" s="4"/>
      <c r="D15" s="4"/>
    </row>
    <row r="16" spans="1:4">
      <c r="A16" s="2" t="s">
        <v>154</v>
      </c>
      <c r="B16" s="6">
        <v>13005000</v>
      </c>
      <c r="C16" s="6">
        <v>-1158000</v>
      </c>
      <c r="D16" s="6">
        <v>16646000</v>
      </c>
    </row>
    <row r="17" spans="1:4" ht="30">
      <c r="A17" s="2" t="s">
        <v>155</v>
      </c>
      <c r="B17" s="6">
        <v>-15883000</v>
      </c>
      <c r="C17" s="6">
        <v>11246000</v>
      </c>
      <c r="D17" s="6">
        <v>53615000</v>
      </c>
    </row>
    <row r="18" spans="1:4">
      <c r="A18" s="2" t="s">
        <v>156</v>
      </c>
      <c r="B18" s="6">
        <v>-6437000</v>
      </c>
      <c r="C18" s="6">
        <v>179000</v>
      </c>
      <c r="D18" s="6">
        <v>-1695000</v>
      </c>
    </row>
    <row r="19" spans="1:4">
      <c r="A19" s="3" t="s">
        <v>157</v>
      </c>
      <c r="B19" s="4"/>
      <c r="C19" s="4"/>
      <c r="D19" s="4"/>
    </row>
    <row r="20" spans="1:4">
      <c r="A20" s="2" t="s">
        <v>48</v>
      </c>
      <c r="B20" s="6">
        <v>-35368000</v>
      </c>
      <c r="C20" s="6">
        <v>14944000</v>
      </c>
      <c r="D20" s="6">
        <v>8680000</v>
      </c>
    </row>
    <row r="21" spans="1:4">
      <c r="A21" s="2" t="s">
        <v>49</v>
      </c>
      <c r="B21" s="6">
        <v>-30000</v>
      </c>
      <c r="C21" s="6">
        <v>934000</v>
      </c>
      <c r="D21" s="6">
        <v>-6481000</v>
      </c>
    </row>
    <row r="22" spans="1:4">
      <c r="A22" s="2" t="s">
        <v>53</v>
      </c>
      <c r="B22" s="6">
        <v>-3849000</v>
      </c>
      <c r="C22" s="6">
        <v>3384000</v>
      </c>
      <c r="D22" s="6">
        <v>-1534000</v>
      </c>
    </row>
    <row r="23" spans="1:4">
      <c r="A23" s="2" t="s">
        <v>50</v>
      </c>
      <c r="B23" s="6">
        <v>-4598000</v>
      </c>
      <c r="C23" s="6">
        <v>14296000</v>
      </c>
      <c r="D23" s="6">
        <v>3623000</v>
      </c>
    </row>
    <row r="24" spans="1:4" ht="30">
      <c r="A24" s="2" t="s">
        <v>158</v>
      </c>
      <c r="B24" s="6">
        <v>29858000</v>
      </c>
      <c r="C24" s="6">
        <v>105456000</v>
      </c>
      <c r="D24" s="6">
        <v>146333000</v>
      </c>
    </row>
    <row r="25" spans="1:4" ht="30">
      <c r="A25" s="3" t="s">
        <v>159</v>
      </c>
      <c r="B25" s="4"/>
      <c r="C25" s="4"/>
      <c r="D25" s="4"/>
    </row>
    <row r="26" spans="1:4" ht="30">
      <c r="A26" s="2" t="s">
        <v>160</v>
      </c>
      <c r="B26" s="6">
        <v>-66398000</v>
      </c>
      <c r="C26" s="6">
        <v>-69143000</v>
      </c>
      <c r="D26" s="6">
        <v>-65006000</v>
      </c>
    </row>
    <row r="27" spans="1:4" ht="30">
      <c r="A27" s="2" t="s">
        <v>161</v>
      </c>
      <c r="B27" s="6">
        <v>-44277000</v>
      </c>
      <c r="C27" s="6">
        <v>-11937000</v>
      </c>
      <c r="D27" s="4">
        <v>0</v>
      </c>
    </row>
    <row r="28" spans="1:4" ht="30">
      <c r="A28" s="2" t="s">
        <v>162</v>
      </c>
      <c r="B28" s="6">
        <v>-3710000</v>
      </c>
      <c r="C28" s="6">
        <v>-5125000</v>
      </c>
      <c r="D28" s="6">
        <v>-4603000</v>
      </c>
    </row>
    <row r="29" spans="1:4">
      <c r="A29" s="2" t="s">
        <v>163</v>
      </c>
      <c r="B29" s="4">
        <v>0</v>
      </c>
      <c r="C29" s="6">
        <v>-2490000</v>
      </c>
      <c r="D29" s="6">
        <v>-335000</v>
      </c>
    </row>
    <row r="30" spans="1:4" ht="30">
      <c r="A30" s="2" t="s">
        <v>164</v>
      </c>
      <c r="B30" s="6">
        <v>-114385000</v>
      </c>
      <c r="C30" s="6">
        <v>-88695000</v>
      </c>
      <c r="D30" s="6">
        <v>-69944000</v>
      </c>
    </row>
    <row r="31" spans="1:4" ht="30">
      <c r="A31" s="3" t="s">
        <v>165</v>
      </c>
      <c r="B31" s="4"/>
      <c r="C31" s="4"/>
      <c r="D31" s="4"/>
    </row>
    <row r="32" spans="1:4">
      <c r="A32" s="2" t="s">
        <v>166</v>
      </c>
      <c r="B32" s="6">
        <v>39000000</v>
      </c>
      <c r="C32" s="6">
        <v>40000000</v>
      </c>
      <c r="D32" s="6">
        <v>101250000</v>
      </c>
    </row>
    <row r="33" spans="1:4">
      <c r="A33" s="2" t="s">
        <v>167</v>
      </c>
      <c r="B33" s="6">
        <v>-39000000</v>
      </c>
      <c r="C33" s="6">
        <v>-136875000</v>
      </c>
      <c r="D33" s="6">
        <v>-45626000</v>
      </c>
    </row>
    <row r="34" spans="1:4">
      <c r="A34" s="2" t="s">
        <v>168</v>
      </c>
      <c r="B34" s="6">
        <v>-6007000</v>
      </c>
      <c r="C34" s="6">
        <v>-2950000</v>
      </c>
      <c r="D34" s="4">
        <v>0</v>
      </c>
    </row>
    <row r="35" spans="1:4" ht="30">
      <c r="A35" s="2" t="s">
        <v>169</v>
      </c>
      <c r="B35" s="4">
        <v>0</v>
      </c>
      <c r="C35" s="6">
        <v>41630000</v>
      </c>
      <c r="D35" s="4">
        <v>0</v>
      </c>
    </row>
    <row r="36" spans="1:4">
      <c r="A36" s="2" t="s">
        <v>170</v>
      </c>
      <c r="B36" s="6">
        <v>-19383000</v>
      </c>
      <c r="C36" s="4">
        <v>0</v>
      </c>
      <c r="D36" s="4">
        <v>0</v>
      </c>
    </row>
    <row r="37" spans="1:4" ht="30">
      <c r="A37" s="2" t="s">
        <v>171</v>
      </c>
      <c r="B37" s="6">
        <v>1448000</v>
      </c>
      <c r="C37" s="6">
        <v>741000</v>
      </c>
      <c r="D37" s="6">
        <v>933000</v>
      </c>
    </row>
    <row r="38" spans="1:4">
      <c r="A38" s="2" t="s">
        <v>43</v>
      </c>
      <c r="B38" s="6">
        <v>-485000</v>
      </c>
      <c r="C38" s="6">
        <v>-4794000</v>
      </c>
      <c r="D38" s="6">
        <v>-3156000</v>
      </c>
    </row>
    <row r="39" spans="1:4" ht="30">
      <c r="A39" s="2" t="s">
        <v>172</v>
      </c>
      <c r="B39" s="6">
        <v>-24427000</v>
      </c>
      <c r="C39" s="6">
        <v>-62248000</v>
      </c>
      <c r="D39" s="6">
        <v>53401000</v>
      </c>
    </row>
    <row r="40" spans="1:4" ht="30">
      <c r="A40" s="2" t="s">
        <v>173</v>
      </c>
      <c r="B40" s="6">
        <v>-13100000</v>
      </c>
      <c r="C40" s="6">
        <v>-1807000</v>
      </c>
      <c r="D40" s="6">
        <v>4797000</v>
      </c>
    </row>
    <row r="41" spans="1:4" ht="30">
      <c r="A41" s="2" t="s">
        <v>174</v>
      </c>
      <c r="B41" s="6">
        <v>-122054000</v>
      </c>
      <c r="C41" s="6">
        <v>-47294000</v>
      </c>
      <c r="D41" s="6">
        <v>134587000</v>
      </c>
    </row>
    <row r="42" spans="1:4" ht="30">
      <c r="A42" s="2" t="s">
        <v>175</v>
      </c>
      <c r="B42" s="6">
        <v>175872000</v>
      </c>
      <c r="C42" s="6">
        <v>223166000</v>
      </c>
      <c r="D42" s="6">
        <v>88579000</v>
      </c>
    </row>
    <row r="43" spans="1:4" ht="30">
      <c r="A43" s="2" t="s">
        <v>176</v>
      </c>
      <c r="B43" s="6">
        <v>53818000</v>
      </c>
      <c r="C43" s="6">
        <v>175872000</v>
      </c>
      <c r="D43" s="6">
        <v>223166000</v>
      </c>
    </row>
    <row r="44" spans="1:4">
      <c r="A44" s="3" t="s">
        <v>177</v>
      </c>
      <c r="B44" s="4"/>
      <c r="C44" s="4"/>
      <c r="D44" s="4"/>
    </row>
    <row r="45" spans="1:4" ht="30">
      <c r="A45" s="2" t="s">
        <v>178</v>
      </c>
      <c r="B45" s="6">
        <v>10724000</v>
      </c>
      <c r="C45" s="6">
        <v>8885000</v>
      </c>
      <c r="D45" s="6">
        <v>14241000</v>
      </c>
    </row>
    <row r="46" spans="1:4" ht="30">
      <c r="A46" s="2" t="s">
        <v>179</v>
      </c>
      <c r="B46" s="6">
        <v>22396000</v>
      </c>
      <c r="C46" s="6">
        <v>23543000</v>
      </c>
      <c r="D46" s="6">
        <v>24402000</v>
      </c>
    </row>
    <row r="47" spans="1:4">
      <c r="A47" s="2" t="s">
        <v>180</v>
      </c>
      <c r="B47" s="6">
        <v>3198000</v>
      </c>
      <c r="C47" s="6">
        <v>4180000</v>
      </c>
      <c r="D47" s="6">
        <v>2648000</v>
      </c>
    </row>
    <row r="48" spans="1:4">
      <c r="A48" s="3" t="s">
        <v>181</v>
      </c>
      <c r="B48" s="4"/>
      <c r="C48" s="4"/>
      <c r="D48" s="4"/>
    </row>
    <row r="49" spans="1:4">
      <c r="A49" s="2" t="s">
        <v>182</v>
      </c>
      <c r="B49" s="6">
        <v>5375000</v>
      </c>
      <c r="C49" s="6">
        <v>8757000</v>
      </c>
      <c r="D49" s="6">
        <v>7512000</v>
      </c>
    </row>
    <row r="50" spans="1:4">
      <c r="A50" s="2" t="s">
        <v>183</v>
      </c>
      <c r="B50" s="7">
        <v>7033000</v>
      </c>
      <c r="C50" s="7">
        <v>2950000</v>
      </c>
      <c r="D50" s="7">
        <v>0</v>
      </c>
    </row>
  </sheetData>
  <mergeCells count="2">
    <mergeCell ref="A1:A2"/>
    <mergeCell ref="B1:D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0"/>
  <sheetViews>
    <sheetView showGridLines="0" workbookViewId="0"/>
  </sheetViews>
  <sheetFormatPr defaultRowHeight="15"/>
  <cols>
    <col min="1" max="3" width="36.5703125" bestFit="1" customWidth="1"/>
  </cols>
  <sheetData>
    <row r="1" spans="1:3" ht="30" customHeight="1">
      <c r="A1" s="8" t="s">
        <v>184</v>
      </c>
      <c r="B1" s="8" t="s">
        <v>1</v>
      </c>
      <c r="C1" s="8"/>
    </row>
    <row r="2" spans="1:3" ht="15" customHeight="1">
      <c r="A2" s="8"/>
      <c r="B2" s="8" t="s">
        <v>2</v>
      </c>
      <c r="C2" s="8"/>
    </row>
    <row r="3" spans="1:3">
      <c r="A3" s="3" t="s">
        <v>185</v>
      </c>
      <c r="B3" s="20"/>
      <c r="C3" s="20"/>
    </row>
    <row r="4" spans="1:3" ht="25.5" customHeight="1">
      <c r="A4" s="21" t="s">
        <v>184</v>
      </c>
      <c r="B4" s="22" t="s">
        <v>186</v>
      </c>
      <c r="C4" s="22"/>
    </row>
    <row r="5" spans="1:3" ht="63.75" customHeight="1">
      <c r="A5" s="21"/>
      <c r="B5" s="23" t="s">
        <v>187</v>
      </c>
      <c r="C5" s="23"/>
    </row>
    <row r="6" spans="1:3" ht="76.5" customHeight="1">
      <c r="A6" s="21"/>
      <c r="B6" s="24" t="s">
        <v>188</v>
      </c>
      <c r="C6" s="24"/>
    </row>
    <row r="7" spans="1:3" ht="76.5" customHeight="1">
      <c r="A7" s="21"/>
      <c r="B7" s="24" t="s">
        <v>189</v>
      </c>
      <c r="C7" s="24"/>
    </row>
    <row r="8" spans="1:3" ht="76.5" customHeight="1">
      <c r="A8" s="21"/>
      <c r="B8" s="24" t="s">
        <v>190</v>
      </c>
      <c r="C8" s="24"/>
    </row>
    <row r="9" spans="1:3" ht="25.5" customHeight="1">
      <c r="A9" s="21"/>
      <c r="B9" s="24" t="s">
        <v>191</v>
      </c>
      <c r="C9" s="24"/>
    </row>
    <row r="10" spans="1:3">
      <c r="A10" s="21"/>
      <c r="B10" s="12"/>
      <c r="C10" s="12"/>
    </row>
    <row r="11" spans="1:3" ht="25.5">
      <c r="A11" s="21"/>
      <c r="B11" s="13" t="s">
        <v>192</v>
      </c>
      <c r="C11" s="14" t="s">
        <v>193</v>
      </c>
    </row>
    <row r="12" spans="1:3">
      <c r="A12" s="21"/>
      <c r="B12" s="12"/>
      <c r="C12" s="12"/>
    </row>
    <row r="13" spans="1:3" ht="38.25">
      <c r="A13" s="21"/>
      <c r="B13" s="13" t="s">
        <v>192</v>
      </c>
      <c r="C13" s="14" t="s">
        <v>194</v>
      </c>
    </row>
    <row r="14" spans="1:3">
      <c r="A14" s="21"/>
      <c r="B14" s="12"/>
      <c r="C14" s="12"/>
    </row>
    <row r="15" spans="1:3" ht="25.5">
      <c r="A15" s="21"/>
      <c r="B15" s="13" t="s">
        <v>192</v>
      </c>
      <c r="C15" s="14" t="s">
        <v>195</v>
      </c>
    </row>
    <row r="16" spans="1:3">
      <c r="A16" s="21"/>
      <c r="B16" s="12"/>
      <c r="C16" s="12"/>
    </row>
    <row r="17" spans="1:3" ht="38.25">
      <c r="A17" s="21"/>
      <c r="B17" s="13" t="s">
        <v>192</v>
      </c>
      <c r="C17" s="14" t="s">
        <v>196</v>
      </c>
    </row>
    <row r="18" spans="1:3">
      <c r="A18" s="21"/>
      <c r="B18" s="12"/>
      <c r="C18" s="12"/>
    </row>
    <row r="19" spans="1:3" ht="38.25">
      <c r="A19" s="21"/>
      <c r="B19" s="13" t="s">
        <v>192</v>
      </c>
      <c r="C19" s="14" t="s">
        <v>197</v>
      </c>
    </row>
    <row r="20" spans="1:3" ht="76.5" customHeight="1">
      <c r="A20" s="21"/>
      <c r="B20" s="24" t="s">
        <v>198</v>
      </c>
      <c r="C20" s="24"/>
    </row>
    <row r="21" spans="1:3" ht="102" customHeight="1">
      <c r="A21" s="21"/>
      <c r="B21" s="23" t="s">
        <v>199</v>
      </c>
      <c r="C21" s="23"/>
    </row>
    <row r="22" spans="1:3" ht="38.25" customHeight="1">
      <c r="A22" s="21"/>
      <c r="B22" s="23" t="s">
        <v>200</v>
      </c>
      <c r="C22" s="23"/>
    </row>
    <row r="23" spans="1:3" ht="76.5" customHeight="1">
      <c r="A23" s="21"/>
      <c r="B23" s="23" t="s">
        <v>201</v>
      </c>
      <c r="C23" s="23"/>
    </row>
    <row r="24" spans="1:3">
      <c r="A24" s="21"/>
      <c r="B24" s="24" t="s">
        <v>202</v>
      </c>
      <c r="C24" s="24"/>
    </row>
    <row r="25" spans="1:3">
      <c r="A25" s="21"/>
      <c r="B25" s="12"/>
      <c r="C25" s="12"/>
    </row>
    <row r="26" spans="1:3" ht="18">
      <c r="A26" s="21"/>
      <c r="B26" s="13" t="s">
        <v>192</v>
      </c>
      <c r="C26" s="14" t="s">
        <v>203</v>
      </c>
    </row>
    <row r="27" spans="1:3">
      <c r="A27" s="21"/>
      <c r="B27" s="12"/>
      <c r="C27" s="12"/>
    </row>
    <row r="28" spans="1:3" ht="25.5">
      <c r="A28" s="21"/>
      <c r="B28" s="13" t="s">
        <v>192</v>
      </c>
      <c r="C28" s="14" t="s">
        <v>204</v>
      </c>
    </row>
    <row r="29" spans="1:3">
      <c r="A29" s="21"/>
      <c r="B29" s="12"/>
      <c r="C29" s="12"/>
    </row>
    <row r="30" spans="1:3" ht="51">
      <c r="A30" s="21"/>
      <c r="B30" s="13" t="s">
        <v>192</v>
      </c>
      <c r="C30" s="14" t="s">
        <v>205</v>
      </c>
    </row>
    <row r="31" spans="1:3">
      <c r="A31" s="21"/>
      <c r="B31" s="12"/>
      <c r="C31" s="12"/>
    </row>
    <row r="32" spans="1:3" ht="51">
      <c r="A32" s="21"/>
      <c r="B32" s="13" t="s">
        <v>192</v>
      </c>
      <c r="C32" s="14" t="s">
        <v>206</v>
      </c>
    </row>
    <row r="33" spans="1:3" ht="102" customHeight="1">
      <c r="A33" s="21"/>
      <c r="B33" s="23" t="s">
        <v>207</v>
      </c>
      <c r="C33" s="23"/>
    </row>
    <row r="34" spans="1:3" ht="102" customHeight="1">
      <c r="A34" s="21"/>
      <c r="B34" s="23" t="s">
        <v>208</v>
      </c>
      <c r="C34" s="23"/>
    </row>
    <row r="35" spans="1:3" ht="63.75" customHeight="1">
      <c r="A35" s="21"/>
      <c r="B35" s="23" t="s">
        <v>209</v>
      </c>
      <c r="C35" s="23"/>
    </row>
    <row r="36" spans="1:3" ht="114.75" customHeight="1">
      <c r="A36" s="21"/>
      <c r="B36" s="23" t="s">
        <v>210</v>
      </c>
      <c r="C36" s="23"/>
    </row>
    <row r="37" spans="1:3" ht="191.25" customHeight="1">
      <c r="A37" s="21"/>
      <c r="B37" s="24" t="s">
        <v>211</v>
      </c>
      <c r="C37" s="24"/>
    </row>
    <row r="38" spans="1:3" ht="63.75" customHeight="1">
      <c r="A38" s="21"/>
      <c r="B38" s="24" t="s">
        <v>212</v>
      </c>
      <c r="C38" s="24"/>
    </row>
    <row r="39" spans="1:3" ht="76.5" customHeight="1">
      <c r="A39" s="21"/>
      <c r="B39" s="24" t="s">
        <v>213</v>
      </c>
      <c r="C39" s="24"/>
    </row>
    <row r="40" spans="1:3" ht="89.25" customHeight="1">
      <c r="A40" s="21"/>
      <c r="B40" s="23" t="s">
        <v>214</v>
      </c>
      <c r="C40" s="23"/>
    </row>
    <row r="41" spans="1:3" ht="15.75">
      <c r="A41" s="21"/>
      <c r="B41" s="25"/>
      <c r="C41" s="25"/>
    </row>
    <row r="42" spans="1:3">
      <c r="A42" s="21"/>
      <c r="B42" s="19"/>
      <c r="C42" s="19"/>
    </row>
    <row r="43" spans="1:3">
      <c r="A43" s="21"/>
      <c r="B43" s="12"/>
      <c r="C43" s="12"/>
    </row>
    <row r="44" spans="1:3">
      <c r="A44" s="21"/>
      <c r="B44" s="15" t="s">
        <v>215</v>
      </c>
      <c r="C44" s="16" t="s">
        <v>216</v>
      </c>
    </row>
    <row r="45" spans="1:3">
      <c r="A45" s="21"/>
      <c r="B45" s="17" t="s">
        <v>217</v>
      </c>
      <c r="C45" s="18" t="s">
        <v>216</v>
      </c>
    </row>
    <row r="46" spans="1:3">
      <c r="A46" s="21"/>
      <c r="B46" s="15" t="s">
        <v>218</v>
      </c>
      <c r="C46" s="16" t="s">
        <v>219</v>
      </c>
    </row>
    <row r="47" spans="1:3">
      <c r="A47" s="21"/>
      <c r="B47" s="17" t="s">
        <v>220</v>
      </c>
      <c r="C47" s="18" t="s">
        <v>221</v>
      </c>
    </row>
    <row r="48" spans="1:3">
      <c r="A48" s="21"/>
      <c r="B48" s="15" t="s">
        <v>222</v>
      </c>
      <c r="C48" s="16" t="s">
        <v>221</v>
      </c>
    </row>
    <row r="49" spans="1:3">
      <c r="A49" s="21"/>
      <c r="B49" s="17" t="s">
        <v>223</v>
      </c>
      <c r="C49" s="18" t="s">
        <v>221</v>
      </c>
    </row>
    <row r="50" spans="1:3" ht="26.25">
      <c r="A50" s="21"/>
      <c r="B50" s="15" t="s">
        <v>224</v>
      </c>
      <c r="C50" s="16" t="s">
        <v>225</v>
      </c>
    </row>
    <row r="51" spans="1:3" ht="25.5" customHeight="1">
      <c r="A51" s="21"/>
      <c r="B51" s="23" t="s">
        <v>226</v>
      </c>
      <c r="C51" s="23"/>
    </row>
    <row r="52" spans="1:3" ht="242.25" customHeight="1">
      <c r="A52" s="21"/>
      <c r="B52" s="23" t="s">
        <v>227</v>
      </c>
      <c r="C52" s="23"/>
    </row>
    <row r="53" spans="1:3" ht="165.75" customHeight="1">
      <c r="A53" s="21"/>
      <c r="B53" s="23" t="s">
        <v>228</v>
      </c>
      <c r="C53" s="23"/>
    </row>
    <row r="54" spans="1:3" ht="89.25" customHeight="1">
      <c r="A54" s="21"/>
      <c r="B54" s="23" t="s">
        <v>229</v>
      </c>
      <c r="C54" s="23"/>
    </row>
    <row r="55" spans="1:3" ht="178.5" customHeight="1">
      <c r="A55" s="21"/>
      <c r="B55" s="23" t="s">
        <v>230</v>
      </c>
      <c r="C55" s="23"/>
    </row>
    <row r="56" spans="1:3" ht="51" customHeight="1">
      <c r="A56" s="21"/>
      <c r="B56" s="23" t="s">
        <v>231</v>
      </c>
      <c r="C56" s="23"/>
    </row>
    <row r="57" spans="1:3" ht="140.25" customHeight="1">
      <c r="A57" s="21"/>
      <c r="B57" s="24" t="s">
        <v>232</v>
      </c>
      <c r="C57" s="24"/>
    </row>
    <row r="58" spans="1:3" ht="51" customHeight="1">
      <c r="A58" s="21"/>
      <c r="B58" s="23" t="s">
        <v>233</v>
      </c>
      <c r="C58" s="23"/>
    </row>
    <row r="59" spans="1:3" ht="216.75" customHeight="1">
      <c r="A59" s="21"/>
      <c r="B59" s="23" t="s">
        <v>234</v>
      </c>
      <c r="C59" s="23"/>
    </row>
    <row r="60" spans="1:3" ht="63.75" customHeight="1">
      <c r="A60" s="21"/>
      <c r="B60" s="23" t="s">
        <v>235</v>
      </c>
      <c r="C60" s="23"/>
    </row>
    <row r="61" spans="1:3" ht="89.25" customHeight="1">
      <c r="A61" s="21"/>
      <c r="B61" s="23" t="s">
        <v>236</v>
      </c>
      <c r="C61" s="23"/>
    </row>
    <row r="62" spans="1:3" ht="127.5" customHeight="1">
      <c r="A62" s="21"/>
      <c r="B62" s="23" t="s">
        <v>237</v>
      </c>
      <c r="C62" s="23"/>
    </row>
    <row r="63" spans="1:3" ht="38.25" customHeight="1">
      <c r="A63" s="21"/>
      <c r="B63" s="24" t="s">
        <v>238</v>
      </c>
      <c r="C63" s="24"/>
    </row>
    <row r="64" spans="1:3" ht="25.5" customHeight="1">
      <c r="A64" s="21"/>
      <c r="B64" s="23" t="s">
        <v>239</v>
      </c>
      <c r="C64" s="23"/>
    </row>
    <row r="65" spans="1:3" ht="306" customHeight="1">
      <c r="A65" s="21"/>
      <c r="B65" s="23" t="s">
        <v>240</v>
      </c>
      <c r="C65" s="23"/>
    </row>
    <row r="66" spans="1:3" ht="153" customHeight="1">
      <c r="A66" s="21"/>
      <c r="B66" s="23" t="s">
        <v>241</v>
      </c>
      <c r="C66" s="23"/>
    </row>
    <row r="67" spans="1:3" ht="38.25" customHeight="1">
      <c r="A67" s="21"/>
      <c r="B67" s="23" t="s">
        <v>242</v>
      </c>
      <c r="C67" s="23"/>
    </row>
    <row r="68" spans="1:3" ht="76.5" customHeight="1">
      <c r="A68" s="21"/>
      <c r="B68" s="24" t="s">
        <v>243</v>
      </c>
      <c r="C68" s="24"/>
    </row>
    <row r="69" spans="1:3" ht="127.5" customHeight="1">
      <c r="A69" s="21"/>
      <c r="B69" s="24" t="s">
        <v>244</v>
      </c>
      <c r="C69" s="24"/>
    </row>
    <row r="70" spans="1:3" ht="89.25" customHeight="1">
      <c r="A70" s="21"/>
      <c r="B70" s="23" t="s">
        <v>245</v>
      </c>
      <c r="C70" s="23"/>
    </row>
  </sheetData>
  <mergeCells count="46">
    <mergeCell ref="B65:C65"/>
    <mergeCell ref="B66:C66"/>
    <mergeCell ref="B67:C67"/>
    <mergeCell ref="B68:C68"/>
    <mergeCell ref="B69:C69"/>
    <mergeCell ref="B70:C70"/>
    <mergeCell ref="B59:C59"/>
    <mergeCell ref="B60:C60"/>
    <mergeCell ref="B61:C61"/>
    <mergeCell ref="B62:C62"/>
    <mergeCell ref="B63:C63"/>
    <mergeCell ref="B64:C64"/>
    <mergeCell ref="B53:C53"/>
    <mergeCell ref="B54:C54"/>
    <mergeCell ref="B55:C55"/>
    <mergeCell ref="B56:C56"/>
    <mergeCell ref="B57:C57"/>
    <mergeCell ref="B58:C58"/>
    <mergeCell ref="B38:C38"/>
    <mergeCell ref="B39:C39"/>
    <mergeCell ref="B40:C40"/>
    <mergeCell ref="B41:C41"/>
    <mergeCell ref="B51:C51"/>
    <mergeCell ref="B52:C52"/>
    <mergeCell ref="B24:C24"/>
    <mergeCell ref="B33:C33"/>
    <mergeCell ref="B34:C34"/>
    <mergeCell ref="B35:C35"/>
    <mergeCell ref="B36:C36"/>
    <mergeCell ref="B37:C37"/>
    <mergeCell ref="B8:C8"/>
    <mergeCell ref="B9:C9"/>
    <mergeCell ref="B20:C20"/>
    <mergeCell ref="B21:C21"/>
    <mergeCell ref="B22:C22"/>
    <mergeCell ref="B23:C23"/>
    <mergeCell ref="B42:C42"/>
    <mergeCell ref="A1:A2"/>
    <mergeCell ref="B1:C1"/>
    <mergeCell ref="B2:C2"/>
    <mergeCell ref="B3:C3"/>
    <mergeCell ref="A4:A70"/>
    <mergeCell ref="B4:C4"/>
    <mergeCell ref="B5:C5"/>
    <mergeCell ref="B6:C6"/>
    <mergeCell ref="B7:C7"/>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2" width="36.5703125" bestFit="1" customWidth="1"/>
  </cols>
  <sheetData>
    <row r="1" spans="1:2">
      <c r="A1" s="8" t="s">
        <v>246</v>
      </c>
      <c r="B1" s="1" t="s">
        <v>1</v>
      </c>
    </row>
    <row r="2" spans="1:2">
      <c r="A2" s="8"/>
      <c r="B2" s="1" t="s">
        <v>2</v>
      </c>
    </row>
    <row r="3" spans="1:2" ht="45">
      <c r="A3" s="3" t="s">
        <v>247</v>
      </c>
      <c r="B3" s="4"/>
    </row>
    <row r="4" spans="1:2">
      <c r="A4" s="21" t="s">
        <v>246</v>
      </c>
      <c r="B4" s="10" t="s">
        <v>246</v>
      </c>
    </row>
    <row r="5" spans="1:2">
      <c r="A5" s="21"/>
      <c r="B5" s="4"/>
    </row>
    <row r="6" spans="1:2">
      <c r="A6" s="21"/>
      <c r="B6" s="26" t="s">
        <v>248</v>
      </c>
    </row>
    <row r="7" spans="1:2" ht="64.5">
      <c r="A7" s="21"/>
      <c r="B7" s="11" t="s">
        <v>249</v>
      </c>
    </row>
    <row r="8" spans="1:2">
      <c r="A8" s="21"/>
      <c r="B8" s="27" t="s">
        <v>250</v>
      </c>
    </row>
    <row r="9" spans="1:2" ht="217.5">
      <c r="A9" s="21"/>
      <c r="B9" s="17" t="s">
        <v>251</v>
      </c>
    </row>
  </sheetData>
  <mergeCells count="2">
    <mergeCell ref="A1:A2"/>
    <mergeCell ref="A4:A9"/>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2"/>
  <sheetViews>
    <sheetView showGridLines="0" workbookViewId="0"/>
  </sheetViews>
  <sheetFormatPr defaultRowHeight="15"/>
  <cols>
    <col min="1" max="1" width="35.28515625" bestFit="1" customWidth="1"/>
    <col min="2" max="2" width="36.5703125" customWidth="1"/>
    <col min="3" max="3" width="36.5703125" bestFit="1" customWidth="1"/>
    <col min="4" max="4" width="5.5703125" customWidth="1"/>
    <col min="5" max="5" width="19.140625" customWidth="1"/>
    <col min="6" max="6" width="18.140625" customWidth="1"/>
    <col min="7" max="7" width="12.5703125" customWidth="1"/>
    <col min="8" max="8" width="19.140625" customWidth="1"/>
    <col min="9" max="9" width="18.140625" customWidth="1"/>
    <col min="10" max="10" width="5.5703125" customWidth="1"/>
    <col min="11" max="11" width="11.5703125" customWidth="1"/>
    <col min="12" max="13" width="19.140625" customWidth="1"/>
    <col min="14" max="14" width="20.85546875" customWidth="1"/>
  </cols>
  <sheetData>
    <row r="1" spans="1:14" ht="15" customHeight="1">
      <c r="A1" s="8" t="s">
        <v>252</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253</v>
      </c>
      <c r="B3" s="20"/>
      <c r="C3" s="20"/>
      <c r="D3" s="20"/>
      <c r="E3" s="20"/>
      <c r="F3" s="20"/>
      <c r="G3" s="20"/>
      <c r="H3" s="20"/>
      <c r="I3" s="20"/>
      <c r="J3" s="20"/>
      <c r="K3" s="20"/>
      <c r="L3" s="20"/>
      <c r="M3" s="20"/>
      <c r="N3" s="20"/>
    </row>
    <row r="4" spans="1:14">
      <c r="A4" s="21" t="s">
        <v>252</v>
      </c>
      <c r="B4" s="22" t="s">
        <v>252</v>
      </c>
      <c r="C4" s="22"/>
      <c r="D4" s="22"/>
      <c r="E4" s="22"/>
      <c r="F4" s="22"/>
      <c r="G4" s="22"/>
      <c r="H4" s="22"/>
      <c r="I4" s="22"/>
      <c r="J4" s="22"/>
      <c r="K4" s="22"/>
      <c r="L4" s="22"/>
      <c r="M4" s="22"/>
      <c r="N4" s="22"/>
    </row>
    <row r="5" spans="1:14">
      <c r="A5" s="21"/>
      <c r="B5" s="20"/>
      <c r="C5" s="20"/>
      <c r="D5" s="20"/>
      <c r="E5" s="20"/>
      <c r="F5" s="20"/>
      <c r="G5" s="20"/>
      <c r="H5" s="20"/>
      <c r="I5" s="20"/>
      <c r="J5" s="20"/>
      <c r="K5" s="20"/>
      <c r="L5" s="20"/>
      <c r="M5" s="20"/>
      <c r="N5" s="20"/>
    </row>
    <row r="6" spans="1:14" ht="63.75" customHeight="1">
      <c r="A6" s="21"/>
      <c r="B6" s="24" t="s">
        <v>254</v>
      </c>
      <c r="C6" s="24"/>
      <c r="D6" s="24"/>
      <c r="E6" s="24"/>
      <c r="F6" s="24"/>
      <c r="G6" s="24"/>
      <c r="H6" s="24"/>
      <c r="I6" s="24"/>
      <c r="J6" s="24"/>
      <c r="K6" s="24"/>
      <c r="L6" s="24"/>
      <c r="M6" s="24"/>
      <c r="N6" s="24"/>
    </row>
    <row r="7" spans="1:14">
      <c r="A7" s="21"/>
      <c r="B7" s="20"/>
      <c r="C7" s="20"/>
      <c r="D7" s="20"/>
      <c r="E7" s="20"/>
      <c r="F7" s="20"/>
      <c r="G7" s="20"/>
      <c r="H7" s="20"/>
      <c r="I7" s="20"/>
      <c r="J7" s="20"/>
      <c r="K7" s="20"/>
      <c r="L7" s="20"/>
      <c r="M7" s="20"/>
      <c r="N7" s="20"/>
    </row>
    <row r="8" spans="1:14" ht="51" customHeight="1">
      <c r="A8" s="21"/>
      <c r="B8" s="72" t="s">
        <v>255</v>
      </c>
      <c r="C8" s="72"/>
      <c r="D8" s="72"/>
      <c r="E8" s="72"/>
      <c r="F8" s="72"/>
      <c r="G8" s="72"/>
      <c r="H8" s="72"/>
      <c r="I8" s="72"/>
      <c r="J8" s="72"/>
      <c r="K8" s="72"/>
      <c r="L8" s="72"/>
      <c r="M8" s="72"/>
      <c r="N8" s="72"/>
    </row>
    <row r="9" spans="1:14">
      <c r="A9" s="21"/>
      <c r="B9" s="20"/>
      <c r="C9" s="20"/>
      <c r="D9" s="20"/>
      <c r="E9" s="20"/>
      <c r="F9" s="20"/>
      <c r="G9" s="20"/>
      <c r="H9" s="20"/>
      <c r="I9" s="20"/>
      <c r="J9" s="20"/>
      <c r="K9" s="20"/>
      <c r="L9" s="20"/>
      <c r="M9" s="20"/>
      <c r="N9" s="20"/>
    </row>
    <row r="10" spans="1:14">
      <c r="A10" s="21"/>
      <c r="B10" s="24" t="s">
        <v>256</v>
      </c>
      <c r="C10" s="24"/>
      <c r="D10" s="24"/>
      <c r="E10" s="24"/>
      <c r="F10" s="24"/>
      <c r="G10" s="24"/>
      <c r="H10" s="24"/>
      <c r="I10" s="24"/>
      <c r="J10" s="24"/>
      <c r="K10" s="24"/>
      <c r="L10" s="24"/>
      <c r="M10" s="24"/>
      <c r="N10" s="24"/>
    </row>
    <row r="11" spans="1:14">
      <c r="A11" s="21"/>
      <c r="B11" s="20"/>
      <c r="C11" s="20"/>
      <c r="D11" s="20"/>
      <c r="E11" s="20"/>
      <c r="F11" s="20"/>
      <c r="G11" s="20"/>
      <c r="H11" s="20"/>
      <c r="I11" s="20"/>
      <c r="J11" s="20"/>
      <c r="K11" s="20"/>
      <c r="L11" s="20"/>
      <c r="M11" s="20"/>
      <c r="N11" s="20"/>
    </row>
    <row r="12" spans="1:14">
      <c r="A12" s="21"/>
      <c r="B12" s="72" t="s">
        <v>257</v>
      </c>
      <c r="C12" s="72"/>
      <c r="D12" s="72"/>
      <c r="E12" s="72"/>
      <c r="F12" s="72"/>
      <c r="G12" s="72"/>
      <c r="H12" s="72"/>
      <c r="I12" s="72"/>
      <c r="J12" s="72"/>
      <c r="K12" s="72"/>
      <c r="L12" s="72"/>
      <c r="M12" s="72"/>
      <c r="N12" s="72"/>
    </row>
    <row r="13" spans="1:14">
      <c r="A13" s="21"/>
      <c r="B13" s="20"/>
      <c r="C13" s="20"/>
      <c r="D13" s="20"/>
      <c r="E13" s="20"/>
      <c r="F13" s="20"/>
      <c r="G13" s="20"/>
      <c r="H13" s="20"/>
      <c r="I13" s="20"/>
      <c r="J13" s="20"/>
      <c r="K13" s="20"/>
      <c r="L13" s="20"/>
      <c r="M13" s="20"/>
      <c r="N13" s="20"/>
    </row>
    <row r="14" spans="1:14">
      <c r="A14" s="21"/>
      <c r="B14" s="24" t="s">
        <v>258</v>
      </c>
      <c r="C14" s="24"/>
      <c r="D14" s="24"/>
      <c r="E14" s="24"/>
      <c r="F14" s="24"/>
      <c r="G14" s="24"/>
      <c r="H14" s="24"/>
      <c r="I14" s="24"/>
      <c r="J14" s="24"/>
      <c r="K14" s="24"/>
      <c r="L14" s="24"/>
      <c r="M14" s="24"/>
      <c r="N14" s="24"/>
    </row>
    <row r="15" spans="1:14">
      <c r="A15" s="21"/>
      <c r="B15" s="19"/>
      <c r="C15" s="19"/>
      <c r="D15" s="19"/>
      <c r="E15" s="19"/>
      <c r="F15" s="19"/>
      <c r="G15" s="19"/>
      <c r="H15" s="19"/>
    </row>
    <row r="16" spans="1:14">
      <c r="A16" s="21"/>
      <c r="B16" s="12"/>
      <c r="C16" s="12"/>
      <c r="D16" s="12"/>
      <c r="E16" s="12"/>
      <c r="F16" s="12"/>
      <c r="G16" s="12"/>
      <c r="H16" s="12"/>
    </row>
    <row r="17" spans="1:8">
      <c r="A17" s="21"/>
      <c r="B17" s="34"/>
      <c r="C17" s="35" t="s">
        <v>259</v>
      </c>
      <c r="D17" s="35"/>
      <c r="E17" s="24"/>
      <c r="F17" s="35" t="s">
        <v>260</v>
      </c>
      <c r="G17" s="35"/>
      <c r="H17" s="35"/>
    </row>
    <row r="18" spans="1:8">
      <c r="A18" s="21"/>
      <c r="B18" s="34"/>
      <c r="C18" s="35"/>
      <c r="D18" s="35"/>
      <c r="E18" s="24"/>
      <c r="F18" s="35" t="s">
        <v>261</v>
      </c>
      <c r="G18" s="35"/>
      <c r="H18" s="35"/>
    </row>
    <row r="19" spans="1:8">
      <c r="A19" s="21"/>
      <c r="B19" s="34"/>
      <c r="C19" s="35"/>
      <c r="D19" s="35"/>
      <c r="E19" s="24"/>
      <c r="F19" s="35" t="s">
        <v>262</v>
      </c>
      <c r="G19" s="35"/>
      <c r="H19" s="35"/>
    </row>
    <row r="20" spans="1:8" ht="15.75" thickBot="1">
      <c r="A20" s="21"/>
      <c r="B20" s="34"/>
      <c r="C20" s="36"/>
      <c r="D20" s="36"/>
      <c r="E20" s="24"/>
      <c r="F20" s="36" t="s">
        <v>263</v>
      </c>
      <c r="G20" s="36"/>
      <c r="H20" s="36"/>
    </row>
    <row r="21" spans="1:8">
      <c r="A21" s="21"/>
      <c r="B21" s="28"/>
      <c r="C21" s="37" t="s">
        <v>264</v>
      </c>
      <c r="D21" s="37"/>
      <c r="E21" s="11"/>
      <c r="F21" s="38"/>
      <c r="G21" s="38"/>
      <c r="H21" s="38"/>
    </row>
    <row r="22" spans="1:8">
      <c r="A22" s="21"/>
      <c r="B22" s="39" t="s">
        <v>265</v>
      </c>
      <c r="C22" s="40">
        <v>1595</v>
      </c>
      <c r="D22" s="41"/>
      <c r="E22" s="41"/>
      <c r="F22" s="39" t="s">
        <v>266</v>
      </c>
      <c r="G22" s="42">
        <v>23.56</v>
      </c>
      <c r="H22" s="41"/>
    </row>
    <row r="23" spans="1:8">
      <c r="A23" s="21"/>
      <c r="B23" s="39"/>
      <c r="C23" s="40"/>
      <c r="D23" s="41"/>
      <c r="E23" s="41"/>
      <c r="F23" s="39"/>
      <c r="G23" s="42"/>
      <c r="H23" s="41"/>
    </row>
    <row r="24" spans="1:8">
      <c r="A24" s="21"/>
      <c r="B24" s="43" t="s">
        <v>267</v>
      </c>
      <c r="C24" s="44">
        <v>158</v>
      </c>
      <c r="D24" s="24"/>
      <c r="E24" s="24"/>
      <c r="F24" s="44">
        <v>27.98</v>
      </c>
      <c r="G24" s="44"/>
      <c r="H24" s="24"/>
    </row>
    <row r="25" spans="1:8">
      <c r="A25" s="21"/>
      <c r="B25" s="43"/>
      <c r="C25" s="44"/>
      <c r="D25" s="24"/>
      <c r="E25" s="24"/>
      <c r="F25" s="44"/>
      <c r="G25" s="44"/>
      <c r="H25" s="24"/>
    </row>
    <row r="26" spans="1:8">
      <c r="A26" s="21"/>
      <c r="B26" s="45" t="s">
        <v>268</v>
      </c>
      <c r="C26" s="42">
        <v>104</v>
      </c>
      <c r="D26" s="41"/>
      <c r="E26" s="41"/>
      <c r="F26" s="42">
        <v>13.95</v>
      </c>
      <c r="G26" s="42"/>
      <c r="H26" s="41"/>
    </row>
    <row r="27" spans="1:8">
      <c r="A27" s="21"/>
      <c r="B27" s="45"/>
      <c r="C27" s="42"/>
      <c r="D27" s="41"/>
      <c r="E27" s="41"/>
      <c r="F27" s="42"/>
      <c r="G27" s="42"/>
      <c r="H27" s="41"/>
    </row>
    <row r="28" spans="1:8">
      <c r="A28" s="21"/>
      <c r="B28" s="43" t="s">
        <v>269</v>
      </c>
      <c r="C28" s="44">
        <v>12</v>
      </c>
      <c r="D28" s="24"/>
      <c r="E28" s="24"/>
      <c r="F28" s="44">
        <v>24.47</v>
      </c>
      <c r="G28" s="44"/>
      <c r="H28" s="24"/>
    </row>
    <row r="29" spans="1:8">
      <c r="A29" s="21"/>
      <c r="B29" s="43"/>
      <c r="C29" s="44"/>
      <c r="D29" s="24"/>
      <c r="E29" s="24"/>
      <c r="F29" s="44"/>
      <c r="G29" s="44"/>
      <c r="H29" s="24"/>
    </row>
    <row r="30" spans="1:8">
      <c r="A30" s="21"/>
      <c r="B30" s="45" t="s">
        <v>270</v>
      </c>
      <c r="C30" s="42">
        <v>18</v>
      </c>
      <c r="D30" s="41"/>
      <c r="E30" s="41"/>
      <c r="F30" s="42">
        <v>30.53</v>
      </c>
      <c r="G30" s="42"/>
      <c r="H30" s="41"/>
    </row>
    <row r="31" spans="1:8" ht="15.75" thickBot="1">
      <c r="A31" s="21"/>
      <c r="B31" s="45"/>
      <c r="C31" s="46"/>
      <c r="D31" s="47"/>
      <c r="E31" s="41"/>
      <c r="F31" s="46"/>
      <c r="G31" s="46"/>
      <c r="H31" s="47"/>
    </row>
    <row r="32" spans="1:8">
      <c r="A32" s="21"/>
      <c r="B32" s="48" t="s">
        <v>271</v>
      </c>
      <c r="C32" s="50">
        <v>1619</v>
      </c>
      <c r="D32" s="52"/>
      <c r="E32" s="24"/>
      <c r="F32" s="54">
        <v>24.52</v>
      </c>
      <c r="G32" s="54"/>
      <c r="H32" s="52"/>
    </row>
    <row r="33" spans="1:14" ht="15.75" thickBot="1">
      <c r="A33" s="21"/>
      <c r="B33" s="48"/>
      <c r="C33" s="51"/>
      <c r="D33" s="53"/>
      <c r="E33" s="24"/>
      <c r="F33" s="55"/>
      <c r="G33" s="55"/>
      <c r="H33" s="53"/>
    </row>
    <row r="34" spans="1:14" ht="15.75" thickTop="1">
      <c r="A34" s="21"/>
      <c r="B34" s="39" t="s">
        <v>272</v>
      </c>
      <c r="C34" s="56">
        <v>1164</v>
      </c>
      <c r="D34" s="58"/>
      <c r="E34" s="41"/>
      <c r="F34" s="60" t="s">
        <v>266</v>
      </c>
      <c r="G34" s="62">
        <v>24.35</v>
      </c>
      <c r="H34" s="58"/>
    </row>
    <row r="35" spans="1:14" ht="15.75" thickBot="1">
      <c r="A35" s="21"/>
      <c r="B35" s="39"/>
      <c r="C35" s="57"/>
      <c r="D35" s="59"/>
      <c r="E35" s="41"/>
      <c r="F35" s="61"/>
      <c r="G35" s="63"/>
      <c r="H35" s="59"/>
    </row>
    <row r="36" spans="1:14" ht="15.75" thickTop="1">
      <c r="A36" s="21"/>
      <c r="B36" s="20"/>
      <c r="C36" s="20"/>
      <c r="D36" s="20"/>
      <c r="E36" s="20"/>
      <c r="F36" s="20"/>
      <c r="G36" s="20"/>
      <c r="H36" s="20"/>
      <c r="I36" s="20"/>
      <c r="J36" s="20"/>
      <c r="K36" s="20"/>
      <c r="L36" s="20"/>
      <c r="M36" s="20"/>
      <c r="N36" s="20"/>
    </row>
    <row r="37" spans="1:14" ht="38.25" customHeight="1">
      <c r="A37" s="21"/>
      <c r="B37" s="24" t="s">
        <v>273</v>
      </c>
      <c r="C37" s="24"/>
      <c r="D37" s="24"/>
      <c r="E37" s="24"/>
      <c r="F37" s="24"/>
      <c r="G37" s="24"/>
      <c r="H37" s="24"/>
      <c r="I37" s="24"/>
      <c r="J37" s="24"/>
      <c r="K37" s="24"/>
      <c r="L37" s="24"/>
      <c r="M37" s="24"/>
      <c r="N37" s="24"/>
    </row>
    <row r="38" spans="1:14">
      <c r="A38" s="21"/>
      <c r="B38" s="20"/>
      <c r="C38" s="20"/>
      <c r="D38" s="20"/>
      <c r="E38" s="20"/>
      <c r="F38" s="20"/>
      <c r="G38" s="20"/>
      <c r="H38" s="20"/>
      <c r="I38" s="20"/>
      <c r="J38" s="20"/>
      <c r="K38" s="20"/>
      <c r="L38" s="20"/>
      <c r="M38" s="20"/>
      <c r="N38" s="20"/>
    </row>
    <row r="39" spans="1:14">
      <c r="A39" s="21"/>
      <c r="B39" s="24" t="s">
        <v>274</v>
      </c>
      <c r="C39" s="24"/>
      <c r="D39" s="24"/>
      <c r="E39" s="24"/>
      <c r="F39" s="24"/>
      <c r="G39" s="24"/>
      <c r="H39" s="24"/>
      <c r="I39" s="24"/>
      <c r="J39" s="24"/>
      <c r="K39" s="24"/>
      <c r="L39" s="24"/>
      <c r="M39" s="24"/>
      <c r="N39" s="24"/>
    </row>
    <row r="40" spans="1:14">
      <c r="A40" s="21"/>
      <c r="B40" s="19"/>
      <c r="C40" s="19"/>
      <c r="D40" s="19"/>
      <c r="E40" s="19"/>
      <c r="F40" s="19"/>
      <c r="G40" s="19"/>
      <c r="H40" s="19"/>
      <c r="I40" s="19"/>
      <c r="J40" s="19"/>
      <c r="K40" s="19"/>
      <c r="L40" s="19"/>
      <c r="M40" s="19"/>
      <c r="N40" s="19"/>
    </row>
    <row r="41" spans="1:14">
      <c r="A41" s="21"/>
      <c r="B41" s="19"/>
      <c r="C41" s="19"/>
      <c r="D41" s="19"/>
      <c r="E41" s="19"/>
      <c r="F41" s="19"/>
      <c r="G41" s="19"/>
      <c r="H41" s="19"/>
      <c r="I41" s="19"/>
      <c r="J41" s="19"/>
      <c r="K41" s="19"/>
      <c r="L41" s="19"/>
      <c r="M41" s="19"/>
      <c r="N41" s="19"/>
    </row>
    <row r="42" spans="1:14">
      <c r="A42" s="21"/>
      <c r="B42" s="12"/>
      <c r="C42" s="12"/>
      <c r="D42" s="12"/>
      <c r="E42" s="12"/>
      <c r="F42" s="12"/>
      <c r="G42" s="12"/>
      <c r="H42" s="12"/>
      <c r="I42" s="12"/>
      <c r="J42" s="12"/>
      <c r="K42" s="12"/>
      <c r="L42" s="12"/>
      <c r="M42" s="12"/>
      <c r="N42" s="12"/>
    </row>
    <row r="43" spans="1:14">
      <c r="A43" s="21"/>
      <c r="B43" s="34"/>
      <c r="C43" s="35" t="s">
        <v>259</v>
      </c>
      <c r="D43" s="35"/>
      <c r="E43" s="24"/>
      <c r="F43" s="35" t="s">
        <v>260</v>
      </c>
      <c r="G43" s="35"/>
      <c r="H43" s="35"/>
      <c r="I43" s="24"/>
      <c r="J43" s="35" t="s">
        <v>275</v>
      </c>
      <c r="K43" s="35"/>
      <c r="L43" s="35"/>
      <c r="M43" s="24"/>
      <c r="N43" s="29" t="s">
        <v>260</v>
      </c>
    </row>
    <row r="44" spans="1:14">
      <c r="A44" s="21"/>
      <c r="B44" s="34"/>
      <c r="C44" s="35"/>
      <c r="D44" s="35"/>
      <c r="E44" s="24"/>
      <c r="F44" s="35" t="s">
        <v>261</v>
      </c>
      <c r="G44" s="35"/>
      <c r="H44" s="35"/>
      <c r="I44" s="24"/>
      <c r="J44" s="35" t="s">
        <v>276</v>
      </c>
      <c r="K44" s="35"/>
      <c r="L44" s="35"/>
      <c r="M44" s="24"/>
      <c r="N44" s="29" t="s">
        <v>261</v>
      </c>
    </row>
    <row r="45" spans="1:14">
      <c r="A45" s="21"/>
      <c r="B45" s="34"/>
      <c r="C45" s="35"/>
      <c r="D45" s="35"/>
      <c r="E45" s="24"/>
      <c r="F45" s="35" t="s">
        <v>262</v>
      </c>
      <c r="G45" s="35"/>
      <c r="H45" s="35"/>
      <c r="I45" s="24"/>
      <c r="J45" s="35" t="s">
        <v>277</v>
      </c>
      <c r="K45" s="35"/>
      <c r="L45" s="35"/>
      <c r="M45" s="24"/>
      <c r="N45" s="29" t="s">
        <v>278</v>
      </c>
    </row>
    <row r="46" spans="1:14">
      <c r="A46" s="21"/>
      <c r="B46" s="34"/>
      <c r="C46" s="35"/>
      <c r="D46" s="35"/>
      <c r="E46" s="24"/>
      <c r="F46" s="35" t="s">
        <v>263</v>
      </c>
      <c r="G46" s="35"/>
      <c r="H46" s="35"/>
      <c r="I46" s="24"/>
      <c r="J46" s="20"/>
      <c r="K46" s="20"/>
      <c r="L46" s="20"/>
      <c r="M46" s="24"/>
      <c r="N46" s="29" t="s">
        <v>279</v>
      </c>
    </row>
    <row r="47" spans="1:14" ht="15.75" thickBot="1">
      <c r="A47" s="21"/>
      <c r="B47" s="34"/>
      <c r="C47" s="36"/>
      <c r="D47" s="36"/>
      <c r="E47" s="24"/>
      <c r="F47" s="64"/>
      <c r="G47" s="64"/>
      <c r="H47" s="64"/>
      <c r="I47" s="24"/>
      <c r="J47" s="64"/>
      <c r="K47" s="64"/>
      <c r="L47" s="64"/>
      <c r="M47" s="24"/>
      <c r="N47" s="30" t="s">
        <v>280</v>
      </c>
    </row>
    <row r="48" spans="1:14">
      <c r="A48" s="21"/>
      <c r="B48" s="28"/>
      <c r="C48" s="37" t="s">
        <v>264</v>
      </c>
      <c r="D48" s="37"/>
      <c r="E48" s="11"/>
      <c r="F48" s="38"/>
      <c r="G48" s="38"/>
      <c r="H48" s="38"/>
      <c r="I48" s="11"/>
      <c r="J48" s="37" t="s">
        <v>264</v>
      </c>
      <c r="K48" s="37"/>
      <c r="L48" s="37"/>
      <c r="M48" s="11"/>
      <c r="N48" s="29" t="s">
        <v>281</v>
      </c>
    </row>
    <row r="49" spans="1:14">
      <c r="A49" s="21"/>
      <c r="B49" s="39" t="s">
        <v>282</v>
      </c>
      <c r="C49" s="40">
        <v>1619</v>
      </c>
      <c r="D49" s="41"/>
      <c r="E49" s="41"/>
      <c r="F49" s="39" t="s">
        <v>266</v>
      </c>
      <c r="G49" s="42">
        <v>24.52</v>
      </c>
      <c r="H49" s="41"/>
      <c r="I49" s="41"/>
      <c r="J49" s="39" t="s">
        <v>266</v>
      </c>
      <c r="K49" s="40">
        <v>3851</v>
      </c>
      <c r="L49" s="41"/>
      <c r="M49" s="41"/>
      <c r="N49" s="42">
        <v>6.15</v>
      </c>
    </row>
    <row r="50" spans="1:14">
      <c r="A50" s="21"/>
      <c r="B50" s="39"/>
      <c r="C50" s="40"/>
      <c r="D50" s="41"/>
      <c r="E50" s="41"/>
      <c r="F50" s="39"/>
      <c r="G50" s="42"/>
      <c r="H50" s="41"/>
      <c r="I50" s="41"/>
      <c r="J50" s="39"/>
      <c r="K50" s="40"/>
      <c r="L50" s="41"/>
      <c r="M50" s="41"/>
      <c r="N50" s="42"/>
    </row>
    <row r="51" spans="1:14">
      <c r="A51" s="21"/>
      <c r="B51" s="48" t="s">
        <v>283</v>
      </c>
      <c r="C51" s="49">
        <v>1164</v>
      </c>
      <c r="D51" s="24"/>
      <c r="E51" s="24"/>
      <c r="F51" s="48" t="s">
        <v>266</v>
      </c>
      <c r="G51" s="44">
        <v>24.35</v>
      </c>
      <c r="H51" s="24"/>
      <c r="I51" s="24"/>
      <c r="J51" s="48" t="s">
        <v>266</v>
      </c>
      <c r="K51" s="49">
        <v>3365</v>
      </c>
      <c r="L51" s="24"/>
      <c r="M51" s="24"/>
      <c r="N51" s="44">
        <v>5.57</v>
      </c>
    </row>
    <row r="52" spans="1:14">
      <c r="A52" s="21"/>
      <c r="B52" s="48"/>
      <c r="C52" s="49"/>
      <c r="D52" s="24"/>
      <c r="E52" s="24"/>
      <c r="F52" s="48"/>
      <c r="G52" s="44"/>
      <c r="H52" s="24"/>
      <c r="I52" s="24"/>
      <c r="J52" s="48"/>
      <c r="K52" s="49"/>
      <c r="L52" s="24"/>
      <c r="M52" s="24"/>
      <c r="N52" s="44"/>
    </row>
    <row r="53" spans="1:14">
      <c r="A53" s="21"/>
      <c r="B53" s="24" t="s">
        <v>284</v>
      </c>
      <c r="C53" s="24"/>
      <c r="D53" s="24"/>
      <c r="E53" s="24"/>
      <c r="F53" s="24"/>
      <c r="G53" s="24"/>
      <c r="H53" s="24"/>
      <c r="I53" s="24"/>
      <c r="J53" s="24"/>
      <c r="K53" s="24"/>
      <c r="L53" s="24"/>
      <c r="M53" s="24"/>
      <c r="N53" s="24"/>
    </row>
    <row r="54" spans="1:14">
      <c r="A54" s="21"/>
      <c r="B54" s="12"/>
      <c r="C54" s="12"/>
    </row>
    <row r="55" spans="1:14" ht="63.75">
      <c r="A55" s="21"/>
      <c r="B55" s="14">
        <v>-1</v>
      </c>
      <c r="C55" s="14" t="s">
        <v>285</v>
      </c>
    </row>
    <row r="56" spans="1:14">
      <c r="A56" s="21"/>
      <c r="B56" s="72" t="s">
        <v>286</v>
      </c>
      <c r="C56" s="72"/>
      <c r="D56" s="72"/>
      <c r="E56" s="72"/>
      <c r="F56" s="72"/>
      <c r="G56" s="72"/>
      <c r="H56" s="72"/>
      <c r="I56" s="72"/>
      <c r="J56" s="72"/>
      <c r="K56" s="72"/>
      <c r="L56" s="72"/>
      <c r="M56" s="72"/>
      <c r="N56" s="72"/>
    </row>
    <row r="57" spans="1:14" ht="15.75">
      <c r="A57" s="21"/>
      <c r="B57" s="25"/>
      <c r="C57" s="25"/>
      <c r="D57" s="25"/>
      <c r="E57" s="25"/>
      <c r="F57" s="25"/>
      <c r="G57" s="25"/>
      <c r="H57" s="25"/>
      <c r="I57" s="25"/>
      <c r="J57" s="25"/>
      <c r="K57" s="25"/>
      <c r="L57" s="25"/>
      <c r="M57" s="25"/>
      <c r="N57" s="25"/>
    </row>
    <row r="58" spans="1:14">
      <c r="A58" s="21"/>
      <c r="B58" s="19"/>
      <c r="C58" s="19"/>
      <c r="D58" s="19"/>
      <c r="E58" s="19"/>
      <c r="F58" s="19"/>
      <c r="G58" s="19"/>
      <c r="H58" s="19"/>
      <c r="I58" s="19"/>
      <c r="J58" s="19"/>
    </row>
    <row r="59" spans="1:14">
      <c r="A59" s="21"/>
      <c r="B59" s="12"/>
      <c r="C59" s="12"/>
      <c r="D59" s="12"/>
      <c r="E59" s="12"/>
      <c r="F59" s="12"/>
      <c r="G59" s="12"/>
      <c r="H59" s="12"/>
      <c r="I59" s="12"/>
      <c r="J59" s="12"/>
    </row>
    <row r="60" spans="1:14" ht="15.75" thickBot="1">
      <c r="A60" s="21"/>
      <c r="B60" s="28"/>
      <c r="C60" s="36">
        <v>2014</v>
      </c>
      <c r="D60" s="36"/>
      <c r="E60" s="11"/>
      <c r="F60" s="36">
        <v>2013</v>
      </c>
      <c r="G60" s="36"/>
      <c r="H60" s="11"/>
      <c r="I60" s="36">
        <v>2012</v>
      </c>
      <c r="J60" s="36"/>
    </row>
    <row r="61" spans="1:14">
      <c r="A61" s="21"/>
      <c r="B61" s="15" t="s">
        <v>287</v>
      </c>
      <c r="C61" s="65">
        <v>1.82</v>
      </c>
      <c r="D61" s="66" t="s">
        <v>288</v>
      </c>
      <c r="E61" s="31"/>
      <c r="F61" s="65">
        <v>1.01</v>
      </c>
      <c r="G61" s="66" t="s">
        <v>288</v>
      </c>
      <c r="H61" s="31"/>
      <c r="I61" s="65">
        <v>1.1100000000000001</v>
      </c>
      <c r="J61" s="66" t="s">
        <v>288</v>
      </c>
    </row>
    <row r="62" spans="1:14">
      <c r="A62" s="21"/>
      <c r="B62" s="17" t="s">
        <v>289</v>
      </c>
      <c r="C62" s="18" t="s">
        <v>290</v>
      </c>
      <c r="D62" s="17" t="s">
        <v>288</v>
      </c>
      <c r="E62" s="11"/>
      <c r="F62" s="18" t="s">
        <v>290</v>
      </c>
      <c r="G62" s="17" t="s">
        <v>288</v>
      </c>
      <c r="H62" s="11"/>
      <c r="I62" s="18" t="s">
        <v>290</v>
      </c>
      <c r="J62" s="17" t="s">
        <v>288</v>
      </c>
    </row>
    <row r="63" spans="1:14">
      <c r="A63" s="21"/>
      <c r="B63" s="15" t="s">
        <v>291</v>
      </c>
      <c r="C63" s="16">
        <v>47.2</v>
      </c>
      <c r="D63" s="15" t="s">
        <v>288</v>
      </c>
      <c r="E63" s="31"/>
      <c r="F63" s="16">
        <v>55</v>
      </c>
      <c r="G63" s="15" t="s">
        <v>288</v>
      </c>
      <c r="H63" s="31"/>
      <c r="I63" s="16">
        <v>54</v>
      </c>
      <c r="J63" s="15" t="s">
        <v>288</v>
      </c>
    </row>
    <row r="64" spans="1:14">
      <c r="A64" s="21"/>
      <c r="B64" s="48" t="s">
        <v>292</v>
      </c>
      <c r="C64" s="44" t="s">
        <v>293</v>
      </c>
      <c r="D64" s="24"/>
      <c r="E64" s="24"/>
      <c r="F64" s="44" t="s">
        <v>293</v>
      </c>
      <c r="G64" s="24"/>
      <c r="H64" s="24"/>
      <c r="I64" s="44" t="s">
        <v>293</v>
      </c>
      <c r="J64" s="24"/>
    </row>
    <row r="65" spans="1:14">
      <c r="A65" s="21"/>
      <c r="B65" s="48"/>
      <c r="C65" s="44"/>
      <c r="D65" s="24"/>
      <c r="E65" s="24"/>
      <c r="F65" s="44"/>
      <c r="G65" s="24"/>
      <c r="H65" s="24"/>
      <c r="I65" s="44"/>
      <c r="J65" s="24"/>
    </row>
    <row r="66" spans="1:14">
      <c r="A66" s="21"/>
      <c r="B66" s="20"/>
      <c r="C66" s="20"/>
      <c r="D66" s="20"/>
      <c r="E66" s="20"/>
      <c r="F66" s="20"/>
      <c r="G66" s="20"/>
      <c r="H66" s="20"/>
      <c r="I66" s="20"/>
      <c r="J66" s="20"/>
      <c r="K66" s="20"/>
      <c r="L66" s="20"/>
      <c r="M66" s="20"/>
      <c r="N66" s="20"/>
    </row>
    <row r="67" spans="1:14" ht="51" customHeight="1">
      <c r="A67" s="21"/>
      <c r="B67" s="24" t="s">
        <v>294</v>
      </c>
      <c r="C67" s="24"/>
      <c r="D67" s="24"/>
      <c r="E67" s="24"/>
      <c r="F67" s="24"/>
      <c r="G67" s="24"/>
      <c r="H67" s="24"/>
      <c r="I67" s="24"/>
      <c r="J67" s="24"/>
      <c r="K67" s="24"/>
      <c r="L67" s="24"/>
      <c r="M67" s="24"/>
      <c r="N67" s="24"/>
    </row>
    <row r="68" spans="1:14">
      <c r="A68" s="21"/>
      <c r="B68" s="20"/>
      <c r="C68" s="20"/>
      <c r="D68" s="20"/>
      <c r="E68" s="20"/>
      <c r="F68" s="20"/>
      <c r="G68" s="20"/>
      <c r="H68" s="20"/>
      <c r="I68" s="20"/>
      <c r="J68" s="20"/>
      <c r="K68" s="20"/>
      <c r="L68" s="20"/>
      <c r="M68" s="20"/>
      <c r="N68" s="20"/>
    </row>
    <row r="69" spans="1:14">
      <c r="A69" s="21"/>
      <c r="B69" s="72" t="s">
        <v>295</v>
      </c>
      <c r="C69" s="72"/>
      <c r="D69" s="72"/>
      <c r="E69" s="72"/>
      <c r="F69" s="72"/>
      <c r="G69" s="72"/>
      <c r="H69" s="72"/>
      <c r="I69" s="72"/>
      <c r="J69" s="72"/>
      <c r="K69" s="72"/>
      <c r="L69" s="72"/>
      <c r="M69" s="72"/>
      <c r="N69" s="72"/>
    </row>
    <row r="70" spans="1:14">
      <c r="A70" s="21"/>
      <c r="B70" s="20"/>
      <c r="C70" s="20"/>
      <c r="D70" s="20"/>
      <c r="E70" s="20"/>
      <c r="F70" s="20"/>
      <c r="G70" s="20"/>
      <c r="H70" s="20"/>
      <c r="I70" s="20"/>
      <c r="J70" s="20"/>
      <c r="K70" s="20"/>
      <c r="L70" s="20"/>
      <c r="M70" s="20"/>
      <c r="N70" s="20"/>
    </row>
    <row r="71" spans="1:14" ht="89.25" customHeight="1">
      <c r="A71" s="21"/>
      <c r="B71" s="24" t="s">
        <v>296</v>
      </c>
      <c r="C71" s="24"/>
      <c r="D71" s="24"/>
      <c r="E71" s="24"/>
      <c r="F71" s="24"/>
      <c r="G71" s="24"/>
      <c r="H71" s="24"/>
      <c r="I71" s="24"/>
      <c r="J71" s="24"/>
      <c r="K71" s="24"/>
      <c r="L71" s="24"/>
      <c r="M71" s="24"/>
      <c r="N71" s="24"/>
    </row>
    <row r="72" spans="1:14">
      <c r="A72" s="21"/>
      <c r="B72" s="20"/>
      <c r="C72" s="20"/>
      <c r="D72" s="20"/>
      <c r="E72" s="20"/>
      <c r="F72" s="20"/>
      <c r="G72" s="20"/>
      <c r="H72" s="20"/>
      <c r="I72" s="20"/>
      <c r="J72" s="20"/>
      <c r="K72" s="20"/>
      <c r="L72" s="20"/>
      <c r="M72" s="20"/>
      <c r="N72" s="20"/>
    </row>
    <row r="73" spans="1:14">
      <c r="A73" s="21"/>
      <c r="B73" s="24" t="s">
        <v>297</v>
      </c>
      <c r="C73" s="24"/>
      <c r="D73" s="24"/>
      <c r="E73" s="24"/>
      <c r="F73" s="24"/>
      <c r="G73" s="24"/>
      <c r="H73" s="24"/>
      <c r="I73" s="24"/>
      <c r="J73" s="24"/>
      <c r="K73" s="24"/>
      <c r="L73" s="24"/>
      <c r="M73" s="24"/>
      <c r="N73" s="24"/>
    </row>
    <row r="74" spans="1:14">
      <c r="A74" s="21"/>
      <c r="B74" s="24"/>
      <c r="C74" s="24"/>
      <c r="D74" s="24"/>
      <c r="E74" s="24"/>
      <c r="F74" s="24"/>
      <c r="G74" s="24"/>
      <c r="H74" s="24"/>
      <c r="I74" s="24"/>
      <c r="J74" s="24"/>
      <c r="K74" s="24"/>
      <c r="L74" s="24"/>
      <c r="M74" s="24"/>
      <c r="N74" s="24"/>
    </row>
    <row r="75" spans="1:14">
      <c r="A75" s="21"/>
      <c r="B75" s="19"/>
      <c r="C75" s="19"/>
      <c r="D75" s="19"/>
      <c r="E75" s="19"/>
      <c r="F75" s="19"/>
      <c r="G75" s="19"/>
      <c r="H75" s="19"/>
    </row>
    <row r="76" spans="1:14">
      <c r="A76" s="21"/>
      <c r="B76" s="12"/>
      <c r="C76" s="12"/>
      <c r="D76" s="12"/>
      <c r="E76" s="12"/>
      <c r="F76" s="12"/>
      <c r="G76" s="12"/>
      <c r="H76" s="12"/>
    </row>
    <row r="77" spans="1:14">
      <c r="A77" s="21"/>
      <c r="B77" s="34"/>
      <c r="C77" s="35" t="s">
        <v>298</v>
      </c>
      <c r="D77" s="35"/>
      <c r="E77" s="24"/>
      <c r="F77" s="35" t="s">
        <v>299</v>
      </c>
      <c r="G77" s="35"/>
      <c r="H77" s="35"/>
    </row>
    <row r="78" spans="1:14">
      <c r="A78" s="21"/>
      <c r="B78" s="34"/>
      <c r="C78" s="35"/>
      <c r="D78" s="35"/>
      <c r="E78" s="24"/>
      <c r="F78" s="35" t="s">
        <v>300</v>
      </c>
      <c r="G78" s="35"/>
      <c r="H78" s="35"/>
    </row>
    <row r="79" spans="1:14">
      <c r="A79" s="21"/>
      <c r="B79" s="34"/>
      <c r="C79" s="35"/>
      <c r="D79" s="35"/>
      <c r="E79" s="24"/>
      <c r="F79" s="35" t="s">
        <v>301</v>
      </c>
      <c r="G79" s="35"/>
      <c r="H79" s="35"/>
    </row>
    <row r="80" spans="1:14" ht="15.75" thickBot="1">
      <c r="A80" s="21"/>
      <c r="B80" s="34"/>
      <c r="C80" s="36"/>
      <c r="D80" s="36"/>
      <c r="E80" s="24"/>
      <c r="F80" s="36" t="s">
        <v>302</v>
      </c>
      <c r="G80" s="36"/>
      <c r="H80" s="36"/>
    </row>
    <row r="81" spans="1:14">
      <c r="A81" s="21"/>
      <c r="B81" s="28"/>
      <c r="C81" s="37" t="s">
        <v>264</v>
      </c>
      <c r="D81" s="37"/>
      <c r="E81" s="11"/>
      <c r="F81" s="38"/>
      <c r="G81" s="38"/>
      <c r="H81" s="38"/>
    </row>
    <row r="82" spans="1:14">
      <c r="A82" s="21"/>
      <c r="B82" s="39" t="s">
        <v>303</v>
      </c>
      <c r="C82" s="42">
        <v>513</v>
      </c>
      <c r="D82" s="41"/>
      <c r="E82" s="41"/>
      <c r="F82" s="39" t="s">
        <v>266</v>
      </c>
      <c r="G82" s="42">
        <v>27.05</v>
      </c>
      <c r="H82" s="41"/>
    </row>
    <row r="83" spans="1:14">
      <c r="A83" s="21"/>
      <c r="B83" s="39"/>
      <c r="C83" s="42"/>
      <c r="D83" s="41"/>
      <c r="E83" s="41"/>
      <c r="F83" s="39"/>
      <c r="G83" s="42"/>
      <c r="H83" s="41"/>
    </row>
    <row r="84" spans="1:14">
      <c r="A84" s="21"/>
      <c r="B84" s="43" t="s">
        <v>267</v>
      </c>
      <c r="C84" s="44">
        <v>344</v>
      </c>
      <c r="D84" s="24"/>
      <c r="E84" s="24"/>
      <c r="F84" s="44">
        <v>26.33</v>
      </c>
      <c r="G84" s="44"/>
      <c r="H84" s="24"/>
    </row>
    <row r="85" spans="1:14">
      <c r="A85" s="21"/>
      <c r="B85" s="43"/>
      <c r="C85" s="44"/>
      <c r="D85" s="24"/>
      <c r="E85" s="24"/>
      <c r="F85" s="44"/>
      <c r="G85" s="44"/>
      <c r="H85" s="24"/>
    </row>
    <row r="86" spans="1:14">
      <c r="A86" s="21"/>
      <c r="B86" s="45" t="s">
        <v>304</v>
      </c>
      <c r="C86" s="42">
        <v>133</v>
      </c>
      <c r="D86" s="41"/>
      <c r="E86" s="41"/>
      <c r="F86" s="42">
        <v>34.36</v>
      </c>
      <c r="G86" s="42"/>
      <c r="H86" s="41"/>
    </row>
    <row r="87" spans="1:14">
      <c r="A87" s="21"/>
      <c r="B87" s="45"/>
      <c r="C87" s="42"/>
      <c r="D87" s="41"/>
      <c r="E87" s="41"/>
      <c r="F87" s="42"/>
      <c r="G87" s="42"/>
      <c r="H87" s="41"/>
    </row>
    <row r="88" spans="1:14">
      <c r="A88" s="21"/>
      <c r="B88" s="43" t="s">
        <v>269</v>
      </c>
      <c r="C88" s="44">
        <v>33</v>
      </c>
      <c r="D88" s="24"/>
      <c r="E88" s="24"/>
      <c r="F88" s="44">
        <v>24.38</v>
      </c>
      <c r="G88" s="44"/>
      <c r="H88" s="24"/>
    </row>
    <row r="89" spans="1:14" ht="15.75" thickBot="1">
      <c r="A89" s="21"/>
      <c r="B89" s="43"/>
      <c r="C89" s="67"/>
      <c r="D89" s="68"/>
      <c r="E89" s="24"/>
      <c r="F89" s="67"/>
      <c r="G89" s="67"/>
      <c r="H89" s="68"/>
    </row>
    <row r="90" spans="1:14">
      <c r="A90" s="21"/>
      <c r="B90" s="39" t="s">
        <v>305</v>
      </c>
      <c r="C90" s="69">
        <v>691</v>
      </c>
      <c r="D90" s="70"/>
      <c r="E90" s="41"/>
      <c r="F90" s="71" t="s">
        <v>266</v>
      </c>
      <c r="G90" s="69">
        <v>25.4</v>
      </c>
      <c r="H90" s="70"/>
    </row>
    <row r="91" spans="1:14" ht="15.75" thickBot="1">
      <c r="A91" s="21"/>
      <c r="B91" s="39"/>
      <c r="C91" s="63"/>
      <c r="D91" s="59"/>
      <c r="E91" s="41"/>
      <c r="F91" s="61"/>
      <c r="G91" s="63"/>
      <c r="H91" s="59"/>
    </row>
    <row r="92" spans="1:14" ht="15.75" thickTop="1">
      <c r="A92" s="21"/>
      <c r="B92" s="24" t="s">
        <v>306</v>
      </c>
      <c r="C92" s="24"/>
      <c r="D92" s="24"/>
      <c r="E92" s="24"/>
      <c r="F92" s="24"/>
      <c r="G92" s="24"/>
      <c r="H92" s="24"/>
      <c r="I92" s="24"/>
      <c r="J92" s="24"/>
      <c r="K92" s="24"/>
      <c r="L92" s="24"/>
      <c r="M92" s="24"/>
      <c r="N92" s="24"/>
    </row>
  </sheetData>
  <mergeCells count="188">
    <mergeCell ref="B71:N71"/>
    <mergeCell ref="B72:N72"/>
    <mergeCell ref="B73:N73"/>
    <mergeCell ref="B74:N74"/>
    <mergeCell ref="B92:N92"/>
    <mergeCell ref="B57:N57"/>
    <mergeCell ref="B66:N66"/>
    <mergeCell ref="B67:N67"/>
    <mergeCell ref="B68:N68"/>
    <mergeCell ref="B69:N69"/>
    <mergeCell ref="B70:N70"/>
    <mergeCell ref="B14:N14"/>
    <mergeCell ref="B36:N36"/>
    <mergeCell ref="B37:N37"/>
    <mergeCell ref="B38:N38"/>
    <mergeCell ref="B39:N39"/>
    <mergeCell ref="B40:N40"/>
    <mergeCell ref="B8:N8"/>
    <mergeCell ref="B9:N9"/>
    <mergeCell ref="B10:N10"/>
    <mergeCell ref="B11:N11"/>
    <mergeCell ref="B12:N12"/>
    <mergeCell ref="B13:N13"/>
    <mergeCell ref="H90:H91"/>
    <mergeCell ref="A1:A2"/>
    <mergeCell ref="B1:N1"/>
    <mergeCell ref="B2:N2"/>
    <mergeCell ref="B3:N3"/>
    <mergeCell ref="A4:A92"/>
    <mergeCell ref="B4:N4"/>
    <mergeCell ref="B5:N5"/>
    <mergeCell ref="B6:N6"/>
    <mergeCell ref="B7:N7"/>
    <mergeCell ref="B90:B91"/>
    <mergeCell ref="C90:C91"/>
    <mergeCell ref="D90:D91"/>
    <mergeCell ref="E90:E91"/>
    <mergeCell ref="F90:F91"/>
    <mergeCell ref="G90:G91"/>
    <mergeCell ref="B88:B89"/>
    <mergeCell ref="C88:C89"/>
    <mergeCell ref="D88:D89"/>
    <mergeCell ref="E88:E89"/>
    <mergeCell ref="F88:G89"/>
    <mergeCell ref="H88:H89"/>
    <mergeCell ref="B86:B87"/>
    <mergeCell ref="C86:C87"/>
    <mergeCell ref="D86:D87"/>
    <mergeCell ref="E86:E87"/>
    <mergeCell ref="F86:G87"/>
    <mergeCell ref="H86:H87"/>
    <mergeCell ref="B84:B85"/>
    <mergeCell ref="C84:C85"/>
    <mergeCell ref="D84:D85"/>
    <mergeCell ref="E84:E85"/>
    <mergeCell ref="F84:G85"/>
    <mergeCell ref="H84:H85"/>
    <mergeCell ref="F80:H80"/>
    <mergeCell ref="C81:D81"/>
    <mergeCell ref="F81:H81"/>
    <mergeCell ref="B82:B83"/>
    <mergeCell ref="C82:C83"/>
    <mergeCell ref="D82:D83"/>
    <mergeCell ref="E82:E83"/>
    <mergeCell ref="F82:F83"/>
    <mergeCell ref="G82:G83"/>
    <mergeCell ref="H82:H83"/>
    <mergeCell ref="H64:H65"/>
    <mergeCell ref="I64:I65"/>
    <mergeCell ref="J64:J65"/>
    <mergeCell ref="B75:H75"/>
    <mergeCell ref="B77:B80"/>
    <mergeCell ref="C77:D80"/>
    <mergeCell ref="E77:E80"/>
    <mergeCell ref="F77:H77"/>
    <mergeCell ref="F78:H78"/>
    <mergeCell ref="F79:H79"/>
    <mergeCell ref="B64:B65"/>
    <mergeCell ref="C64:C65"/>
    <mergeCell ref="D64:D65"/>
    <mergeCell ref="E64:E65"/>
    <mergeCell ref="F64:F65"/>
    <mergeCell ref="G64:G65"/>
    <mergeCell ref="K51:K52"/>
    <mergeCell ref="L51:L52"/>
    <mergeCell ref="M51:M52"/>
    <mergeCell ref="N51:N52"/>
    <mergeCell ref="B58:J58"/>
    <mergeCell ref="C60:D60"/>
    <mergeCell ref="F60:G60"/>
    <mergeCell ref="I60:J60"/>
    <mergeCell ref="B53:N53"/>
    <mergeCell ref="B56:N56"/>
    <mergeCell ref="N49:N50"/>
    <mergeCell ref="B51:B52"/>
    <mergeCell ref="C51:C52"/>
    <mergeCell ref="D51:D52"/>
    <mergeCell ref="E51:E52"/>
    <mergeCell ref="F51:F52"/>
    <mergeCell ref="G51:G52"/>
    <mergeCell ref="H51:H52"/>
    <mergeCell ref="I51:I52"/>
    <mergeCell ref="J51:J52"/>
    <mergeCell ref="H49:H50"/>
    <mergeCell ref="I49:I50"/>
    <mergeCell ref="J49:J50"/>
    <mergeCell ref="K49:K50"/>
    <mergeCell ref="L49:L50"/>
    <mergeCell ref="M49:M50"/>
    <mergeCell ref="M43:M47"/>
    <mergeCell ref="C48:D48"/>
    <mergeCell ref="F48:H48"/>
    <mergeCell ref="J48:L48"/>
    <mergeCell ref="B49:B50"/>
    <mergeCell ref="C49:C50"/>
    <mergeCell ref="D49:D50"/>
    <mergeCell ref="E49:E50"/>
    <mergeCell ref="F49:F50"/>
    <mergeCell ref="G49:G50"/>
    <mergeCell ref="I43:I47"/>
    <mergeCell ref="J43:L43"/>
    <mergeCell ref="J44:L44"/>
    <mergeCell ref="J45:L45"/>
    <mergeCell ref="J46:L46"/>
    <mergeCell ref="J47:L47"/>
    <mergeCell ref="H34:H35"/>
    <mergeCell ref="B41:N41"/>
    <mergeCell ref="B43:B47"/>
    <mergeCell ref="C43:D47"/>
    <mergeCell ref="E43:E47"/>
    <mergeCell ref="F43:H43"/>
    <mergeCell ref="F44:H44"/>
    <mergeCell ref="F45:H45"/>
    <mergeCell ref="F46:H46"/>
    <mergeCell ref="F47:H47"/>
    <mergeCell ref="B34:B35"/>
    <mergeCell ref="C34:C35"/>
    <mergeCell ref="D34:D35"/>
    <mergeCell ref="E34:E35"/>
    <mergeCell ref="F34:F35"/>
    <mergeCell ref="G34:G35"/>
    <mergeCell ref="B32:B33"/>
    <mergeCell ref="C32:C33"/>
    <mergeCell ref="D32:D33"/>
    <mergeCell ref="E32:E33"/>
    <mergeCell ref="F32:G33"/>
    <mergeCell ref="H32:H33"/>
    <mergeCell ref="B30:B31"/>
    <mergeCell ref="C30:C31"/>
    <mergeCell ref="D30:D31"/>
    <mergeCell ref="E30:E31"/>
    <mergeCell ref="F30:G31"/>
    <mergeCell ref="H30:H31"/>
    <mergeCell ref="B28:B29"/>
    <mergeCell ref="C28:C29"/>
    <mergeCell ref="D28:D29"/>
    <mergeCell ref="E28:E29"/>
    <mergeCell ref="F28:G29"/>
    <mergeCell ref="H28:H29"/>
    <mergeCell ref="B26:B27"/>
    <mergeCell ref="C26:C27"/>
    <mergeCell ref="D26:D27"/>
    <mergeCell ref="E26:E27"/>
    <mergeCell ref="F26:G27"/>
    <mergeCell ref="H26:H27"/>
    <mergeCell ref="B24:B25"/>
    <mergeCell ref="C24:C25"/>
    <mergeCell ref="D24:D25"/>
    <mergeCell ref="E24:E25"/>
    <mergeCell ref="F24:G25"/>
    <mergeCell ref="H24:H25"/>
    <mergeCell ref="C21:D21"/>
    <mergeCell ref="F21:H21"/>
    <mergeCell ref="B22:B23"/>
    <mergeCell ref="C22:C23"/>
    <mergeCell ref="D22:D23"/>
    <mergeCell ref="E22:E23"/>
    <mergeCell ref="F22:F23"/>
    <mergeCell ref="G22:G23"/>
    <mergeCell ref="H22:H23"/>
    <mergeCell ref="B15:H15"/>
    <mergeCell ref="B17:B20"/>
    <mergeCell ref="C17:D20"/>
    <mergeCell ref="E17:E20"/>
    <mergeCell ref="F17:H17"/>
    <mergeCell ref="F18:H18"/>
    <mergeCell ref="F19:H19"/>
    <mergeCell ref="F20:H2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8"/>
  <sheetViews>
    <sheetView showGridLines="0" workbookViewId="0"/>
  </sheetViews>
  <sheetFormatPr defaultRowHeight="15"/>
  <cols>
    <col min="1" max="3" width="36.5703125" bestFit="1" customWidth="1"/>
    <col min="4" max="4" width="17.5703125" customWidth="1"/>
    <col min="5" max="5" width="3.5703125" customWidth="1"/>
    <col min="6" max="6" width="21.28515625" customWidth="1"/>
    <col min="7" max="7" width="4.5703125" customWidth="1"/>
    <col min="8" max="8" width="17.5703125" customWidth="1"/>
    <col min="9" max="9" width="3.5703125" customWidth="1"/>
  </cols>
  <sheetData>
    <row r="1" spans="1:9" ht="15" customHeight="1">
      <c r="A1" s="8" t="s">
        <v>307</v>
      </c>
      <c r="B1" s="8" t="s">
        <v>1</v>
      </c>
      <c r="C1" s="8"/>
      <c r="D1" s="8"/>
      <c r="E1" s="8"/>
      <c r="F1" s="8"/>
      <c r="G1" s="8"/>
      <c r="H1" s="8"/>
      <c r="I1" s="8"/>
    </row>
    <row r="2" spans="1:9" ht="15" customHeight="1">
      <c r="A2" s="8"/>
      <c r="B2" s="8" t="s">
        <v>2</v>
      </c>
      <c r="C2" s="8"/>
      <c r="D2" s="8"/>
      <c r="E2" s="8"/>
      <c r="F2" s="8"/>
      <c r="G2" s="8"/>
      <c r="H2" s="8"/>
      <c r="I2" s="8"/>
    </row>
    <row r="3" spans="1:9" ht="45">
      <c r="A3" s="3" t="s">
        <v>308</v>
      </c>
      <c r="B3" s="20"/>
      <c r="C3" s="20"/>
      <c r="D3" s="20"/>
      <c r="E3" s="20"/>
      <c r="F3" s="20"/>
      <c r="G3" s="20"/>
      <c r="H3" s="20"/>
      <c r="I3" s="20"/>
    </row>
    <row r="4" spans="1:9">
      <c r="A4" s="21" t="s">
        <v>307</v>
      </c>
      <c r="B4" s="22" t="s">
        <v>307</v>
      </c>
      <c r="C4" s="22"/>
      <c r="D4" s="22"/>
      <c r="E4" s="22"/>
      <c r="F4" s="22"/>
      <c r="G4" s="22"/>
      <c r="H4" s="22"/>
      <c r="I4" s="22"/>
    </row>
    <row r="5" spans="1:9">
      <c r="A5" s="21"/>
      <c r="B5" s="19"/>
      <c r="C5" s="19"/>
      <c r="D5" s="19"/>
      <c r="E5" s="19"/>
      <c r="F5" s="19"/>
      <c r="G5" s="19"/>
      <c r="H5" s="19"/>
      <c r="I5" s="19"/>
    </row>
    <row r="6" spans="1:9">
      <c r="A6" s="21"/>
      <c r="B6" s="12"/>
      <c r="C6" s="12"/>
      <c r="D6" s="12"/>
      <c r="E6" s="12"/>
      <c r="F6" s="12"/>
      <c r="G6" s="12"/>
      <c r="H6" s="12"/>
      <c r="I6" s="12"/>
    </row>
    <row r="7" spans="1:9" ht="15.75" thickBot="1">
      <c r="A7" s="21"/>
      <c r="B7" s="28"/>
      <c r="C7" s="36" t="s">
        <v>309</v>
      </c>
      <c r="D7" s="36"/>
      <c r="E7" s="36"/>
      <c r="F7" s="36"/>
      <c r="G7" s="36"/>
      <c r="H7" s="36"/>
      <c r="I7" s="36"/>
    </row>
    <row r="8" spans="1:9" ht="15.75" thickBot="1">
      <c r="A8" s="21"/>
      <c r="B8" s="28"/>
      <c r="C8" s="74">
        <v>2014</v>
      </c>
      <c r="D8" s="74"/>
      <c r="E8" s="74"/>
      <c r="F8" s="73"/>
      <c r="G8" s="74">
        <v>2013</v>
      </c>
      <c r="H8" s="74"/>
      <c r="I8" s="74"/>
    </row>
    <row r="9" spans="1:9">
      <c r="A9" s="21"/>
      <c r="B9" s="28"/>
      <c r="C9" s="35" t="s">
        <v>310</v>
      </c>
      <c r="D9" s="35"/>
      <c r="E9" s="35"/>
      <c r="F9" s="35"/>
      <c r="G9" s="35"/>
      <c r="H9" s="35"/>
      <c r="I9" s="35"/>
    </row>
    <row r="10" spans="1:9">
      <c r="A10" s="21"/>
      <c r="B10" s="15" t="s">
        <v>311</v>
      </c>
      <c r="C10" s="39"/>
      <c r="D10" s="39"/>
      <c r="E10" s="39"/>
      <c r="F10" s="31"/>
      <c r="G10" s="39"/>
      <c r="H10" s="39"/>
      <c r="I10" s="39"/>
    </row>
    <row r="11" spans="1:9">
      <c r="A11" s="21"/>
      <c r="B11" s="43" t="s">
        <v>312</v>
      </c>
      <c r="C11" s="48" t="s">
        <v>266</v>
      </c>
      <c r="D11" s="49">
        <v>253834</v>
      </c>
      <c r="E11" s="24"/>
      <c r="F11" s="24"/>
      <c r="G11" s="48" t="s">
        <v>266</v>
      </c>
      <c r="H11" s="49">
        <v>246758</v>
      </c>
      <c r="I11" s="24"/>
    </row>
    <row r="12" spans="1:9">
      <c r="A12" s="21"/>
      <c r="B12" s="43"/>
      <c r="C12" s="48"/>
      <c r="D12" s="49"/>
      <c r="E12" s="24"/>
      <c r="F12" s="24"/>
      <c r="G12" s="48"/>
      <c r="H12" s="49"/>
      <c r="I12" s="24"/>
    </row>
    <row r="13" spans="1:9">
      <c r="A13" s="21"/>
      <c r="B13" s="45" t="s">
        <v>313</v>
      </c>
      <c r="C13" s="40">
        <v>5552</v>
      </c>
      <c r="D13" s="40"/>
      <c r="E13" s="41"/>
      <c r="F13" s="41"/>
      <c r="G13" s="40">
        <v>5384</v>
      </c>
      <c r="H13" s="40"/>
      <c r="I13" s="41"/>
    </row>
    <row r="14" spans="1:9">
      <c r="A14" s="21"/>
      <c r="B14" s="45"/>
      <c r="C14" s="40"/>
      <c r="D14" s="40"/>
      <c r="E14" s="41"/>
      <c r="F14" s="41"/>
      <c r="G14" s="40"/>
      <c r="H14" s="40"/>
      <c r="I14" s="41"/>
    </row>
    <row r="15" spans="1:9">
      <c r="A15" s="21"/>
      <c r="B15" s="43" t="s">
        <v>314</v>
      </c>
      <c r="C15" s="49">
        <v>67606</v>
      </c>
      <c r="D15" s="49"/>
      <c r="E15" s="24"/>
      <c r="F15" s="24"/>
      <c r="G15" s="49">
        <v>76630</v>
      </c>
      <c r="H15" s="49"/>
      <c r="I15" s="24"/>
    </row>
    <row r="16" spans="1:9" ht="15.75" thickBot="1">
      <c r="A16" s="21"/>
      <c r="B16" s="43"/>
      <c r="C16" s="75"/>
      <c r="D16" s="75"/>
      <c r="E16" s="68"/>
      <c r="F16" s="24"/>
      <c r="G16" s="75"/>
      <c r="H16" s="75"/>
      <c r="I16" s="68"/>
    </row>
    <row r="17" spans="1:9">
      <c r="A17" s="21"/>
      <c r="B17" s="39" t="s">
        <v>315</v>
      </c>
      <c r="C17" s="71" t="s">
        <v>266</v>
      </c>
      <c r="D17" s="76">
        <v>326992</v>
      </c>
      <c r="E17" s="70"/>
      <c r="F17" s="41"/>
      <c r="G17" s="71" t="s">
        <v>266</v>
      </c>
      <c r="H17" s="76">
        <v>328772</v>
      </c>
      <c r="I17" s="70"/>
    </row>
    <row r="18" spans="1:9" ht="15.75" thickBot="1">
      <c r="A18" s="21"/>
      <c r="B18" s="39"/>
      <c r="C18" s="61"/>
      <c r="D18" s="57"/>
      <c r="E18" s="59"/>
      <c r="F18" s="41"/>
      <c r="G18" s="61"/>
      <c r="H18" s="57"/>
      <c r="I18" s="59"/>
    </row>
    <row r="19" spans="1:9" ht="15.75" thickTop="1">
      <c r="A19" s="21"/>
      <c r="B19" s="17" t="s">
        <v>316</v>
      </c>
      <c r="C19" s="77"/>
      <c r="D19" s="77"/>
      <c r="E19" s="77"/>
      <c r="F19" s="11"/>
      <c r="G19" s="77"/>
      <c r="H19" s="77"/>
      <c r="I19" s="77"/>
    </row>
    <row r="20" spans="1:9">
      <c r="A20" s="21"/>
      <c r="B20" s="45" t="s">
        <v>317</v>
      </c>
      <c r="C20" s="39" t="s">
        <v>266</v>
      </c>
      <c r="D20" s="40">
        <v>11240</v>
      </c>
      <c r="E20" s="41"/>
      <c r="F20" s="41"/>
      <c r="G20" s="39" t="s">
        <v>266</v>
      </c>
      <c r="H20" s="40">
        <v>11191</v>
      </c>
      <c r="I20" s="41"/>
    </row>
    <row r="21" spans="1:9">
      <c r="A21" s="21"/>
      <c r="B21" s="45"/>
      <c r="C21" s="39"/>
      <c r="D21" s="40"/>
      <c r="E21" s="41"/>
      <c r="F21" s="41"/>
      <c r="G21" s="39"/>
      <c r="H21" s="40"/>
      <c r="I21" s="41"/>
    </row>
    <row r="22" spans="1:9">
      <c r="A22" s="21"/>
      <c r="B22" s="43" t="s">
        <v>318</v>
      </c>
      <c r="C22" s="49">
        <v>47646</v>
      </c>
      <c r="D22" s="49"/>
      <c r="E22" s="24"/>
      <c r="F22" s="24"/>
      <c r="G22" s="49">
        <v>47340</v>
      </c>
      <c r="H22" s="49"/>
      <c r="I22" s="24"/>
    </row>
    <row r="23" spans="1:9">
      <c r="A23" s="21"/>
      <c r="B23" s="43"/>
      <c r="C23" s="49"/>
      <c r="D23" s="49"/>
      <c r="E23" s="24"/>
      <c r="F23" s="24"/>
      <c r="G23" s="49"/>
      <c r="H23" s="49"/>
      <c r="I23" s="24"/>
    </row>
    <row r="24" spans="1:9">
      <c r="A24" s="21"/>
      <c r="B24" s="45" t="s">
        <v>319</v>
      </c>
      <c r="C24" s="40">
        <v>658258</v>
      </c>
      <c r="D24" s="40"/>
      <c r="E24" s="41"/>
      <c r="F24" s="41"/>
      <c r="G24" s="40">
        <v>650034</v>
      </c>
      <c r="H24" s="40"/>
      <c r="I24" s="41"/>
    </row>
    <row r="25" spans="1:9">
      <c r="A25" s="21"/>
      <c r="B25" s="45"/>
      <c r="C25" s="40"/>
      <c r="D25" s="40"/>
      <c r="E25" s="41"/>
      <c r="F25" s="41"/>
      <c r="G25" s="40"/>
      <c r="H25" s="40"/>
      <c r="I25" s="41"/>
    </row>
    <row r="26" spans="1:9">
      <c r="A26" s="21"/>
      <c r="B26" s="43" t="s">
        <v>320</v>
      </c>
      <c r="C26" s="49">
        <v>122084</v>
      </c>
      <c r="D26" s="49"/>
      <c r="E26" s="24"/>
      <c r="F26" s="24"/>
      <c r="G26" s="49">
        <v>59120</v>
      </c>
      <c r="H26" s="49"/>
      <c r="I26" s="24"/>
    </row>
    <row r="27" spans="1:9" ht="15.75" thickBot="1">
      <c r="A27" s="21"/>
      <c r="B27" s="43"/>
      <c r="C27" s="75"/>
      <c r="D27" s="75"/>
      <c r="E27" s="68"/>
      <c r="F27" s="24"/>
      <c r="G27" s="75"/>
      <c r="H27" s="75"/>
      <c r="I27" s="68"/>
    </row>
    <row r="28" spans="1:9">
      <c r="A28" s="21"/>
      <c r="B28" s="39" t="s">
        <v>321</v>
      </c>
      <c r="C28" s="76">
        <v>839228</v>
      </c>
      <c r="D28" s="76"/>
      <c r="E28" s="70"/>
      <c r="F28" s="41"/>
      <c r="G28" s="76">
        <v>767685</v>
      </c>
      <c r="H28" s="76"/>
      <c r="I28" s="70"/>
    </row>
    <row r="29" spans="1:9">
      <c r="A29" s="21"/>
      <c r="B29" s="39"/>
      <c r="C29" s="40"/>
      <c r="D29" s="40"/>
      <c r="E29" s="41"/>
      <c r="F29" s="41"/>
      <c r="G29" s="40"/>
      <c r="H29" s="40"/>
      <c r="I29" s="41"/>
    </row>
    <row r="30" spans="1:9">
      <c r="A30" s="21"/>
      <c r="B30" s="43" t="s">
        <v>71</v>
      </c>
      <c r="C30" s="49">
        <v>387463</v>
      </c>
      <c r="D30" s="49"/>
      <c r="E30" s="24"/>
      <c r="F30" s="24"/>
      <c r="G30" s="49">
        <v>353428</v>
      </c>
      <c r="H30" s="49"/>
      <c r="I30" s="24"/>
    </row>
    <row r="31" spans="1:9" ht="15.75" thickBot="1">
      <c r="A31" s="21"/>
      <c r="B31" s="43"/>
      <c r="C31" s="75"/>
      <c r="D31" s="75"/>
      <c r="E31" s="68"/>
      <c r="F31" s="24"/>
      <c r="G31" s="75"/>
      <c r="H31" s="75"/>
      <c r="I31" s="68"/>
    </row>
    <row r="32" spans="1:9">
      <c r="A32" s="21"/>
      <c r="B32" s="39" t="s">
        <v>322</v>
      </c>
      <c r="C32" s="71" t="s">
        <v>266</v>
      </c>
      <c r="D32" s="76">
        <v>451765</v>
      </c>
      <c r="E32" s="70"/>
      <c r="F32" s="41"/>
      <c r="G32" s="71" t="s">
        <v>266</v>
      </c>
      <c r="H32" s="76">
        <v>414257</v>
      </c>
      <c r="I32" s="70"/>
    </row>
    <row r="33" spans="1:9" ht="15.75" thickBot="1">
      <c r="A33" s="21"/>
      <c r="B33" s="39"/>
      <c r="C33" s="61"/>
      <c r="D33" s="57"/>
      <c r="E33" s="59"/>
      <c r="F33" s="41"/>
      <c r="G33" s="61"/>
      <c r="H33" s="57"/>
      <c r="I33" s="59"/>
    </row>
    <row r="34" spans="1:9" ht="15.75" thickTop="1">
      <c r="A34" s="21"/>
      <c r="B34" s="17" t="s">
        <v>323</v>
      </c>
      <c r="C34" s="77"/>
      <c r="D34" s="77"/>
      <c r="E34" s="77"/>
      <c r="F34" s="11"/>
      <c r="G34" s="77"/>
      <c r="H34" s="77"/>
      <c r="I34" s="77"/>
    </row>
    <row r="35" spans="1:9">
      <c r="A35" s="21"/>
      <c r="B35" s="45" t="s">
        <v>324</v>
      </c>
      <c r="C35" s="39" t="s">
        <v>266</v>
      </c>
      <c r="D35" s="40">
        <v>44979</v>
      </c>
      <c r="E35" s="41"/>
      <c r="F35" s="41"/>
      <c r="G35" s="39" t="s">
        <v>266</v>
      </c>
      <c r="H35" s="40">
        <v>44202</v>
      </c>
      <c r="I35" s="41"/>
    </row>
    <row r="36" spans="1:9">
      <c r="A36" s="21"/>
      <c r="B36" s="45"/>
      <c r="C36" s="39"/>
      <c r="D36" s="40"/>
      <c r="E36" s="41"/>
      <c r="F36" s="41"/>
      <c r="G36" s="39"/>
      <c r="H36" s="40"/>
      <c r="I36" s="41"/>
    </row>
    <row r="37" spans="1:9">
      <c r="A37" s="21"/>
      <c r="B37" s="43" t="s">
        <v>325</v>
      </c>
      <c r="C37" s="49">
        <v>35145</v>
      </c>
      <c r="D37" s="49"/>
      <c r="E37" s="24"/>
      <c r="F37" s="24"/>
      <c r="G37" s="49">
        <v>35145</v>
      </c>
      <c r="H37" s="49"/>
      <c r="I37" s="24"/>
    </row>
    <row r="38" spans="1:9">
      <c r="A38" s="21"/>
      <c r="B38" s="43"/>
      <c r="C38" s="49"/>
      <c r="D38" s="49"/>
      <c r="E38" s="24"/>
      <c r="F38" s="24"/>
      <c r="G38" s="49"/>
      <c r="H38" s="49"/>
      <c r="I38" s="24"/>
    </row>
    <row r="39" spans="1:9">
      <c r="A39" s="21"/>
      <c r="B39" s="45" t="s">
        <v>326</v>
      </c>
      <c r="C39" s="40">
        <v>25393</v>
      </c>
      <c r="D39" s="40"/>
      <c r="E39" s="41"/>
      <c r="F39" s="41"/>
      <c r="G39" s="40">
        <v>24445</v>
      </c>
      <c r="H39" s="40"/>
      <c r="I39" s="41"/>
    </row>
    <row r="40" spans="1:9">
      <c r="A40" s="21"/>
      <c r="B40" s="45"/>
      <c r="C40" s="40"/>
      <c r="D40" s="40"/>
      <c r="E40" s="41"/>
      <c r="F40" s="41"/>
      <c r="G40" s="40"/>
      <c r="H40" s="40"/>
      <c r="I40" s="41"/>
    </row>
    <row r="41" spans="1:9">
      <c r="A41" s="21"/>
      <c r="B41" s="43" t="s">
        <v>327</v>
      </c>
      <c r="C41" s="49">
        <v>33032</v>
      </c>
      <c r="D41" s="49"/>
      <c r="E41" s="24"/>
      <c r="F41" s="24"/>
      <c r="G41" s="49">
        <v>32480</v>
      </c>
      <c r="H41" s="49"/>
      <c r="I41" s="24"/>
    </row>
    <row r="42" spans="1:9" ht="15.75" thickBot="1">
      <c r="A42" s="21"/>
      <c r="B42" s="43"/>
      <c r="C42" s="75"/>
      <c r="D42" s="75"/>
      <c r="E42" s="68"/>
      <c r="F42" s="24"/>
      <c r="G42" s="75"/>
      <c r="H42" s="75"/>
      <c r="I42" s="68"/>
    </row>
    <row r="43" spans="1:9">
      <c r="A43" s="21"/>
      <c r="B43" s="45" t="s">
        <v>328</v>
      </c>
      <c r="C43" s="76">
        <v>138549</v>
      </c>
      <c r="D43" s="76"/>
      <c r="E43" s="70"/>
      <c r="F43" s="41"/>
      <c r="G43" s="76">
        <v>136272</v>
      </c>
      <c r="H43" s="76"/>
      <c r="I43" s="70"/>
    </row>
    <row r="44" spans="1:9">
      <c r="A44" s="21"/>
      <c r="B44" s="45"/>
      <c r="C44" s="40"/>
      <c r="D44" s="40"/>
      <c r="E44" s="41"/>
      <c r="F44" s="41"/>
      <c r="G44" s="40"/>
      <c r="H44" s="40"/>
      <c r="I44" s="41"/>
    </row>
    <row r="45" spans="1:9">
      <c r="A45" s="21"/>
      <c r="B45" s="17" t="s">
        <v>329</v>
      </c>
      <c r="C45" s="48"/>
      <c r="D45" s="48"/>
      <c r="E45" s="48"/>
      <c r="F45" s="11"/>
      <c r="G45" s="48"/>
      <c r="H45" s="48"/>
      <c r="I45" s="48"/>
    </row>
    <row r="46" spans="1:9">
      <c r="A46" s="21"/>
      <c r="B46" s="45" t="s">
        <v>324</v>
      </c>
      <c r="C46" s="40">
        <v>32835</v>
      </c>
      <c r="D46" s="40"/>
      <c r="E46" s="41"/>
      <c r="F46" s="41"/>
      <c r="G46" s="40">
        <v>29870</v>
      </c>
      <c r="H46" s="40"/>
      <c r="I46" s="41"/>
    </row>
    <row r="47" spans="1:9">
      <c r="A47" s="21"/>
      <c r="B47" s="45"/>
      <c r="C47" s="40"/>
      <c r="D47" s="40"/>
      <c r="E47" s="41"/>
      <c r="F47" s="41"/>
      <c r="G47" s="40"/>
      <c r="H47" s="40"/>
      <c r="I47" s="41"/>
    </row>
    <row r="48" spans="1:9">
      <c r="A48" s="21"/>
      <c r="B48" s="43" t="s">
        <v>325</v>
      </c>
      <c r="C48" s="49">
        <v>25827</v>
      </c>
      <c r="D48" s="49"/>
      <c r="E48" s="24"/>
      <c r="F48" s="24"/>
      <c r="G48" s="49">
        <v>23470</v>
      </c>
      <c r="H48" s="49"/>
      <c r="I48" s="24"/>
    </row>
    <row r="49" spans="1:9">
      <c r="A49" s="21"/>
      <c r="B49" s="43"/>
      <c r="C49" s="49"/>
      <c r="D49" s="49"/>
      <c r="E49" s="24"/>
      <c r="F49" s="24"/>
      <c r="G49" s="49"/>
      <c r="H49" s="49"/>
      <c r="I49" s="24"/>
    </row>
    <row r="50" spans="1:9">
      <c r="A50" s="21"/>
      <c r="B50" s="45" t="s">
        <v>326</v>
      </c>
      <c r="C50" s="40">
        <v>17127</v>
      </c>
      <c r="D50" s="40"/>
      <c r="E50" s="41"/>
      <c r="F50" s="41"/>
      <c r="G50" s="40">
        <v>15488</v>
      </c>
      <c r="H50" s="40"/>
      <c r="I50" s="41"/>
    </row>
    <row r="51" spans="1:9">
      <c r="A51" s="21"/>
      <c r="B51" s="45"/>
      <c r="C51" s="40"/>
      <c r="D51" s="40"/>
      <c r="E51" s="41"/>
      <c r="F51" s="41"/>
      <c r="G51" s="40"/>
      <c r="H51" s="40"/>
      <c r="I51" s="41"/>
    </row>
    <row r="52" spans="1:9">
      <c r="A52" s="21"/>
      <c r="B52" s="43" t="s">
        <v>327</v>
      </c>
      <c r="C52" s="49">
        <v>13150</v>
      </c>
      <c r="D52" s="49"/>
      <c r="E52" s="24"/>
      <c r="F52" s="24"/>
      <c r="G52" s="49">
        <v>9956</v>
      </c>
      <c r="H52" s="49"/>
      <c r="I52" s="24"/>
    </row>
    <row r="53" spans="1:9" ht="15.75" thickBot="1">
      <c r="A53" s="21"/>
      <c r="B53" s="43"/>
      <c r="C53" s="75"/>
      <c r="D53" s="75"/>
      <c r="E53" s="68"/>
      <c r="F53" s="24"/>
      <c r="G53" s="75"/>
      <c r="H53" s="75"/>
      <c r="I53" s="68"/>
    </row>
    <row r="54" spans="1:9">
      <c r="A54" s="21"/>
      <c r="B54" s="45" t="s">
        <v>330</v>
      </c>
      <c r="C54" s="76">
        <v>88939</v>
      </c>
      <c r="D54" s="76"/>
      <c r="E54" s="70"/>
      <c r="F54" s="41"/>
      <c r="G54" s="76">
        <v>78784</v>
      </c>
      <c r="H54" s="76"/>
      <c r="I54" s="70"/>
    </row>
    <row r="55" spans="1:9" ht="15.75" thickBot="1">
      <c r="A55" s="21"/>
      <c r="B55" s="45"/>
      <c r="C55" s="78"/>
      <c r="D55" s="78"/>
      <c r="E55" s="47"/>
      <c r="F55" s="41"/>
      <c r="G55" s="78"/>
      <c r="H55" s="78"/>
      <c r="I55" s="47"/>
    </row>
    <row r="56" spans="1:9">
      <c r="A56" s="21"/>
      <c r="B56" s="48" t="s">
        <v>331</v>
      </c>
      <c r="C56" s="79" t="s">
        <v>266</v>
      </c>
      <c r="D56" s="50">
        <v>49610</v>
      </c>
      <c r="E56" s="52"/>
      <c r="F56" s="24"/>
      <c r="G56" s="79" t="s">
        <v>266</v>
      </c>
      <c r="H56" s="50">
        <v>57488</v>
      </c>
      <c r="I56" s="52"/>
    </row>
    <row r="57" spans="1:9" ht="15.75" thickBot="1">
      <c r="A57" s="21"/>
      <c r="B57" s="48"/>
      <c r="C57" s="80"/>
      <c r="D57" s="51"/>
      <c r="E57" s="53"/>
      <c r="F57" s="24"/>
      <c r="G57" s="80"/>
      <c r="H57" s="51"/>
      <c r="I57" s="53"/>
    </row>
    <row r="58" spans="1:9" ht="15.75" thickTop="1">
      <c r="A58" s="21"/>
      <c r="B58" s="24" t="s">
        <v>332</v>
      </c>
      <c r="C58" s="24"/>
      <c r="D58" s="24"/>
      <c r="E58" s="24"/>
      <c r="F58" s="24"/>
      <c r="G58" s="24"/>
      <c r="H58" s="24"/>
      <c r="I58" s="24"/>
    </row>
    <row r="59" spans="1:9">
      <c r="A59" s="21"/>
      <c r="B59" s="12"/>
      <c r="C59" s="12"/>
    </row>
    <row r="60" spans="1:9" ht="63.75">
      <c r="A60" s="21"/>
      <c r="B60" s="14">
        <v>-1</v>
      </c>
      <c r="C60" s="14" t="s">
        <v>333</v>
      </c>
    </row>
    <row r="61" spans="1:9">
      <c r="A61" s="21"/>
      <c r="B61" s="19"/>
      <c r="C61" s="19"/>
      <c r="D61" s="19"/>
      <c r="E61" s="19"/>
      <c r="F61" s="19"/>
      <c r="G61" s="19"/>
      <c r="H61" s="19"/>
      <c r="I61" s="19"/>
    </row>
    <row r="62" spans="1:9">
      <c r="A62" s="21"/>
      <c r="B62" s="19"/>
      <c r="C62" s="19"/>
      <c r="D62" s="19"/>
      <c r="E62" s="19"/>
      <c r="F62" s="19"/>
      <c r="G62" s="19"/>
      <c r="H62" s="19"/>
      <c r="I62" s="19"/>
    </row>
    <row r="63" spans="1:9">
      <c r="A63" s="21"/>
      <c r="B63" s="12"/>
      <c r="C63" s="12"/>
      <c r="D63" s="12"/>
      <c r="E63" s="12"/>
      <c r="F63" s="12"/>
      <c r="G63" s="12"/>
      <c r="H63" s="12"/>
      <c r="I63" s="12"/>
    </row>
    <row r="64" spans="1:9" ht="15.75" thickBot="1">
      <c r="A64" s="21"/>
      <c r="B64" s="28"/>
      <c r="C64" s="36" t="s">
        <v>309</v>
      </c>
      <c r="D64" s="36"/>
      <c r="E64" s="36"/>
      <c r="F64" s="36"/>
      <c r="G64" s="36"/>
      <c r="H64" s="36"/>
      <c r="I64" s="36"/>
    </row>
    <row r="65" spans="1:9" ht="15.75" thickBot="1">
      <c r="A65" s="21"/>
      <c r="B65" s="28"/>
      <c r="C65" s="74">
        <v>2014</v>
      </c>
      <c r="D65" s="74"/>
      <c r="E65" s="74"/>
      <c r="F65" s="73"/>
      <c r="G65" s="74">
        <v>2013</v>
      </c>
      <c r="H65" s="74"/>
      <c r="I65" s="74"/>
    </row>
    <row r="66" spans="1:9">
      <c r="A66" s="21"/>
      <c r="B66" s="28"/>
      <c r="C66" s="35" t="s">
        <v>310</v>
      </c>
      <c r="D66" s="35"/>
      <c r="E66" s="35"/>
      <c r="F66" s="35"/>
      <c r="G66" s="35"/>
      <c r="H66" s="35"/>
      <c r="I66" s="35"/>
    </row>
    <row r="67" spans="1:9">
      <c r="A67" s="21"/>
      <c r="B67" s="15" t="s">
        <v>334</v>
      </c>
      <c r="C67" s="39"/>
      <c r="D67" s="39"/>
      <c r="E67" s="39"/>
      <c r="F67" s="31"/>
      <c r="G67" s="39"/>
      <c r="H67" s="39"/>
      <c r="I67" s="39"/>
    </row>
    <row r="68" spans="1:9">
      <c r="A68" s="21"/>
      <c r="B68" s="43" t="s">
        <v>335</v>
      </c>
      <c r="C68" s="48" t="s">
        <v>266</v>
      </c>
      <c r="D68" s="49">
        <v>16156</v>
      </c>
      <c r="E68" s="24"/>
      <c r="F68" s="24"/>
      <c r="G68" s="48" t="s">
        <v>266</v>
      </c>
      <c r="H68" s="49">
        <v>16066</v>
      </c>
      <c r="I68" s="24"/>
    </row>
    <row r="69" spans="1:9">
      <c r="A69" s="21"/>
      <c r="B69" s="43"/>
      <c r="C69" s="48"/>
      <c r="D69" s="49"/>
      <c r="E69" s="24"/>
      <c r="F69" s="24"/>
      <c r="G69" s="48"/>
      <c r="H69" s="49"/>
      <c r="I69" s="24"/>
    </row>
    <row r="70" spans="1:9">
      <c r="A70" s="21"/>
      <c r="B70" s="45" t="s">
        <v>336</v>
      </c>
      <c r="C70" s="40">
        <v>7959</v>
      </c>
      <c r="D70" s="40"/>
      <c r="E70" s="41"/>
      <c r="F70" s="41"/>
      <c r="G70" s="40">
        <v>7955</v>
      </c>
      <c r="H70" s="40"/>
      <c r="I70" s="41"/>
    </row>
    <row r="71" spans="1:9">
      <c r="A71" s="21"/>
      <c r="B71" s="45"/>
      <c r="C71" s="40"/>
      <c r="D71" s="40"/>
      <c r="E71" s="41"/>
      <c r="F71" s="41"/>
      <c r="G71" s="40"/>
      <c r="H71" s="40"/>
      <c r="I71" s="41"/>
    </row>
    <row r="72" spans="1:9">
      <c r="A72" s="21"/>
      <c r="B72" s="43" t="s">
        <v>337</v>
      </c>
      <c r="C72" s="49">
        <v>26773</v>
      </c>
      <c r="D72" s="49"/>
      <c r="E72" s="24"/>
      <c r="F72" s="24"/>
      <c r="G72" s="49">
        <v>30518</v>
      </c>
      <c r="H72" s="49"/>
      <c r="I72" s="24"/>
    </row>
    <row r="73" spans="1:9" ht="15.75" thickBot="1">
      <c r="A73" s="21"/>
      <c r="B73" s="43"/>
      <c r="C73" s="75"/>
      <c r="D73" s="75"/>
      <c r="E73" s="68"/>
      <c r="F73" s="24"/>
      <c r="G73" s="75"/>
      <c r="H73" s="75"/>
      <c r="I73" s="68"/>
    </row>
    <row r="74" spans="1:9">
      <c r="A74" s="21"/>
      <c r="B74" s="39" t="s">
        <v>338</v>
      </c>
      <c r="C74" s="71" t="s">
        <v>266</v>
      </c>
      <c r="D74" s="76">
        <v>50888</v>
      </c>
      <c r="E74" s="70"/>
      <c r="F74" s="41"/>
      <c r="G74" s="71" t="s">
        <v>266</v>
      </c>
      <c r="H74" s="76">
        <v>54539</v>
      </c>
      <c r="I74" s="70"/>
    </row>
    <row r="75" spans="1:9" ht="15.75" thickBot="1">
      <c r="A75" s="21"/>
      <c r="B75" s="39"/>
      <c r="C75" s="61"/>
      <c r="D75" s="57"/>
      <c r="E75" s="59"/>
      <c r="F75" s="41"/>
      <c r="G75" s="61"/>
      <c r="H75" s="57"/>
      <c r="I75" s="59"/>
    </row>
    <row r="76" spans="1:9" ht="15.75" thickTop="1">
      <c r="A76" s="21"/>
      <c r="B76" s="17" t="s">
        <v>339</v>
      </c>
      <c r="C76" s="77"/>
      <c r="D76" s="77"/>
      <c r="E76" s="77"/>
      <c r="F76" s="11"/>
      <c r="G76" s="77"/>
      <c r="H76" s="77"/>
      <c r="I76" s="77"/>
    </row>
    <row r="77" spans="1:9">
      <c r="A77" s="21"/>
      <c r="B77" s="45" t="s">
        <v>340</v>
      </c>
      <c r="C77" s="39" t="s">
        <v>266</v>
      </c>
      <c r="D77" s="40">
        <v>86605</v>
      </c>
      <c r="E77" s="41"/>
      <c r="F77" s="41"/>
      <c r="G77" s="39" t="s">
        <v>266</v>
      </c>
      <c r="H77" s="40">
        <v>57924</v>
      </c>
      <c r="I77" s="41"/>
    </row>
    <row r="78" spans="1:9">
      <c r="A78" s="21"/>
      <c r="B78" s="45"/>
      <c r="C78" s="39"/>
      <c r="D78" s="40"/>
      <c r="E78" s="41"/>
      <c r="F78" s="41"/>
      <c r="G78" s="39"/>
      <c r="H78" s="40"/>
      <c r="I78" s="41"/>
    </row>
    <row r="79" spans="1:9">
      <c r="A79" s="21"/>
      <c r="B79" s="43" t="s">
        <v>337</v>
      </c>
      <c r="C79" s="49">
        <v>17134</v>
      </c>
      <c r="D79" s="49"/>
      <c r="E79" s="24"/>
      <c r="F79" s="24"/>
      <c r="G79" s="49">
        <v>18067</v>
      </c>
      <c r="H79" s="49"/>
      <c r="I79" s="24"/>
    </row>
    <row r="80" spans="1:9" ht="15.75" thickBot="1">
      <c r="A80" s="21"/>
      <c r="B80" s="43"/>
      <c r="C80" s="75"/>
      <c r="D80" s="75"/>
      <c r="E80" s="68"/>
      <c r="F80" s="24"/>
      <c r="G80" s="75"/>
      <c r="H80" s="75"/>
      <c r="I80" s="68"/>
    </row>
    <row r="81" spans="1:9">
      <c r="A81" s="21"/>
      <c r="B81" s="39" t="s">
        <v>341</v>
      </c>
      <c r="C81" s="71" t="s">
        <v>266</v>
      </c>
      <c r="D81" s="76">
        <v>103739</v>
      </c>
      <c r="E81" s="70"/>
      <c r="F81" s="41"/>
      <c r="G81" s="71" t="s">
        <v>266</v>
      </c>
      <c r="H81" s="76">
        <v>75991</v>
      </c>
      <c r="I81" s="70"/>
    </row>
    <row r="82" spans="1:9" ht="15.75" thickBot="1">
      <c r="A82" s="21"/>
      <c r="B82" s="39"/>
      <c r="C82" s="61"/>
      <c r="D82" s="57"/>
      <c r="E82" s="59"/>
      <c r="F82" s="41"/>
      <c r="G82" s="61"/>
      <c r="H82" s="57"/>
      <c r="I82" s="59"/>
    </row>
    <row r="83" spans="1:9" ht="15.75" thickTop="1">
      <c r="A83" s="21"/>
      <c r="B83" s="17" t="s">
        <v>342</v>
      </c>
      <c r="C83" s="77"/>
      <c r="D83" s="77"/>
      <c r="E83" s="77"/>
      <c r="F83" s="11"/>
      <c r="G83" s="77"/>
      <c r="H83" s="77"/>
      <c r="I83" s="77"/>
    </row>
    <row r="84" spans="1:9">
      <c r="A84" s="21"/>
      <c r="B84" s="45" t="s">
        <v>343</v>
      </c>
      <c r="C84" s="39" t="s">
        <v>266</v>
      </c>
      <c r="D84" s="42" t="s">
        <v>344</v>
      </c>
      <c r="E84" s="39" t="s">
        <v>345</v>
      </c>
      <c r="F84" s="41"/>
      <c r="G84" s="39" t="s">
        <v>266</v>
      </c>
      <c r="H84" s="40">
        <v>22758</v>
      </c>
      <c r="I84" s="41"/>
    </row>
    <row r="85" spans="1:9">
      <c r="A85" s="21"/>
      <c r="B85" s="45"/>
      <c r="C85" s="39"/>
      <c r="D85" s="42"/>
      <c r="E85" s="39"/>
      <c r="F85" s="41"/>
      <c r="G85" s="39"/>
      <c r="H85" s="40"/>
      <c r="I85" s="41"/>
    </row>
    <row r="86" spans="1:9" ht="26.25">
      <c r="A86" s="21"/>
      <c r="B86" s="32" t="s">
        <v>346</v>
      </c>
      <c r="C86" s="44" t="s">
        <v>347</v>
      </c>
      <c r="D86" s="44"/>
      <c r="E86" s="17" t="s">
        <v>345</v>
      </c>
      <c r="F86" s="11"/>
      <c r="G86" s="44" t="s">
        <v>347</v>
      </c>
      <c r="H86" s="44"/>
      <c r="I86" s="17" t="s">
        <v>345</v>
      </c>
    </row>
    <row r="87" spans="1:9" ht="15.75" thickBot="1">
      <c r="A87" s="21"/>
      <c r="B87" s="33" t="s">
        <v>348</v>
      </c>
      <c r="C87" s="46" t="s">
        <v>349</v>
      </c>
      <c r="D87" s="46"/>
      <c r="E87" s="82" t="s">
        <v>345</v>
      </c>
      <c r="F87" s="31"/>
      <c r="G87" s="46" t="s">
        <v>350</v>
      </c>
      <c r="H87" s="46"/>
      <c r="I87" s="82" t="s">
        <v>345</v>
      </c>
    </row>
    <row r="88" spans="1:9" ht="27" thickBot="1">
      <c r="A88" s="21"/>
      <c r="B88" s="17" t="s">
        <v>351</v>
      </c>
      <c r="C88" s="83" t="s">
        <v>266</v>
      </c>
      <c r="D88" s="84" t="s">
        <v>352</v>
      </c>
      <c r="E88" s="83" t="s">
        <v>345</v>
      </c>
      <c r="F88" s="11"/>
      <c r="G88" s="83" t="s">
        <v>266</v>
      </c>
      <c r="H88" s="84" t="s">
        <v>353</v>
      </c>
      <c r="I88" s="83" t="s">
        <v>345</v>
      </c>
    </row>
    <row r="89" spans="1:9" ht="15.75" thickTop="1">
      <c r="A89" s="21"/>
      <c r="B89" s="24" t="s">
        <v>332</v>
      </c>
      <c r="C89" s="24"/>
      <c r="D89" s="24"/>
      <c r="E89" s="24"/>
      <c r="F89" s="24"/>
      <c r="G89" s="24"/>
      <c r="H89" s="24"/>
      <c r="I89" s="24"/>
    </row>
    <row r="90" spans="1:9" ht="25.5" customHeight="1">
      <c r="A90" s="21"/>
      <c r="B90" s="24" t="s">
        <v>354</v>
      </c>
      <c r="C90" s="24"/>
      <c r="D90" s="24"/>
      <c r="E90" s="24"/>
      <c r="F90" s="24"/>
      <c r="G90" s="24"/>
      <c r="H90" s="24"/>
      <c r="I90" s="24"/>
    </row>
    <row r="91" spans="1:9">
      <c r="A91" s="21"/>
      <c r="B91" s="20"/>
      <c r="C91" s="20"/>
      <c r="D91" s="20"/>
      <c r="E91" s="20"/>
      <c r="F91" s="20"/>
      <c r="G91" s="20"/>
      <c r="H91" s="20"/>
      <c r="I91" s="20"/>
    </row>
    <row r="92" spans="1:9" ht="25.5" customHeight="1">
      <c r="A92" s="21"/>
      <c r="B92" s="24" t="s">
        <v>355</v>
      </c>
      <c r="C92" s="24"/>
      <c r="D92" s="24"/>
      <c r="E92" s="24"/>
      <c r="F92" s="24"/>
      <c r="G92" s="24"/>
      <c r="H92" s="24"/>
      <c r="I92" s="24"/>
    </row>
    <row r="93" spans="1:9" ht="15.75">
      <c r="A93" s="21"/>
      <c r="B93" s="25"/>
      <c r="C93" s="25"/>
      <c r="D93" s="25"/>
      <c r="E93" s="25"/>
      <c r="F93" s="25"/>
      <c r="G93" s="25"/>
      <c r="H93" s="25"/>
      <c r="I93" s="25"/>
    </row>
    <row r="94" spans="1:9">
      <c r="A94" s="21"/>
      <c r="B94" s="19"/>
      <c r="C94" s="19"/>
      <c r="D94" s="19"/>
      <c r="E94" s="19"/>
    </row>
    <row r="95" spans="1:9">
      <c r="A95" s="21"/>
      <c r="B95" s="12"/>
      <c r="C95" s="12"/>
      <c r="D95" s="12"/>
      <c r="E95" s="12"/>
    </row>
    <row r="96" spans="1:9">
      <c r="A96" s="21"/>
      <c r="B96" s="85" t="s">
        <v>356</v>
      </c>
      <c r="C96" s="35" t="s">
        <v>357</v>
      </c>
      <c r="D96" s="35"/>
      <c r="E96" s="35"/>
    </row>
    <row r="97" spans="1:5" ht="15.75" thickBot="1">
      <c r="A97" s="21"/>
      <c r="B97" s="85"/>
      <c r="C97" s="36" t="s">
        <v>358</v>
      </c>
      <c r="D97" s="36"/>
      <c r="E97" s="36"/>
    </row>
    <row r="98" spans="1:5">
      <c r="A98" s="21"/>
      <c r="B98" s="28"/>
      <c r="C98" s="37" t="s">
        <v>264</v>
      </c>
      <c r="D98" s="37"/>
      <c r="E98" s="37"/>
    </row>
    <row r="99" spans="1:5">
      <c r="A99" s="21"/>
      <c r="B99" s="45">
        <v>2015</v>
      </c>
      <c r="C99" s="39" t="s">
        <v>266</v>
      </c>
      <c r="D99" s="40">
        <v>11088</v>
      </c>
      <c r="E99" s="41"/>
    </row>
    <row r="100" spans="1:5">
      <c r="A100" s="21"/>
      <c r="B100" s="45"/>
      <c r="C100" s="39"/>
      <c r="D100" s="40"/>
      <c r="E100" s="41"/>
    </row>
    <row r="101" spans="1:5">
      <c r="A101" s="21"/>
      <c r="B101" s="43">
        <v>2016</v>
      </c>
      <c r="C101" s="48" t="s">
        <v>266</v>
      </c>
      <c r="D101" s="49">
        <v>10380</v>
      </c>
      <c r="E101" s="24"/>
    </row>
    <row r="102" spans="1:5">
      <c r="A102" s="21"/>
      <c r="B102" s="43"/>
      <c r="C102" s="48"/>
      <c r="D102" s="49"/>
      <c r="E102" s="24"/>
    </row>
    <row r="103" spans="1:5">
      <c r="A103" s="21"/>
      <c r="B103" s="45">
        <v>2017</v>
      </c>
      <c r="C103" s="39" t="s">
        <v>266</v>
      </c>
      <c r="D103" s="40">
        <v>9819</v>
      </c>
      <c r="E103" s="41"/>
    </row>
    <row r="104" spans="1:5">
      <c r="A104" s="21"/>
      <c r="B104" s="45"/>
      <c r="C104" s="39"/>
      <c r="D104" s="40"/>
      <c r="E104" s="41"/>
    </row>
    <row r="105" spans="1:5">
      <c r="A105" s="21"/>
      <c r="B105" s="43">
        <v>2018</v>
      </c>
      <c r="C105" s="48" t="s">
        <v>266</v>
      </c>
      <c r="D105" s="49">
        <v>9426</v>
      </c>
      <c r="E105" s="24"/>
    </row>
    <row r="106" spans="1:5">
      <c r="A106" s="21"/>
      <c r="B106" s="43"/>
      <c r="C106" s="48"/>
      <c r="D106" s="49"/>
      <c r="E106" s="24"/>
    </row>
    <row r="107" spans="1:5">
      <c r="A107" s="21"/>
      <c r="B107" s="45">
        <v>2019</v>
      </c>
      <c r="C107" s="39" t="s">
        <v>266</v>
      </c>
      <c r="D107" s="40">
        <v>2256</v>
      </c>
      <c r="E107" s="41"/>
    </row>
    <row r="108" spans="1:5">
      <c r="A108" s="21"/>
      <c r="B108" s="45"/>
      <c r="C108" s="39"/>
      <c r="D108" s="40"/>
      <c r="E108" s="41"/>
    </row>
  </sheetData>
  <mergeCells count="268">
    <mergeCell ref="B91:I91"/>
    <mergeCell ref="B92:I92"/>
    <mergeCell ref="B93:I93"/>
    <mergeCell ref="A1:A2"/>
    <mergeCell ref="B1:I1"/>
    <mergeCell ref="B2:I2"/>
    <mergeCell ref="B3:I3"/>
    <mergeCell ref="A4:A108"/>
    <mergeCell ref="B4:I4"/>
    <mergeCell ref="B58:I58"/>
    <mergeCell ref="B61:I61"/>
    <mergeCell ref="B89:I89"/>
    <mergeCell ref="B90:I90"/>
    <mergeCell ref="B105:B106"/>
    <mergeCell ref="C105:C106"/>
    <mergeCell ref="D105:D106"/>
    <mergeCell ref="E105:E106"/>
    <mergeCell ref="B107:B108"/>
    <mergeCell ref="C107:C108"/>
    <mergeCell ref="D107:D108"/>
    <mergeCell ref="E107:E108"/>
    <mergeCell ref="B101:B102"/>
    <mergeCell ref="C101:C102"/>
    <mergeCell ref="D101:D102"/>
    <mergeCell ref="E101:E102"/>
    <mergeCell ref="B103:B104"/>
    <mergeCell ref="C103:C104"/>
    <mergeCell ref="D103:D104"/>
    <mergeCell ref="E103:E104"/>
    <mergeCell ref="B94:E94"/>
    <mergeCell ref="B96:B97"/>
    <mergeCell ref="C96:E96"/>
    <mergeCell ref="C97:E97"/>
    <mergeCell ref="C98:E98"/>
    <mergeCell ref="B99:B100"/>
    <mergeCell ref="C99:C100"/>
    <mergeCell ref="D99:D100"/>
    <mergeCell ref="E99:E100"/>
    <mergeCell ref="H84:H85"/>
    <mergeCell ref="I84:I85"/>
    <mergeCell ref="C86:D86"/>
    <mergeCell ref="G86:H86"/>
    <mergeCell ref="C87:D87"/>
    <mergeCell ref="G87:H87"/>
    <mergeCell ref="H81:H82"/>
    <mergeCell ref="I81:I82"/>
    <mergeCell ref="C83:E83"/>
    <mergeCell ref="G83:I83"/>
    <mergeCell ref="B84:B85"/>
    <mergeCell ref="C84:C85"/>
    <mergeCell ref="D84:D85"/>
    <mergeCell ref="E84:E85"/>
    <mergeCell ref="F84:F85"/>
    <mergeCell ref="G84:G85"/>
    <mergeCell ref="B81:B82"/>
    <mergeCell ref="C81:C82"/>
    <mergeCell ref="D81:D82"/>
    <mergeCell ref="E81:E82"/>
    <mergeCell ref="F81:F82"/>
    <mergeCell ref="G81:G82"/>
    <mergeCell ref="H77:H78"/>
    <mergeCell ref="I77:I78"/>
    <mergeCell ref="B79:B80"/>
    <mergeCell ref="C79:D80"/>
    <mergeCell ref="E79:E80"/>
    <mergeCell ref="F79:F80"/>
    <mergeCell ref="G79:H80"/>
    <mergeCell ref="I79:I80"/>
    <mergeCell ref="H74:H75"/>
    <mergeCell ref="I74:I75"/>
    <mergeCell ref="C76:E76"/>
    <mergeCell ref="G76:I76"/>
    <mergeCell ref="B77:B78"/>
    <mergeCell ref="C77:C78"/>
    <mergeCell ref="D77:D78"/>
    <mergeCell ref="E77:E78"/>
    <mergeCell ref="F77:F78"/>
    <mergeCell ref="G77:G78"/>
    <mergeCell ref="B74:B75"/>
    <mergeCell ref="C74:C75"/>
    <mergeCell ref="D74:D75"/>
    <mergeCell ref="E74:E75"/>
    <mergeCell ref="F74:F75"/>
    <mergeCell ref="G74:G75"/>
    <mergeCell ref="B72:B73"/>
    <mergeCell ref="C72:D73"/>
    <mergeCell ref="E72:E73"/>
    <mergeCell ref="F72:F73"/>
    <mergeCell ref="G72:H73"/>
    <mergeCell ref="I72:I73"/>
    <mergeCell ref="I68:I69"/>
    <mergeCell ref="B70:B71"/>
    <mergeCell ref="C70:D71"/>
    <mergeCell ref="E70:E71"/>
    <mergeCell ref="F70:F71"/>
    <mergeCell ref="G70:H71"/>
    <mergeCell ref="I70:I71"/>
    <mergeCell ref="C66:I66"/>
    <mergeCell ref="C67:E67"/>
    <mergeCell ref="G67:I67"/>
    <mergeCell ref="B68:B69"/>
    <mergeCell ref="C68:C69"/>
    <mergeCell ref="D68:D69"/>
    <mergeCell ref="E68:E69"/>
    <mergeCell ref="F68:F69"/>
    <mergeCell ref="G68:G69"/>
    <mergeCell ref="H68:H69"/>
    <mergeCell ref="H56:H57"/>
    <mergeCell ref="I56:I57"/>
    <mergeCell ref="B62:I62"/>
    <mergeCell ref="C64:I64"/>
    <mergeCell ref="C65:E65"/>
    <mergeCell ref="G65:I65"/>
    <mergeCell ref="B56:B57"/>
    <mergeCell ref="C56:C57"/>
    <mergeCell ref="D56:D57"/>
    <mergeCell ref="E56:E57"/>
    <mergeCell ref="F56:F57"/>
    <mergeCell ref="G56:G57"/>
    <mergeCell ref="B54:B55"/>
    <mergeCell ref="C54:D55"/>
    <mergeCell ref="E54:E55"/>
    <mergeCell ref="F54:F55"/>
    <mergeCell ref="G54:H55"/>
    <mergeCell ref="I54:I55"/>
    <mergeCell ref="B52:B53"/>
    <mergeCell ref="C52:D53"/>
    <mergeCell ref="E52:E53"/>
    <mergeCell ref="F52:F53"/>
    <mergeCell ref="G52:H53"/>
    <mergeCell ref="I52:I53"/>
    <mergeCell ref="B50:B51"/>
    <mergeCell ref="C50:D51"/>
    <mergeCell ref="E50:E51"/>
    <mergeCell ref="F50:F51"/>
    <mergeCell ref="G50:H51"/>
    <mergeCell ref="I50:I51"/>
    <mergeCell ref="B48:B49"/>
    <mergeCell ref="C48:D49"/>
    <mergeCell ref="E48:E49"/>
    <mergeCell ref="F48:F49"/>
    <mergeCell ref="G48:H49"/>
    <mergeCell ref="I48:I49"/>
    <mergeCell ref="C45:E45"/>
    <mergeCell ref="G45:I45"/>
    <mergeCell ref="B46:B47"/>
    <mergeCell ref="C46:D47"/>
    <mergeCell ref="E46:E47"/>
    <mergeCell ref="F46:F47"/>
    <mergeCell ref="G46:H47"/>
    <mergeCell ref="I46:I47"/>
    <mergeCell ref="B43:B44"/>
    <mergeCell ref="C43:D44"/>
    <mergeCell ref="E43:E44"/>
    <mergeCell ref="F43:F44"/>
    <mergeCell ref="G43:H44"/>
    <mergeCell ref="I43:I44"/>
    <mergeCell ref="B41:B42"/>
    <mergeCell ref="C41:D42"/>
    <mergeCell ref="E41:E42"/>
    <mergeCell ref="F41:F42"/>
    <mergeCell ref="G41:H42"/>
    <mergeCell ref="I41:I42"/>
    <mergeCell ref="B39:B40"/>
    <mergeCell ref="C39:D40"/>
    <mergeCell ref="E39:E40"/>
    <mergeCell ref="F39:F40"/>
    <mergeCell ref="G39:H40"/>
    <mergeCell ref="I39:I40"/>
    <mergeCell ref="H35:H36"/>
    <mergeCell ref="I35:I36"/>
    <mergeCell ref="B37:B38"/>
    <mergeCell ref="C37:D38"/>
    <mergeCell ref="E37:E38"/>
    <mergeCell ref="F37:F38"/>
    <mergeCell ref="G37:H38"/>
    <mergeCell ref="I37:I38"/>
    <mergeCell ref="H32:H33"/>
    <mergeCell ref="I32:I33"/>
    <mergeCell ref="C34:E34"/>
    <mergeCell ref="G34:I34"/>
    <mergeCell ref="B35:B36"/>
    <mergeCell ref="C35:C36"/>
    <mergeCell ref="D35:D36"/>
    <mergeCell ref="E35:E36"/>
    <mergeCell ref="F35:F36"/>
    <mergeCell ref="G35:G36"/>
    <mergeCell ref="B32:B33"/>
    <mergeCell ref="C32:C33"/>
    <mergeCell ref="D32:D33"/>
    <mergeCell ref="E32:E33"/>
    <mergeCell ref="F32:F33"/>
    <mergeCell ref="G32:G33"/>
    <mergeCell ref="B30:B31"/>
    <mergeCell ref="C30:D31"/>
    <mergeCell ref="E30:E31"/>
    <mergeCell ref="F30:F31"/>
    <mergeCell ref="G30:H31"/>
    <mergeCell ref="I30:I31"/>
    <mergeCell ref="B28:B29"/>
    <mergeCell ref="C28:D29"/>
    <mergeCell ref="E28:E29"/>
    <mergeCell ref="F28:F29"/>
    <mergeCell ref="G28:H29"/>
    <mergeCell ref="I28:I29"/>
    <mergeCell ref="B26:B27"/>
    <mergeCell ref="C26:D27"/>
    <mergeCell ref="E26:E27"/>
    <mergeCell ref="F26:F27"/>
    <mergeCell ref="G26:H27"/>
    <mergeCell ref="I26:I27"/>
    <mergeCell ref="B24:B25"/>
    <mergeCell ref="C24:D25"/>
    <mergeCell ref="E24:E25"/>
    <mergeCell ref="F24:F25"/>
    <mergeCell ref="G24:H25"/>
    <mergeCell ref="I24:I25"/>
    <mergeCell ref="H20:H21"/>
    <mergeCell ref="I20:I21"/>
    <mergeCell ref="B22:B23"/>
    <mergeCell ref="C22:D23"/>
    <mergeCell ref="E22:E23"/>
    <mergeCell ref="F22:F23"/>
    <mergeCell ref="G22:H23"/>
    <mergeCell ref="I22:I23"/>
    <mergeCell ref="H17:H18"/>
    <mergeCell ref="I17:I18"/>
    <mergeCell ref="C19:E19"/>
    <mergeCell ref="G19:I19"/>
    <mergeCell ref="B20:B21"/>
    <mergeCell ref="C20:C21"/>
    <mergeCell ref="D20:D21"/>
    <mergeCell ref="E20:E21"/>
    <mergeCell ref="F20:F21"/>
    <mergeCell ref="G20:G21"/>
    <mergeCell ref="B17:B18"/>
    <mergeCell ref="C17:C18"/>
    <mergeCell ref="D17:D18"/>
    <mergeCell ref="E17:E18"/>
    <mergeCell ref="F17:F18"/>
    <mergeCell ref="G17:G18"/>
    <mergeCell ref="B15:B16"/>
    <mergeCell ref="C15:D16"/>
    <mergeCell ref="E15:E16"/>
    <mergeCell ref="F15:F16"/>
    <mergeCell ref="G15:H16"/>
    <mergeCell ref="I15:I16"/>
    <mergeCell ref="H11:H12"/>
    <mergeCell ref="I11:I12"/>
    <mergeCell ref="B13:B14"/>
    <mergeCell ref="C13:D14"/>
    <mergeCell ref="E13:E14"/>
    <mergeCell ref="F13:F14"/>
    <mergeCell ref="G13:H14"/>
    <mergeCell ref="I13:I14"/>
    <mergeCell ref="B11:B12"/>
    <mergeCell ref="C11:C12"/>
    <mergeCell ref="D11:D12"/>
    <mergeCell ref="E11:E12"/>
    <mergeCell ref="F11:F12"/>
    <mergeCell ref="G11:G12"/>
    <mergeCell ref="B5:I5"/>
    <mergeCell ref="C7:I7"/>
    <mergeCell ref="C8:E8"/>
    <mergeCell ref="G8:I8"/>
    <mergeCell ref="C9:I9"/>
    <mergeCell ref="C10:E10"/>
    <mergeCell ref="G10:I1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8"/>
  <sheetViews>
    <sheetView showGridLines="0" workbookViewId="0"/>
  </sheetViews>
  <sheetFormatPr defaultRowHeight="15"/>
  <cols>
    <col min="1" max="1" width="27" bestFit="1" customWidth="1"/>
    <col min="2" max="2" width="36.5703125" bestFit="1" customWidth="1"/>
    <col min="3" max="3" width="8.140625" customWidth="1"/>
    <col min="4" max="4" width="30" customWidth="1"/>
    <col min="5" max="5" width="6.5703125" customWidth="1"/>
    <col min="6" max="6" width="36.5703125" customWidth="1"/>
    <col min="7" max="7" width="27.5703125" customWidth="1"/>
    <col min="8" max="8" width="6.5703125" customWidth="1"/>
    <col min="9" max="9" width="36.5703125" customWidth="1"/>
    <col min="10" max="10" width="8.140625" customWidth="1"/>
    <col min="11" max="11" width="21.7109375" customWidth="1"/>
    <col min="12" max="12" width="6.5703125" customWidth="1"/>
  </cols>
  <sheetData>
    <row r="1" spans="1:12" ht="15" customHeight="1">
      <c r="A1" s="8" t="s">
        <v>359</v>
      </c>
      <c r="B1" s="8" t="s">
        <v>1</v>
      </c>
      <c r="C1" s="8"/>
      <c r="D1" s="8"/>
      <c r="E1" s="8"/>
      <c r="F1" s="8"/>
      <c r="G1" s="8"/>
      <c r="H1" s="8"/>
      <c r="I1" s="8"/>
      <c r="J1" s="8"/>
      <c r="K1" s="8"/>
      <c r="L1" s="8"/>
    </row>
    <row r="2" spans="1:12" ht="15" customHeight="1">
      <c r="A2" s="8"/>
      <c r="B2" s="8" t="s">
        <v>2</v>
      </c>
      <c r="C2" s="8"/>
      <c r="D2" s="8"/>
      <c r="E2" s="8"/>
      <c r="F2" s="8"/>
      <c r="G2" s="8"/>
      <c r="H2" s="8"/>
      <c r="I2" s="8"/>
      <c r="J2" s="8"/>
      <c r="K2" s="8"/>
      <c r="L2" s="8"/>
    </row>
    <row r="3" spans="1:12">
      <c r="A3" s="3" t="s">
        <v>360</v>
      </c>
      <c r="B3" s="20"/>
      <c r="C3" s="20"/>
      <c r="D3" s="20"/>
      <c r="E3" s="20"/>
      <c r="F3" s="20"/>
      <c r="G3" s="20"/>
      <c r="H3" s="20"/>
      <c r="I3" s="20"/>
      <c r="J3" s="20"/>
      <c r="K3" s="20"/>
      <c r="L3" s="20"/>
    </row>
    <row r="4" spans="1:12">
      <c r="A4" s="21" t="s">
        <v>359</v>
      </c>
      <c r="B4" s="22" t="s">
        <v>361</v>
      </c>
      <c r="C4" s="22"/>
      <c r="D4" s="22"/>
      <c r="E4" s="22"/>
      <c r="F4" s="22"/>
      <c r="G4" s="22"/>
      <c r="H4" s="22"/>
      <c r="I4" s="22"/>
      <c r="J4" s="22"/>
      <c r="K4" s="22"/>
      <c r="L4" s="22"/>
    </row>
    <row r="5" spans="1:12">
      <c r="A5" s="21"/>
      <c r="B5" s="20"/>
      <c r="C5" s="20"/>
      <c r="D5" s="20"/>
      <c r="E5" s="20"/>
      <c r="F5" s="20"/>
      <c r="G5" s="20"/>
      <c r="H5" s="20"/>
      <c r="I5" s="20"/>
      <c r="J5" s="20"/>
      <c r="K5" s="20"/>
      <c r="L5" s="20"/>
    </row>
    <row r="6" spans="1:12">
      <c r="A6" s="21"/>
      <c r="B6" s="24" t="s">
        <v>362</v>
      </c>
      <c r="C6" s="24"/>
      <c r="D6" s="24"/>
      <c r="E6" s="24"/>
      <c r="F6" s="24"/>
      <c r="G6" s="24"/>
      <c r="H6" s="24"/>
      <c r="I6" s="24"/>
      <c r="J6" s="24"/>
      <c r="K6" s="24"/>
      <c r="L6" s="24"/>
    </row>
    <row r="7" spans="1:12">
      <c r="A7" s="21"/>
      <c r="B7" s="20"/>
      <c r="C7" s="20"/>
      <c r="D7" s="20"/>
      <c r="E7" s="20"/>
      <c r="F7" s="20"/>
      <c r="G7" s="20"/>
      <c r="H7" s="20"/>
      <c r="I7" s="20"/>
      <c r="J7" s="20"/>
      <c r="K7" s="20"/>
      <c r="L7" s="20"/>
    </row>
    <row r="8" spans="1:12" ht="25.5" customHeight="1">
      <c r="A8" s="21"/>
      <c r="B8" s="24" t="s">
        <v>363</v>
      </c>
      <c r="C8" s="24"/>
      <c r="D8" s="24"/>
      <c r="E8" s="24"/>
      <c r="F8" s="24"/>
      <c r="G8" s="24"/>
      <c r="H8" s="24"/>
      <c r="I8" s="24"/>
      <c r="J8" s="24"/>
      <c r="K8" s="24"/>
      <c r="L8" s="24"/>
    </row>
    <row r="9" spans="1:12">
      <c r="A9" s="21"/>
      <c r="B9" s="20"/>
      <c r="C9" s="20"/>
      <c r="D9" s="20"/>
      <c r="E9" s="20"/>
      <c r="F9" s="20"/>
      <c r="G9" s="20"/>
      <c r="H9" s="20"/>
      <c r="I9" s="20"/>
      <c r="J9" s="20"/>
      <c r="K9" s="20"/>
      <c r="L9" s="20"/>
    </row>
    <row r="10" spans="1:12" ht="63.75" customHeight="1">
      <c r="A10" s="21"/>
      <c r="B10" s="24" t="s">
        <v>364</v>
      </c>
      <c r="C10" s="24"/>
      <c r="D10" s="24"/>
      <c r="E10" s="24"/>
      <c r="F10" s="24"/>
      <c r="G10" s="24"/>
      <c r="H10" s="24"/>
      <c r="I10" s="24"/>
      <c r="J10" s="24"/>
      <c r="K10" s="24"/>
      <c r="L10" s="24"/>
    </row>
    <row r="11" spans="1:12">
      <c r="A11" s="21"/>
      <c r="B11" s="20"/>
      <c r="C11" s="20"/>
      <c r="D11" s="20"/>
      <c r="E11" s="20"/>
      <c r="F11" s="20"/>
      <c r="G11" s="20"/>
      <c r="H11" s="20"/>
      <c r="I11" s="20"/>
      <c r="J11" s="20"/>
      <c r="K11" s="20"/>
      <c r="L11" s="20"/>
    </row>
    <row r="12" spans="1:12" ht="25.5" customHeight="1">
      <c r="A12" s="21"/>
      <c r="B12" s="24" t="s">
        <v>365</v>
      </c>
      <c r="C12" s="24"/>
      <c r="D12" s="24"/>
      <c r="E12" s="24"/>
      <c r="F12" s="24"/>
      <c r="G12" s="24"/>
      <c r="H12" s="24"/>
      <c r="I12" s="24"/>
      <c r="J12" s="24"/>
      <c r="K12" s="24"/>
      <c r="L12" s="24"/>
    </row>
    <row r="13" spans="1:12">
      <c r="A13" s="21"/>
      <c r="B13" s="20"/>
      <c r="C13" s="20"/>
      <c r="D13" s="20"/>
      <c r="E13" s="20"/>
      <c r="F13" s="20"/>
      <c r="G13" s="20"/>
      <c r="H13" s="20"/>
      <c r="I13" s="20"/>
      <c r="J13" s="20"/>
      <c r="K13" s="20"/>
      <c r="L13" s="20"/>
    </row>
    <row r="14" spans="1:12" ht="25.5" customHeight="1">
      <c r="A14" s="21"/>
      <c r="B14" s="24" t="s">
        <v>366</v>
      </c>
      <c r="C14" s="24"/>
      <c r="D14" s="24"/>
      <c r="E14" s="24"/>
      <c r="F14" s="24"/>
      <c r="G14" s="24"/>
      <c r="H14" s="24"/>
      <c r="I14" s="24"/>
      <c r="J14" s="24"/>
      <c r="K14" s="24"/>
      <c r="L14" s="24"/>
    </row>
    <row r="15" spans="1:12">
      <c r="A15" s="21"/>
      <c r="B15" s="20"/>
      <c r="C15" s="20"/>
      <c r="D15" s="20"/>
      <c r="E15" s="20"/>
      <c r="F15" s="20"/>
      <c r="G15" s="20"/>
      <c r="H15" s="20"/>
      <c r="I15" s="20"/>
      <c r="J15" s="20"/>
      <c r="K15" s="20"/>
      <c r="L15" s="20"/>
    </row>
    <row r="16" spans="1:12" ht="25.5" customHeight="1">
      <c r="A16" s="21"/>
      <c r="B16" s="24" t="s">
        <v>367</v>
      </c>
      <c r="C16" s="24"/>
      <c r="D16" s="24"/>
      <c r="E16" s="24"/>
      <c r="F16" s="24"/>
      <c r="G16" s="24"/>
      <c r="H16" s="24"/>
      <c r="I16" s="24"/>
      <c r="J16" s="24"/>
      <c r="K16" s="24"/>
      <c r="L16" s="24"/>
    </row>
    <row r="17" spans="1:12">
      <c r="A17" s="21"/>
      <c r="B17" s="20"/>
      <c r="C17" s="20"/>
      <c r="D17" s="20"/>
      <c r="E17" s="20"/>
      <c r="F17" s="20"/>
      <c r="G17" s="20"/>
      <c r="H17" s="20"/>
      <c r="I17" s="20"/>
      <c r="J17" s="20"/>
      <c r="K17" s="20"/>
      <c r="L17" s="20"/>
    </row>
    <row r="18" spans="1:12">
      <c r="A18" s="21"/>
      <c r="B18" s="24" t="s">
        <v>368</v>
      </c>
      <c r="C18" s="24"/>
      <c r="D18" s="24"/>
      <c r="E18" s="24"/>
      <c r="F18" s="24"/>
      <c r="G18" s="24"/>
      <c r="H18" s="24"/>
      <c r="I18" s="24"/>
      <c r="J18" s="24"/>
      <c r="K18" s="24"/>
      <c r="L18" s="24"/>
    </row>
    <row r="19" spans="1:12" ht="15.75">
      <c r="A19" s="21"/>
      <c r="B19" s="25"/>
      <c r="C19" s="25"/>
      <c r="D19" s="25"/>
      <c r="E19" s="25"/>
      <c r="F19" s="25"/>
      <c r="G19" s="25"/>
      <c r="H19" s="25"/>
      <c r="I19" s="25"/>
      <c r="J19" s="25"/>
      <c r="K19" s="25"/>
      <c r="L19" s="25"/>
    </row>
    <row r="20" spans="1:12">
      <c r="A20" s="21"/>
      <c r="B20" s="19"/>
      <c r="C20" s="19"/>
      <c r="D20" s="19"/>
      <c r="E20" s="19"/>
      <c r="F20" s="19"/>
      <c r="G20" s="19"/>
      <c r="H20" s="19"/>
      <c r="I20" s="19"/>
      <c r="J20" s="19"/>
      <c r="K20" s="19"/>
      <c r="L20" s="19"/>
    </row>
    <row r="21" spans="1:12">
      <c r="A21" s="21"/>
      <c r="B21" s="12"/>
      <c r="C21" s="12"/>
      <c r="D21" s="12"/>
      <c r="E21" s="12"/>
      <c r="F21" s="12"/>
      <c r="G21" s="12"/>
      <c r="H21" s="12"/>
      <c r="I21" s="12"/>
      <c r="J21" s="12"/>
      <c r="K21" s="12"/>
      <c r="L21" s="12"/>
    </row>
    <row r="22" spans="1:12" ht="15.75" thickBot="1">
      <c r="A22" s="21"/>
      <c r="B22" s="28"/>
      <c r="C22" s="36" t="s">
        <v>369</v>
      </c>
      <c r="D22" s="36"/>
      <c r="E22" s="36"/>
      <c r="F22" s="36"/>
      <c r="G22" s="36"/>
      <c r="H22" s="36"/>
      <c r="I22" s="36"/>
      <c r="J22" s="36"/>
      <c r="K22" s="36"/>
      <c r="L22" s="36"/>
    </row>
    <row r="23" spans="1:12">
      <c r="A23" s="21"/>
      <c r="B23" s="34"/>
      <c r="C23" s="37" t="s">
        <v>370</v>
      </c>
      <c r="D23" s="37"/>
      <c r="E23" s="37"/>
      <c r="F23" s="52"/>
      <c r="G23" s="37" t="s">
        <v>260</v>
      </c>
      <c r="H23" s="37"/>
      <c r="I23" s="52"/>
      <c r="J23" s="37" t="s">
        <v>373</v>
      </c>
      <c r="K23" s="37"/>
      <c r="L23" s="37"/>
    </row>
    <row r="24" spans="1:12">
      <c r="A24" s="21"/>
      <c r="B24" s="34"/>
      <c r="C24" s="35" t="s">
        <v>371</v>
      </c>
      <c r="D24" s="35"/>
      <c r="E24" s="35"/>
      <c r="F24" s="87"/>
      <c r="G24" s="35" t="s">
        <v>261</v>
      </c>
      <c r="H24" s="35"/>
      <c r="I24" s="87"/>
      <c r="J24" s="35" t="s">
        <v>374</v>
      </c>
      <c r="K24" s="35"/>
      <c r="L24" s="35"/>
    </row>
    <row r="25" spans="1:12">
      <c r="A25" s="21"/>
      <c r="B25" s="34"/>
      <c r="C25" s="20"/>
      <c r="D25" s="20"/>
      <c r="E25" s="20"/>
      <c r="F25" s="87"/>
      <c r="G25" s="35" t="s">
        <v>298</v>
      </c>
      <c r="H25" s="35"/>
      <c r="I25" s="87"/>
      <c r="J25" s="35" t="s">
        <v>375</v>
      </c>
      <c r="K25" s="35"/>
      <c r="L25" s="35"/>
    </row>
    <row r="26" spans="1:12" ht="15.75" thickBot="1">
      <c r="A26" s="21"/>
      <c r="B26" s="34"/>
      <c r="C26" s="64"/>
      <c r="D26" s="64"/>
      <c r="E26" s="64"/>
      <c r="F26" s="68"/>
      <c r="G26" s="36" t="s">
        <v>372</v>
      </c>
      <c r="H26" s="36"/>
      <c r="I26" s="68"/>
      <c r="J26" s="64"/>
      <c r="K26" s="64"/>
      <c r="L26" s="64"/>
    </row>
    <row r="27" spans="1:12">
      <c r="A27" s="21"/>
      <c r="B27" s="28"/>
      <c r="C27" s="37" t="s">
        <v>376</v>
      </c>
      <c r="D27" s="37"/>
      <c r="E27" s="37"/>
      <c r="F27" s="37"/>
      <c r="G27" s="37"/>
      <c r="H27" s="37"/>
      <c r="I27" s="37"/>
      <c r="J27" s="37"/>
      <c r="K27" s="37"/>
      <c r="L27" s="37"/>
    </row>
    <row r="28" spans="1:12">
      <c r="A28" s="21"/>
      <c r="B28" s="86" t="s">
        <v>377</v>
      </c>
      <c r="C28" s="39"/>
      <c r="D28" s="39"/>
      <c r="E28" s="39"/>
      <c r="F28" s="31"/>
      <c r="G28" s="39"/>
      <c r="H28" s="39"/>
      <c r="I28" s="31"/>
      <c r="J28" s="39"/>
      <c r="K28" s="39"/>
      <c r="L28" s="39"/>
    </row>
    <row r="29" spans="1:12">
      <c r="A29" s="21"/>
      <c r="B29" s="48" t="s">
        <v>378</v>
      </c>
      <c r="C29" s="48" t="s">
        <v>266</v>
      </c>
      <c r="D29" s="49">
        <v>2419</v>
      </c>
      <c r="E29" s="24"/>
      <c r="F29" s="24"/>
      <c r="G29" s="49">
        <v>32655</v>
      </c>
      <c r="H29" s="24"/>
      <c r="I29" s="24"/>
      <c r="J29" s="48"/>
      <c r="K29" s="48"/>
      <c r="L29" s="48"/>
    </row>
    <row r="30" spans="1:12">
      <c r="A30" s="21"/>
      <c r="B30" s="48"/>
      <c r="C30" s="48"/>
      <c r="D30" s="49"/>
      <c r="E30" s="24"/>
      <c r="F30" s="24"/>
      <c r="G30" s="49"/>
      <c r="H30" s="24"/>
      <c r="I30" s="24"/>
      <c r="J30" s="48"/>
      <c r="K30" s="48"/>
      <c r="L30" s="48"/>
    </row>
    <row r="31" spans="1:12" ht="27" thickBot="1">
      <c r="A31" s="21"/>
      <c r="B31" s="15" t="s">
        <v>379</v>
      </c>
      <c r="C31" s="46" t="s">
        <v>380</v>
      </c>
      <c r="D31" s="46"/>
      <c r="E31" s="82" t="s">
        <v>345</v>
      </c>
      <c r="F31" s="31"/>
      <c r="G31" s="81" t="s">
        <v>381</v>
      </c>
      <c r="H31" s="82" t="s">
        <v>345</v>
      </c>
      <c r="I31" s="31"/>
      <c r="J31" s="88"/>
      <c r="K31" s="88"/>
      <c r="L31" s="88"/>
    </row>
    <row r="32" spans="1:12">
      <c r="A32" s="21"/>
      <c r="B32" s="48" t="s">
        <v>382</v>
      </c>
      <c r="C32" s="79" t="s">
        <v>266</v>
      </c>
      <c r="D32" s="50">
        <v>2383</v>
      </c>
      <c r="E32" s="52"/>
      <c r="F32" s="24"/>
      <c r="G32" s="50">
        <v>32163</v>
      </c>
      <c r="H32" s="52"/>
      <c r="I32" s="24"/>
      <c r="J32" s="79" t="s">
        <v>266</v>
      </c>
      <c r="K32" s="54">
        <v>7.0000000000000007E-2</v>
      </c>
      <c r="L32" s="52"/>
    </row>
    <row r="33" spans="1:12">
      <c r="A33" s="21"/>
      <c r="B33" s="48"/>
      <c r="C33" s="48"/>
      <c r="D33" s="49"/>
      <c r="E33" s="24"/>
      <c r="F33" s="24"/>
      <c r="G33" s="49"/>
      <c r="H33" s="24"/>
      <c r="I33" s="24"/>
      <c r="J33" s="48"/>
      <c r="K33" s="44"/>
      <c r="L33" s="24"/>
    </row>
    <row r="34" spans="1:12">
      <c r="A34" s="21"/>
      <c r="B34" s="86" t="s">
        <v>383</v>
      </c>
      <c r="C34" s="39"/>
      <c r="D34" s="39"/>
      <c r="E34" s="39"/>
      <c r="F34" s="31"/>
      <c r="G34" s="39"/>
      <c r="H34" s="39"/>
      <c r="I34" s="31"/>
      <c r="J34" s="39"/>
      <c r="K34" s="39"/>
      <c r="L34" s="39"/>
    </row>
    <row r="35" spans="1:12">
      <c r="A35" s="21"/>
      <c r="B35" s="48" t="s">
        <v>379</v>
      </c>
      <c r="C35" s="44">
        <v>36</v>
      </c>
      <c r="D35" s="44"/>
      <c r="E35" s="24"/>
      <c r="F35" s="24"/>
      <c r="G35" s="44">
        <v>492</v>
      </c>
      <c r="H35" s="24"/>
      <c r="I35" s="24"/>
      <c r="J35" s="48"/>
      <c r="K35" s="48"/>
      <c r="L35" s="48"/>
    </row>
    <row r="36" spans="1:12">
      <c r="A36" s="21"/>
      <c r="B36" s="48"/>
      <c r="C36" s="44"/>
      <c r="D36" s="44"/>
      <c r="E36" s="24"/>
      <c r="F36" s="24"/>
      <c r="G36" s="44"/>
      <c r="H36" s="24"/>
      <c r="I36" s="24"/>
      <c r="J36" s="48"/>
      <c r="K36" s="48"/>
      <c r="L36" s="48"/>
    </row>
    <row r="37" spans="1:12">
      <c r="A37" s="21"/>
      <c r="B37" s="39" t="s">
        <v>384</v>
      </c>
      <c r="C37" s="39"/>
      <c r="D37" s="39"/>
      <c r="E37" s="39"/>
      <c r="F37" s="41"/>
      <c r="G37" s="42">
        <v>114</v>
      </c>
      <c r="H37" s="41"/>
      <c r="I37" s="41"/>
      <c r="J37" s="39"/>
      <c r="K37" s="39"/>
      <c r="L37" s="39"/>
    </row>
    <row r="38" spans="1:12">
      <c r="A38" s="21"/>
      <c r="B38" s="39"/>
      <c r="C38" s="39"/>
      <c r="D38" s="39"/>
      <c r="E38" s="39"/>
      <c r="F38" s="41"/>
      <c r="G38" s="42"/>
      <c r="H38" s="41"/>
      <c r="I38" s="41"/>
      <c r="J38" s="39"/>
      <c r="K38" s="39"/>
      <c r="L38" s="39"/>
    </row>
    <row r="39" spans="1:12">
      <c r="A39" s="21"/>
      <c r="B39" s="48" t="s">
        <v>385</v>
      </c>
      <c r="C39" s="48"/>
      <c r="D39" s="48"/>
      <c r="E39" s="48"/>
      <c r="F39" s="24"/>
      <c r="G39" s="44">
        <v>206</v>
      </c>
      <c r="H39" s="24"/>
      <c r="I39" s="24"/>
      <c r="J39" s="48"/>
      <c r="K39" s="48"/>
      <c r="L39" s="48"/>
    </row>
    <row r="40" spans="1:12">
      <c r="A40" s="21"/>
      <c r="B40" s="48"/>
      <c r="C40" s="48"/>
      <c r="D40" s="48"/>
      <c r="E40" s="48"/>
      <c r="F40" s="24"/>
      <c r="G40" s="44"/>
      <c r="H40" s="24"/>
      <c r="I40" s="24"/>
      <c r="J40" s="48"/>
      <c r="K40" s="48"/>
      <c r="L40" s="48"/>
    </row>
    <row r="41" spans="1:12" ht="27" thickBot="1">
      <c r="A41" s="21"/>
      <c r="B41" s="15" t="s">
        <v>386</v>
      </c>
      <c r="C41" s="46" t="s">
        <v>380</v>
      </c>
      <c r="D41" s="46"/>
      <c r="E41" s="82" t="s">
        <v>345</v>
      </c>
      <c r="F41" s="31"/>
      <c r="G41" s="81" t="s">
        <v>381</v>
      </c>
      <c r="H41" s="82" t="s">
        <v>345</v>
      </c>
      <c r="I41" s="31"/>
      <c r="J41" s="88"/>
      <c r="K41" s="88"/>
      <c r="L41" s="88"/>
    </row>
    <row r="42" spans="1:12">
      <c r="A42" s="21"/>
      <c r="B42" s="48" t="s">
        <v>387</v>
      </c>
      <c r="C42" s="79" t="s">
        <v>266</v>
      </c>
      <c r="D42" s="50">
        <v>2383</v>
      </c>
      <c r="E42" s="52"/>
      <c r="F42" s="24"/>
      <c r="G42" s="50">
        <v>32483</v>
      </c>
      <c r="H42" s="52"/>
      <c r="I42" s="24"/>
      <c r="J42" s="79" t="s">
        <v>266</v>
      </c>
      <c r="K42" s="54">
        <v>7.0000000000000007E-2</v>
      </c>
      <c r="L42" s="52"/>
    </row>
    <row r="43" spans="1:12" ht="15.75" thickBot="1">
      <c r="A43" s="21"/>
      <c r="B43" s="48"/>
      <c r="C43" s="80"/>
      <c r="D43" s="51"/>
      <c r="E43" s="53"/>
      <c r="F43" s="24"/>
      <c r="G43" s="51"/>
      <c r="H43" s="53"/>
      <c r="I43" s="24"/>
      <c r="J43" s="80"/>
      <c r="K43" s="55"/>
      <c r="L43" s="53"/>
    </row>
    <row r="44" spans="1:12" ht="16.5" thickTop="1">
      <c r="A44" s="21"/>
      <c r="B44" s="25"/>
      <c r="C44" s="25"/>
      <c r="D44" s="25"/>
      <c r="E44" s="25"/>
      <c r="F44" s="25"/>
      <c r="G44" s="25"/>
      <c r="H44" s="25"/>
      <c r="I44" s="25"/>
      <c r="J44" s="25"/>
      <c r="K44" s="25"/>
      <c r="L44" s="25"/>
    </row>
    <row r="45" spans="1:12">
      <c r="A45" s="21"/>
      <c r="B45" s="19"/>
      <c r="C45" s="19"/>
      <c r="D45" s="19"/>
      <c r="E45" s="19"/>
      <c r="F45" s="19"/>
      <c r="G45" s="19"/>
      <c r="H45" s="19"/>
      <c r="I45" s="19"/>
      <c r="J45" s="19"/>
      <c r="K45" s="19"/>
      <c r="L45" s="19"/>
    </row>
    <row r="46" spans="1:12">
      <c r="A46" s="21"/>
      <c r="B46" s="12"/>
      <c r="C46" s="12"/>
      <c r="D46" s="12"/>
      <c r="E46" s="12"/>
      <c r="F46" s="12"/>
      <c r="G46" s="12"/>
      <c r="H46" s="12"/>
      <c r="I46" s="12"/>
      <c r="J46" s="12"/>
      <c r="K46" s="12"/>
      <c r="L46" s="12"/>
    </row>
    <row r="47" spans="1:12" ht="15.75" thickBot="1">
      <c r="A47" s="21"/>
      <c r="B47" s="28"/>
      <c r="C47" s="36" t="s">
        <v>388</v>
      </c>
      <c r="D47" s="36"/>
      <c r="E47" s="36"/>
      <c r="F47" s="36"/>
      <c r="G47" s="36"/>
      <c r="H47" s="36"/>
      <c r="I47" s="36"/>
      <c r="J47" s="36"/>
      <c r="K47" s="36"/>
      <c r="L47" s="36"/>
    </row>
    <row r="48" spans="1:12">
      <c r="A48" s="21"/>
      <c r="B48" s="34"/>
      <c r="C48" s="37" t="s">
        <v>370</v>
      </c>
      <c r="D48" s="37"/>
      <c r="E48" s="37"/>
      <c r="F48" s="52"/>
      <c r="G48" s="37" t="s">
        <v>260</v>
      </c>
      <c r="H48" s="37"/>
      <c r="I48" s="52"/>
      <c r="J48" s="37" t="s">
        <v>390</v>
      </c>
      <c r="K48" s="37"/>
      <c r="L48" s="37"/>
    </row>
    <row r="49" spans="1:12">
      <c r="A49" s="21"/>
      <c r="B49" s="34"/>
      <c r="C49" s="35" t="s">
        <v>389</v>
      </c>
      <c r="D49" s="35"/>
      <c r="E49" s="35"/>
      <c r="F49" s="87"/>
      <c r="G49" s="35" t="s">
        <v>261</v>
      </c>
      <c r="H49" s="35"/>
      <c r="I49" s="87"/>
      <c r="J49" s="35" t="s">
        <v>374</v>
      </c>
      <c r="K49" s="35"/>
      <c r="L49" s="35"/>
    </row>
    <row r="50" spans="1:12">
      <c r="A50" s="21"/>
      <c r="B50" s="34"/>
      <c r="C50" s="20"/>
      <c r="D50" s="20"/>
      <c r="E50" s="20"/>
      <c r="F50" s="87"/>
      <c r="G50" s="35" t="s">
        <v>298</v>
      </c>
      <c r="H50" s="35"/>
      <c r="I50" s="87"/>
      <c r="J50" s="35" t="s">
        <v>375</v>
      </c>
      <c r="K50" s="35"/>
      <c r="L50" s="35"/>
    </row>
    <row r="51" spans="1:12" ht="15.75" thickBot="1">
      <c r="A51" s="21"/>
      <c r="B51" s="34"/>
      <c r="C51" s="64"/>
      <c r="D51" s="64"/>
      <c r="E51" s="64"/>
      <c r="F51" s="68"/>
      <c r="G51" s="36" t="s">
        <v>372</v>
      </c>
      <c r="H51" s="36"/>
      <c r="I51" s="68"/>
      <c r="J51" s="64"/>
      <c r="K51" s="64"/>
      <c r="L51" s="64"/>
    </row>
    <row r="52" spans="1:12">
      <c r="A52" s="21"/>
      <c r="B52" s="28"/>
      <c r="C52" s="37" t="s">
        <v>376</v>
      </c>
      <c r="D52" s="37"/>
      <c r="E52" s="37"/>
      <c r="F52" s="37"/>
      <c r="G52" s="37"/>
      <c r="H52" s="37"/>
      <c r="I52" s="37"/>
      <c r="J52" s="37"/>
      <c r="K52" s="37"/>
      <c r="L52" s="37"/>
    </row>
    <row r="53" spans="1:12">
      <c r="A53" s="21"/>
      <c r="B53" s="86" t="s">
        <v>377</v>
      </c>
      <c r="C53" s="39"/>
      <c r="D53" s="39"/>
      <c r="E53" s="39"/>
      <c r="F53" s="31"/>
      <c r="G53" s="39"/>
      <c r="H53" s="39"/>
      <c r="I53" s="31"/>
      <c r="J53" s="39"/>
      <c r="K53" s="39"/>
      <c r="L53" s="39"/>
    </row>
    <row r="54" spans="1:12">
      <c r="A54" s="21"/>
      <c r="B54" s="48" t="s">
        <v>378</v>
      </c>
      <c r="C54" s="48" t="s">
        <v>266</v>
      </c>
      <c r="D54" s="44" t="s">
        <v>391</v>
      </c>
      <c r="E54" s="48" t="s">
        <v>345</v>
      </c>
      <c r="F54" s="24"/>
      <c r="G54" s="49">
        <v>32488</v>
      </c>
      <c r="H54" s="24"/>
      <c r="I54" s="24"/>
      <c r="J54" s="48"/>
      <c r="K54" s="48"/>
      <c r="L54" s="48"/>
    </row>
    <row r="55" spans="1:12">
      <c r="A55" s="21"/>
      <c r="B55" s="48"/>
      <c r="C55" s="48"/>
      <c r="D55" s="44"/>
      <c r="E55" s="48"/>
      <c r="F55" s="24"/>
      <c r="G55" s="49"/>
      <c r="H55" s="24"/>
      <c r="I55" s="24"/>
      <c r="J55" s="48"/>
      <c r="K55" s="48"/>
      <c r="L55" s="48"/>
    </row>
    <row r="56" spans="1:12">
      <c r="A56" s="21"/>
      <c r="B56" s="39" t="s">
        <v>379</v>
      </c>
      <c r="C56" s="42">
        <v>7</v>
      </c>
      <c r="D56" s="42"/>
      <c r="E56" s="41"/>
      <c r="F56" s="41"/>
      <c r="G56" s="42" t="s">
        <v>392</v>
      </c>
      <c r="H56" s="39" t="s">
        <v>345</v>
      </c>
      <c r="I56" s="41"/>
      <c r="J56" s="39"/>
      <c r="K56" s="39"/>
      <c r="L56" s="39"/>
    </row>
    <row r="57" spans="1:12" ht="15.75" thickBot="1">
      <c r="A57" s="21"/>
      <c r="B57" s="39"/>
      <c r="C57" s="46"/>
      <c r="D57" s="46"/>
      <c r="E57" s="47"/>
      <c r="F57" s="41"/>
      <c r="G57" s="46"/>
      <c r="H57" s="88"/>
      <c r="I57" s="41"/>
      <c r="J57" s="88"/>
      <c r="K57" s="88"/>
      <c r="L57" s="88"/>
    </row>
    <row r="58" spans="1:12">
      <c r="A58" s="21"/>
      <c r="B58" s="48" t="s">
        <v>382</v>
      </c>
      <c r="C58" s="79" t="s">
        <v>266</v>
      </c>
      <c r="D58" s="54" t="s">
        <v>393</v>
      </c>
      <c r="E58" s="79" t="s">
        <v>345</v>
      </c>
      <c r="F58" s="24"/>
      <c r="G58" s="50">
        <v>32096</v>
      </c>
      <c r="H58" s="52"/>
      <c r="I58" s="24"/>
      <c r="J58" s="79" t="s">
        <v>266</v>
      </c>
      <c r="K58" s="54" t="s">
        <v>394</v>
      </c>
      <c r="L58" s="79" t="s">
        <v>345</v>
      </c>
    </row>
    <row r="59" spans="1:12">
      <c r="A59" s="21"/>
      <c r="B59" s="48"/>
      <c r="C59" s="48"/>
      <c r="D59" s="44"/>
      <c r="E59" s="48"/>
      <c r="F59" s="24"/>
      <c r="G59" s="49"/>
      <c r="H59" s="24"/>
      <c r="I59" s="24"/>
      <c r="J59" s="48"/>
      <c r="K59" s="44"/>
      <c r="L59" s="48"/>
    </row>
    <row r="60" spans="1:12">
      <c r="A60" s="21"/>
      <c r="B60" s="86" t="s">
        <v>383</v>
      </c>
      <c r="C60" s="39"/>
      <c r="D60" s="39"/>
      <c r="E60" s="39"/>
      <c r="F60" s="31"/>
      <c r="G60" s="39"/>
      <c r="H60" s="39"/>
      <c r="I60" s="31"/>
      <c r="J60" s="39"/>
      <c r="K60" s="39"/>
      <c r="L60" s="39"/>
    </row>
    <row r="61" spans="1:12">
      <c r="A61" s="21"/>
      <c r="B61" s="48" t="s">
        <v>379</v>
      </c>
      <c r="C61" s="44" t="s">
        <v>395</v>
      </c>
      <c r="D61" s="44"/>
      <c r="E61" s="48" t="s">
        <v>345</v>
      </c>
      <c r="F61" s="24"/>
      <c r="G61" s="44">
        <v>392</v>
      </c>
      <c r="H61" s="24"/>
      <c r="I61" s="24"/>
      <c r="J61" s="48"/>
      <c r="K61" s="48"/>
      <c r="L61" s="48"/>
    </row>
    <row r="62" spans="1:12">
      <c r="A62" s="21"/>
      <c r="B62" s="48"/>
      <c r="C62" s="44"/>
      <c r="D62" s="44"/>
      <c r="E62" s="48"/>
      <c r="F62" s="24"/>
      <c r="G62" s="44"/>
      <c r="H62" s="24"/>
      <c r="I62" s="24"/>
      <c r="J62" s="48"/>
      <c r="K62" s="48"/>
      <c r="L62" s="48"/>
    </row>
    <row r="63" spans="1:12">
      <c r="A63" s="21"/>
      <c r="B63" s="39" t="s">
        <v>384</v>
      </c>
      <c r="C63" s="39"/>
      <c r="D63" s="39"/>
      <c r="E63" s="39"/>
      <c r="F63" s="41"/>
      <c r="G63" s="42" t="s">
        <v>290</v>
      </c>
      <c r="H63" s="41"/>
      <c r="I63" s="41"/>
      <c r="J63" s="39"/>
      <c r="K63" s="39"/>
      <c r="L63" s="39"/>
    </row>
    <row r="64" spans="1:12">
      <c r="A64" s="21"/>
      <c r="B64" s="39"/>
      <c r="C64" s="39"/>
      <c r="D64" s="39"/>
      <c r="E64" s="39"/>
      <c r="F64" s="41"/>
      <c r="G64" s="42"/>
      <c r="H64" s="41"/>
      <c r="I64" s="41"/>
      <c r="J64" s="39"/>
      <c r="K64" s="39"/>
      <c r="L64" s="39"/>
    </row>
    <row r="65" spans="1:12">
      <c r="A65" s="21"/>
      <c r="B65" s="48" t="s">
        <v>385</v>
      </c>
      <c r="C65" s="48"/>
      <c r="D65" s="48"/>
      <c r="E65" s="48"/>
      <c r="F65" s="24"/>
      <c r="G65" s="44" t="s">
        <v>290</v>
      </c>
      <c r="H65" s="24"/>
      <c r="I65" s="24"/>
      <c r="J65" s="48"/>
      <c r="K65" s="48"/>
      <c r="L65" s="48"/>
    </row>
    <row r="66" spans="1:12">
      <c r="A66" s="21"/>
      <c r="B66" s="48"/>
      <c r="C66" s="48"/>
      <c r="D66" s="48"/>
      <c r="E66" s="48"/>
      <c r="F66" s="24"/>
      <c r="G66" s="44"/>
      <c r="H66" s="24"/>
      <c r="I66" s="24"/>
      <c r="J66" s="48"/>
      <c r="K66" s="48"/>
      <c r="L66" s="48"/>
    </row>
    <row r="67" spans="1:12">
      <c r="A67" s="21"/>
      <c r="B67" s="39" t="s">
        <v>386</v>
      </c>
      <c r="C67" s="42">
        <v>7</v>
      </c>
      <c r="D67" s="42"/>
      <c r="E67" s="41"/>
      <c r="F67" s="41"/>
      <c r="G67" s="42" t="s">
        <v>392</v>
      </c>
      <c r="H67" s="39" t="s">
        <v>345</v>
      </c>
      <c r="I67" s="41"/>
      <c r="J67" s="39"/>
      <c r="K67" s="39"/>
      <c r="L67" s="39"/>
    </row>
    <row r="68" spans="1:12" ht="15.75" thickBot="1">
      <c r="A68" s="21"/>
      <c r="B68" s="39"/>
      <c r="C68" s="46"/>
      <c r="D68" s="46"/>
      <c r="E68" s="47"/>
      <c r="F68" s="41"/>
      <c r="G68" s="46"/>
      <c r="H68" s="88"/>
      <c r="I68" s="41"/>
      <c r="J68" s="88"/>
      <c r="K68" s="88"/>
      <c r="L68" s="88"/>
    </row>
    <row r="69" spans="1:12">
      <c r="A69" s="21"/>
      <c r="B69" s="48" t="s">
        <v>387</v>
      </c>
      <c r="C69" s="79" t="s">
        <v>266</v>
      </c>
      <c r="D69" s="54" t="s">
        <v>393</v>
      </c>
      <c r="E69" s="79" t="s">
        <v>345</v>
      </c>
      <c r="F69" s="24"/>
      <c r="G69" s="50">
        <v>32096</v>
      </c>
      <c r="H69" s="52"/>
      <c r="I69" s="24"/>
      <c r="J69" s="79" t="s">
        <v>266</v>
      </c>
      <c r="K69" s="54" t="s">
        <v>394</v>
      </c>
      <c r="L69" s="79" t="s">
        <v>345</v>
      </c>
    </row>
    <row r="70" spans="1:12" ht="15.75" thickBot="1">
      <c r="A70" s="21"/>
      <c r="B70" s="48"/>
      <c r="C70" s="80"/>
      <c r="D70" s="55"/>
      <c r="E70" s="80"/>
      <c r="F70" s="24"/>
      <c r="G70" s="51"/>
      <c r="H70" s="53"/>
      <c r="I70" s="24"/>
      <c r="J70" s="80"/>
      <c r="K70" s="55"/>
      <c r="L70" s="80"/>
    </row>
    <row r="71" spans="1:12" ht="16.5" thickTop="1">
      <c r="A71" s="21"/>
      <c r="B71" s="25"/>
      <c r="C71" s="25"/>
      <c r="D71" s="25"/>
      <c r="E71" s="25"/>
      <c r="F71" s="25"/>
      <c r="G71" s="25"/>
      <c r="H71" s="25"/>
      <c r="I71" s="25"/>
      <c r="J71" s="25"/>
      <c r="K71" s="25"/>
      <c r="L71" s="25"/>
    </row>
    <row r="72" spans="1:12">
      <c r="A72" s="21"/>
      <c r="B72" s="19"/>
      <c r="C72" s="19"/>
      <c r="D72" s="19"/>
      <c r="E72" s="19"/>
      <c r="F72" s="19"/>
      <c r="G72" s="19"/>
      <c r="H72" s="19"/>
      <c r="I72" s="19"/>
      <c r="J72" s="19"/>
      <c r="K72" s="19"/>
      <c r="L72" s="19"/>
    </row>
    <row r="73" spans="1:12">
      <c r="A73" s="21"/>
      <c r="B73" s="12"/>
      <c r="C73" s="12"/>
      <c r="D73" s="12"/>
      <c r="E73" s="12"/>
      <c r="F73" s="12"/>
      <c r="G73" s="12"/>
      <c r="H73" s="12"/>
      <c r="I73" s="12"/>
      <c r="J73" s="12"/>
      <c r="K73" s="12"/>
      <c r="L73" s="12"/>
    </row>
    <row r="74" spans="1:12" ht="15.75" thickBot="1">
      <c r="A74" s="21"/>
      <c r="B74" s="28"/>
      <c r="C74" s="36" t="s">
        <v>396</v>
      </c>
      <c r="D74" s="36"/>
      <c r="E74" s="36"/>
      <c r="F74" s="36"/>
      <c r="G74" s="36"/>
      <c r="H74" s="36"/>
      <c r="I74" s="36"/>
      <c r="J74" s="36"/>
      <c r="K74" s="36"/>
      <c r="L74" s="36"/>
    </row>
    <row r="75" spans="1:12">
      <c r="A75" s="21"/>
      <c r="B75" s="34"/>
      <c r="C75" s="37" t="s">
        <v>370</v>
      </c>
      <c r="D75" s="37"/>
      <c r="E75" s="37"/>
      <c r="F75" s="52"/>
      <c r="G75" s="37" t="s">
        <v>260</v>
      </c>
      <c r="H75" s="37"/>
      <c r="I75" s="52"/>
      <c r="J75" s="37" t="s">
        <v>390</v>
      </c>
      <c r="K75" s="37"/>
      <c r="L75" s="37"/>
    </row>
    <row r="76" spans="1:12">
      <c r="A76" s="21"/>
      <c r="B76" s="34"/>
      <c r="C76" s="35" t="s">
        <v>389</v>
      </c>
      <c r="D76" s="35"/>
      <c r="E76" s="35"/>
      <c r="F76" s="24"/>
      <c r="G76" s="35" t="s">
        <v>261</v>
      </c>
      <c r="H76" s="35"/>
      <c r="I76" s="24"/>
      <c r="J76" s="35" t="s">
        <v>374</v>
      </c>
      <c r="K76" s="35"/>
      <c r="L76" s="35"/>
    </row>
    <row r="77" spans="1:12">
      <c r="A77" s="21"/>
      <c r="B77" s="34"/>
      <c r="C77" s="20"/>
      <c r="D77" s="20"/>
      <c r="E77" s="20"/>
      <c r="F77" s="24"/>
      <c r="G77" s="35" t="s">
        <v>298</v>
      </c>
      <c r="H77" s="35"/>
      <c r="I77" s="24"/>
      <c r="J77" s="35" t="s">
        <v>375</v>
      </c>
      <c r="K77" s="35"/>
      <c r="L77" s="35"/>
    </row>
    <row r="78" spans="1:12" ht="15.75" thickBot="1">
      <c r="A78" s="21"/>
      <c r="B78" s="34"/>
      <c r="C78" s="64"/>
      <c r="D78" s="64"/>
      <c r="E78" s="64"/>
      <c r="F78" s="68"/>
      <c r="G78" s="36" t="s">
        <v>372</v>
      </c>
      <c r="H78" s="36"/>
      <c r="I78" s="68"/>
      <c r="J78" s="64"/>
      <c r="K78" s="64"/>
      <c r="L78" s="64"/>
    </row>
    <row r="79" spans="1:12">
      <c r="A79" s="21"/>
      <c r="B79" s="28"/>
      <c r="C79" s="37" t="s">
        <v>397</v>
      </c>
      <c r="D79" s="37"/>
      <c r="E79" s="37"/>
      <c r="F79" s="37"/>
      <c r="G79" s="37"/>
      <c r="H79" s="37"/>
      <c r="I79" s="37"/>
      <c r="J79" s="37"/>
      <c r="K79" s="37"/>
      <c r="L79" s="37"/>
    </row>
    <row r="80" spans="1:12">
      <c r="A80" s="21"/>
      <c r="B80" s="86" t="s">
        <v>377</v>
      </c>
      <c r="C80" s="39"/>
      <c r="D80" s="39"/>
      <c r="E80" s="39"/>
      <c r="F80" s="31"/>
      <c r="G80" s="39"/>
      <c r="H80" s="39"/>
      <c r="I80" s="31"/>
      <c r="J80" s="39"/>
      <c r="K80" s="39"/>
      <c r="L80" s="39"/>
    </row>
    <row r="81" spans="1:12">
      <c r="A81" s="21"/>
      <c r="B81" s="48" t="s">
        <v>378</v>
      </c>
      <c r="C81" s="48" t="s">
        <v>266</v>
      </c>
      <c r="D81" s="44" t="s">
        <v>398</v>
      </c>
      <c r="E81" s="48" t="s">
        <v>345</v>
      </c>
      <c r="F81" s="24"/>
      <c r="G81" s="49">
        <v>32226</v>
      </c>
      <c r="H81" s="24"/>
      <c r="I81" s="24"/>
      <c r="J81" s="48"/>
      <c r="K81" s="48"/>
      <c r="L81" s="48"/>
    </row>
    <row r="82" spans="1:12">
      <c r="A82" s="21"/>
      <c r="B82" s="48"/>
      <c r="C82" s="48"/>
      <c r="D82" s="44"/>
      <c r="E82" s="48"/>
      <c r="F82" s="24"/>
      <c r="G82" s="49"/>
      <c r="H82" s="24"/>
      <c r="I82" s="24"/>
      <c r="J82" s="48"/>
      <c r="K82" s="48"/>
      <c r="L82" s="48"/>
    </row>
    <row r="83" spans="1:12">
      <c r="A83" s="21"/>
      <c r="B83" s="39" t="s">
        <v>379</v>
      </c>
      <c r="C83" s="42">
        <v>144</v>
      </c>
      <c r="D83" s="42"/>
      <c r="E83" s="41"/>
      <c r="F83" s="41"/>
      <c r="G83" s="42" t="s">
        <v>399</v>
      </c>
      <c r="H83" s="39" t="s">
        <v>345</v>
      </c>
      <c r="I83" s="41"/>
      <c r="J83" s="39"/>
      <c r="K83" s="39"/>
      <c r="L83" s="39"/>
    </row>
    <row r="84" spans="1:12" ht="15.75" thickBot="1">
      <c r="A84" s="21"/>
      <c r="B84" s="39"/>
      <c r="C84" s="46"/>
      <c r="D84" s="46"/>
      <c r="E84" s="47"/>
      <c r="F84" s="41"/>
      <c r="G84" s="46"/>
      <c r="H84" s="88"/>
      <c r="I84" s="41"/>
      <c r="J84" s="88"/>
      <c r="K84" s="88"/>
      <c r="L84" s="88"/>
    </row>
    <row r="85" spans="1:12">
      <c r="A85" s="21"/>
      <c r="B85" s="48" t="s">
        <v>382</v>
      </c>
      <c r="C85" s="79" t="s">
        <v>266</v>
      </c>
      <c r="D85" s="54" t="s">
        <v>400</v>
      </c>
      <c r="E85" s="79" t="s">
        <v>345</v>
      </c>
      <c r="F85" s="24"/>
      <c r="G85" s="50">
        <v>31939</v>
      </c>
      <c r="H85" s="52"/>
      <c r="I85" s="24"/>
      <c r="J85" s="79" t="s">
        <v>266</v>
      </c>
      <c r="K85" s="54" t="s">
        <v>401</v>
      </c>
      <c r="L85" s="79" t="s">
        <v>345</v>
      </c>
    </row>
    <row r="86" spans="1:12">
      <c r="A86" s="21"/>
      <c r="B86" s="48"/>
      <c r="C86" s="89"/>
      <c r="D86" s="90"/>
      <c r="E86" s="89"/>
      <c r="F86" s="24"/>
      <c r="G86" s="91"/>
      <c r="H86" s="87"/>
      <c r="I86" s="24"/>
      <c r="J86" s="89"/>
      <c r="K86" s="90"/>
      <c r="L86" s="89"/>
    </row>
    <row r="87" spans="1:12">
      <c r="A87" s="21"/>
      <c r="B87" s="86" t="s">
        <v>383</v>
      </c>
      <c r="C87" s="39"/>
      <c r="D87" s="39"/>
      <c r="E87" s="39"/>
      <c r="F87" s="31"/>
      <c r="G87" s="39"/>
      <c r="H87" s="39"/>
      <c r="I87" s="31"/>
      <c r="J87" s="39"/>
      <c r="K87" s="39"/>
      <c r="L87" s="39"/>
    </row>
    <row r="88" spans="1:12">
      <c r="A88" s="21"/>
      <c r="B88" s="48" t="s">
        <v>379</v>
      </c>
      <c r="C88" s="44" t="s">
        <v>402</v>
      </c>
      <c r="D88" s="44"/>
      <c r="E88" s="48" t="s">
        <v>345</v>
      </c>
      <c r="F88" s="24"/>
      <c r="G88" s="44">
        <v>287</v>
      </c>
      <c r="H88" s="24"/>
      <c r="I88" s="24"/>
      <c r="J88" s="48"/>
      <c r="K88" s="48"/>
      <c r="L88" s="48"/>
    </row>
    <row r="89" spans="1:12">
      <c r="A89" s="21"/>
      <c r="B89" s="48"/>
      <c r="C89" s="44"/>
      <c r="D89" s="44"/>
      <c r="E89" s="48"/>
      <c r="F89" s="24"/>
      <c r="G89" s="44"/>
      <c r="H89" s="24"/>
      <c r="I89" s="24"/>
      <c r="J89" s="48"/>
      <c r="K89" s="48"/>
      <c r="L89" s="48"/>
    </row>
    <row r="90" spans="1:12">
      <c r="A90" s="21"/>
      <c r="B90" s="39" t="s">
        <v>384</v>
      </c>
      <c r="C90" s="39"/>
      <c r="D90" s="39"/>
      <c r="E90" s="39"/>
      <c r="F90" s="41"/>
      <c r="G90" s="42" t="s">
        <v>290</v>
      </c>
      <c r="H90" s="41"/>
      <c r="I90" s="41"/>
      <c r="J90" s="39"/>
      <c r="K90" s="39"/>
      <c r="L90" s="39"/>
    </row>
    <row r="91" spans="1:12">
      <c r="A91" s="21"/>
      <c r="B91" s="39"/>
      <c r="C91" s="39"/>
      <c r="D91" s="39"/>
      <c r="E91" s="39"/>
      <c r="F91" s="41"/>
      <c r="G91" s="42"/>
      <c r="H91" s="41"/>
      <c r="I91" s="41"/>
      <c r="J91" s="39"/>
      <c r="K91" s="39"/>
      <c r="L91" s="39"/>
    </row>
    <row r="92" spans="1:12">
      <c r="A92" s="21"/>
      <c r="B92" s="48" t="s">
        <v>385</v>
      </c>
      <c r="C92" s="48"/>
      <c r="D92" s="48"/>
      <c r="E92" s="48"/>
      <c r="F92" s="24"/>
      <c r="G92" s="44" t="s">
        <v>290</v>
      </c>
      <c r="H92" s="24"/>
      <c r="I92" s="24"/>
      <c r="J92" s="48"/>
      <c r="K92" s="48"/>
      <c r="L92" s="48"/>
    </row>
    <row r="93" spans="1:12">
      <c r="A93" s="21"/>
      <c r="B93" s="48"/>
      <c r="C93" s="48"/>
      <c r="D93" s="48"/>
      <c r="E93" s="48"/>
      <c r="F93" s="24"/>
      <c r="G93" s="44"/>
      <c r="H93" s="24"/>
      <c r="I93" s="24"/>
      <c r="J93" s="48"/>
      <c r="K93" s="48"/>
      <c r="L93" s="48"/>
    </row>
    <row r="94" spans="1:12">
      <c r="A94" s="21"/>
      <c r="B94" s="39" t="s">
        <v>386</v>
      </c>
      <c r="C94" s="42">
        <v>144</v>
      </c>
      <c r="D94" s="42"/>
      <c r="E94" s="41"/>
      <c r="F94" s="41"/>
      <c r="G94" s="42" t="s">
        <v>399</v>
      </c>
      <c r="H94" s="39" t="s">
        <v>345</v>
      </c>
      <c r="I94" s="41"/>
      <c r="J94" s="39"/>
      <c r="K94" s="39"/>
      <c r="L94" s="39"/>
    </row>
    <row r="95" spans="1:12" ht="15.75" thickBot="1">
      <c r="A95" s="21"/>
      <c r="B95" s="39"/>
      <c r="C95" s="46"/>
      <c r="D95" s="46"/>
      <c r="E95" s="47"/>
      <c r="F95" s="41"/>
      <c r="G95" s="46"/>
      <c r="H95" s="88"/>
      <c r="I95" s="41"/>
      <c r="J95" s="88"/>
      <c r="K95" s="88"/>
      <c r="L95" s="88"/>
    </row>
    <row r="96" spans="1:12">
      <c r="A96" s="21"/>
      <c r="B96" s="48" t="s">
        <v>387</v>
      </c>
      <c r="C96" s="79" t="s">
        <v>266</v>
      </c>
      <c r="D96" s="54" t="s">
        <v>400</v>
      </c>
      <c r="E96" s="79" t="s">
        <v>345</v>
      </c>
      <c r="F96" s="24"/>
      <c r="G96" s="50">
        <v>31939</v>
      </c>
      <c r="H96" s="52"/>
      <c r="I96" s="24"/>
      <c r="J96" s="79" t="s">
        <v>266</v>
      </c>
      <c r="K96" s="54" t="s">
        <v>401</v>
      </c>
      <c r="L96" s="79" t="s">
        <v>345</v>
      </c>
    </row>
    <row r="97" spans="1:12" ht="15.75" thickBot="1">
      <c r="A97" s="21"/>
      <c r="B97" s="48"/>
      <c r="C97" s="80"/>
      <c r="D97" s="55"/>
      <c r="E97" s="80"/>
      <c r="F97" s="24"/>
      <c r="G97" s="51"/>
      <c r="H97" s="53"/>
      <c r="I97" s="24"/>
      <c r="J97" s="80"/>
      <c r="K97" s="55"/>
      <c r="L97" s="80"/>
    </row>
    <row r="98" spans="1:12" ht="51" customHeight="1" thickTop="1">
      <c r="A98" s="21"/>
      <c r="B98" s="92" t="s">
        <v>403</v>
      </c>
      <c r="C98" s="92"/>
      <c r="D98" s="92"/>
      <c r="E98" s="92"/>
      <c r="F98" s="92"/>
      <c r="G98" s="92"/>
      <c r="H98" s="92"/>
      <c r="I98" s="92"/>
      <c r="J98" s="92"/>
      <c r="K98" s="92"/>
      <c r="L98" s="92"/>
    </row>
  </sheetData>
  <mergeCells count="291">
    <mergeCell ref="B98:L98"/>
    <mergeCell ref="B16:L16"/>
    <mergeCell ref="B17:L17"/>
    <mergeCell ref="B18:L18"/>
    <mergeCell ref="B19:L19"/>
    <mergeCell ref="B44:L44"/>
    <mergeCell ref="B71:L71"/>
    <mergeCell ref="B10:L10"/>
    <mergeCell ref="B11:L11"/>
    <mergeCell ref="B12:L12"/>
    <mergeCell ref="B13:L13"/>
    <mergeCell ref="B14:L14"/>
    <mergeCell ref="B15:L15"/>
    <mergeCell ref="B4:L4"/>
    <mergeCell ref="B5:L5"/>
    <mergeCell ref="B6:L6"/>
    <mergeCell ref="B7:L7"/>
    <mergeCell ref="B8:L8"/>
    <mergeCell ref="B9:L9"/>
    <mergeCell ref="H96:H97"/>
    <mergeCell ref="I96:I97"/>
    <mergeCell ref="J96:J97"/>
    <mergeCell ref="K96:K97"/>
    <mergeCell ref="L96:L97"/>
    <mergeCell ref="A1:A2"/>
    <mergeCell ref="B1:L1"/>
    <mergeCell ref="B2:L2"/>
    <mergeCell ref="B3:L3"/>
    <mergeCell ref="A4:A98"/>
    <mergeCell ref="B96:B97"/>
    <mergeCell ref="C96:C97"/>
    <mergeCell ref="D96:D97"/>
    <mergeCell ref="E96:E97"/>
    <mergeCell ref="F96:F97"/>
    <mergeCell ref="G96:G97"/>
    <mergeCell ref="J92:L93"/>
    <mergeCell ref="B94:B95"/>
    <mergeCell ref="C94:D95"/>
    <mergeCell ref="E94:E95"/>
    <mergeCell ref="F94:F95"/>
    <mergeCell ref="G94:G95"/>
    <mergeCell ref="H94:H95"/>
    <mergeCell ref="I94:I95"/>
    <mergeCell ref="J94:L95"/>
    <mergeCell ref="B92:B93"/>
    <mergeCell ref="C92:E93"/>
    <mergeCell ref="F92:F93"/>
    <mergeCell ref="G92:G93"/>
    <mergeCell ref="H92:H93"/>
    <mergeCell ref="I92:I93"/>
    <mergeCell ref="H88:H89"/>
    <mergeCell ref="I88:I89"/>
    <mergeCell ref="J88:L89"/>
    <mergeCell ref="B90:B91"/>
    <mergeCell ref="C90:E91"/>
    <mergeCell ref="F90:F91"/>
    <mergeCell ref="G90:G91"/>
    <mergeCell ref="H90:H91"/>
    <mergeCell ref="I90:I91"/>
    <mergeCell ref="J90:L91"/>
    <mergeCell ref="K85:K86"/>
    <mergeCell ref="L85:L86"/>
    <mergeCell ref="C87:E87"/>
    <mergeCell ref="G87:H87"/>
    <mergeCell ref="J87:L87"/>
    <mergeCell ref="B88:B89"/>
    <mergeCell ref="C88:D89"/>
    <mergeCell ref="E88:E89"/>
    <mergeCell ref="F88:F89"/>
    <mergeCell ref="G88:G89"/>
    <mergeCell ref="J83:L84"/>
    <mergeCell ref="B85:B86"/>
    <mergeCell ref="C85:C86"/>
    <mergeCell ref="D85:D86"/>
    <mergeCell ref="E85:E86"/>
    <mergeCell ref="F85:F86"/>
    <mergeCell ref="G85:G86"/>
    <mergeCell ref="H85:H86"/>
    <mergeCell ref="I85:I86"/>
    <mergeCell ref="J85:J86"/>
    <mergeCell ref="H81:H82"/>
    <mergeCell ref="I81:I82"/>
    <mergeCell ref="J81:L82"/>
    <mergeCell ref="B83:B84"/>
    <mergeCell ref="C83:D84"/>
    <mergeCell ref="E83:E84"/>
    <mergeCell ref="F83:F84"/>
    <mergeCell ref="G83:G84"/>
    <mergeCell ref="H83:H84"/>
    <mergeCell ref="I83:I84"/>
    <mergeCell ref="C79:L79"/>
    <mergeCell ref="C80:E80"/>
    <mergeCell ref="G80:H80"/>
    <mergeCell ref="J80:L80"/>
    <mergeCell ref="B81:B82"/>
    <mergeCell ref="C81:C82"/>
    <mergeCell ref="D81:D82"/>
    <mergeCell ref="E81:E82"/>
    <mergeCell ref="F81:F82"/>
    <mergeCell ref="G81:G82"/>
    <mergeCell ref="G78:H78"/>
    <mergeCell ref="I75:I78"/>
    <mergeCell ref="J75:L75"/>
    <mergeCell ref="J76:L76"/>
    <mergeCell ref="J77:L77"/>
    <mergeCell ref="J78:L78"/>
    <mergeCell ref="C74:L74"/>
    <mergeCell ref="B75:B78"/>
    <mergeCell ref="C75:E75"/>
    <mergeCell ref="C76:E76"/>
    <mergeCell ref="C77:E77"/>
    <mergeCell ref="C78:E78"/>
    <mergeCell ref="F75:F78"/>
    <mergeCell ref="G75:H75"/>
    <mergeCell ref="G76:H76"/>
    <mergeCell ref="G77:H77"/>
    <mergeCell ref="H69:H70"/>
    <mergeCell ref="I69:I70"/>
    <mergeCell ref="J69:J70"/>
    <mergeCell ref="K69:K70"/>
    <mergeCell ref="L69:L70"/>
    <mergeCell ref="B72:L72"/>
    <mergeCell ref="B69:B70"/>
    <mergeCell ref="C69:C70"/>
    <mergeCell ref="D69:D70"/>
    <mergeCell ref="E69:E70"/>
    <mergeCell ref="F69:F70"/>
    <mergeCell ref="G69:G70"/>
    <mergeCell ref="J65:L66"/>
    <mergeCell ref="B67:B68"/>
    <mergeCell ref="C67:D68"/>
    <mergeCell ref="E67:E68"/>
    <mergeCell ref="F67:F68"/>
    <mergeCell ref="G67:G68"/>
    <mergeCell ref="H67:H68"/>
    <mergeCell ref="I67:I68"/>
    <mergeCell ref="J67:L68"/>
    <mergeCell ref="B65:B66"/>
    <mergeCell ref="C65:E66"/>
    <mergeCell ref="F65:F66"/>
    <mergeCell ref="G65:G66"/>
    <mergeCell ref="H65:H66"/>
    <mergeCell ref="I65:I66"/>
    <mergeCell ref="H61:H62"/>
    <mergeCell ref="I61:I62"/>
    <mergeCell ref="J61:L62"/>
    <mergeCell ref="B63:B64"/>
    <mergeCell ref="C63:E64"/>
    <mergeCell ref="F63:F64"/>
    <mergeCell ref="G63:G64"/>
    <mergeCell ref="H63:H64"/>
    <mergeCell ref="I63:I64"/>
    <mergeCell ref="J63:L64"/>
    <mergeCell ref="K58:K59"/>
    <mergeCell ref="L58:L59"/>
    <mergeCell ref="C60:E60"/>
    <mergeCell ref="G60:H60"/>
    <mergeCell ref="J60:L60"/>
    <mergeCell ref="B61:B62"/>
    <mergeCell ref="C61:D62"/>
    <mergeCell ref="E61:E62"/>
    <mergeCell ref="F61:F62"/>
    <mergeCell ref="G61:G62"/>
    <mergeCell ref="J56:L57"/>
    <mergeCell ref="B58:B59"/>
    <mergeCell ref="C58:C59"/>
    <mergeCell ref="D58:D59"/>
    <mergeCell ref="E58:E59"/>
    <mergeCell ref="F58:F59"/>
    <mergeCell ref="G58:G59"/>
    <mergeCell ref="H58:H59"/>
    <mergeCell ref="I58:I59"/>
    <mergeCell ref="J58:J59"/>
    <mergeCell ref="H54:H55"/>
    <mergeCell ref="I54:I55"/>
    <mergeCell ref="J54:L55"/>
    <mergeCell ref="B56:B57"/>
    <mergeCell ref="C56:D57"/>
    <mergeCell ref="E56:E57"/>
    <mergeCell ref="F56:F57"/>
    <mergeCell ref="G56:G57"/>
    <mergeCell ref="H56:H57"/>
    <mergeCell ref="I56:I57"/>
    <mergeCell ref="C52:L52"/>
    <mergeCell ref="C53:E53"/>
    <mergeCell ref="G53:H53"/>
    <mergeCell ref="J53:L53"/>
    <mergeCell ref="B54:B55"/>
    <mergeCell ref="C54:C55"/>
    <mergeCell ref="D54:D55"/>
    <mergeCell ref="E54:E55"/>
    <mergeCell ref="F54:F55"/>
    <mergeCell ref="G54:G55"/>
    <mergeCell ref="G48:H48"/>
    <mergeCell ref="G49:H49"/>
    <mergeCell ref="G50:H50"/>
    <mergeCell ref="G51:H51"/>
    <mergeCell ref="I48:I51"/>
    <mergeCell ref="J48:L48"/>
    <mergeCell ref="J49:L49"/>
    <mergeCell ref="J50:L50"/>
    <mergeCell ref="J51:L51"/>
    <mergeCell ref="B48:B51"/>
    <mergeCell ref="C48:E48"/>
    <mergeCell ref="C49:E49"/>
    <mergeCell ref="C50:E50"/>
    <mergeCell ref="C51:E51"/>
    <mergeCell ref="F48:F51"/>
    <mergeCell ref="I42:I43"/>
    <mergeCell ref="J42:J43"/>
    <mergeCell ref="K42:K43"/>
    <mergeCell ref="L42:L43"/>
    <mergeCell ref="B45:L45"/>
    <mergeCell ref="C47:L47"/>
    <mergeCell ref="J39:L40"/>
    <mergeCell ref="C41:D41"/>
    <mergeCell ref="J41:L41"/>
    <mergeCell ref="B42:B43"/>
    <mergeCell ref="C42:C43"/>
    <mergeCell ref="D42:D43"/>
    <mergeCell ref="E42:E43"/>
    <mergeCell ref="F42:F43"/>
    <mergeCell ref="G42:G43"/>
    <mergeCell ref="H42:H43"/>
    <mergeCell ref="B39:B40"/>
    <mergeCell ref="C39:E40"/>
    <mergeCell ref="F39:F40"/>
    <mergeCell ref="G39:G40"/>
    <mergeCell ref="H39:H40"/>
    <mergeCell ref="I39:I40"/>
    <mergeCell ref="J35:L36"/>
    <mergeCell ref="B37:B38"/>
    <mergeCell ref="C37:E38"/>
    <mergeCell ref="F37:F38"/>
    <mergeCell ref="G37:G38"/>
    <mergeCell ref="H37:H38"/>
    <mergeCell ref="I37:I38"/>
    <mergeCell ref="J37:L38"/>
    <mergeCell ref="C34:E34"/>
    <mergeCell ref="G34:H34"/>
    <mergeCell ref="J34:L34"/>
    <mergeCell ref="B35:B36"/>
    <mergeCell ref="C35:D36"/>
    <mergeCell ref="E35:E36"/>
    <mergeCell ref="F35:F36"/>
    <mergeCell ref="G35:G36"/>
    <mergeCell ref="H35:H36"/>
    <mergeCell ref="I35:I36"/>
    <mergeCell ref="G32:G33"/>
    <mergeCell ref="H32:H33"/>
    <mergeCell ref="I32:I33"/>
    <mergeCell ref="J32:J33"/>
    <mergeCell ref="K32:K33"/>
    <mergeCell ref="L32:L33"/>
    <mergeCell ref="H29:H30"/>
    <mergeCell ref="I29:I30"/>
    <mergeCell ref="J29:L30"/>
    <mergeCell ref="C31:D31"/>
    <mergeCell ref="J31:L31"/>
    <mergeCell ref="B32:B33"/>
    <mergeCell ref="C32:C33"/>
    <mergeCell ref="D32:D33"/>
    <mergeCell ref="E32:E33"/>
    <mergeCell ref="F32:F33"/>
    <mergeCell ref="C27:L27"/>
    <mergeCell ref="C28:E28"/>
    <mergeCell ref="G28:H28"/>
    <mergeCell ref="J28:L28"/>
    <mergeCell ref="B29:B30"/>
    <mergeCell ref="C29:C30"/>
    <mergeCell ref="D29:D30"/>
    <mergeCell ref="E29:E30"/>
    <mergeCell ref="F29:F30"/>
    <mergeCell ref="G29:G30"/>
    <mergeCell ref="G25:H25"/>
    <mergeCell ref="G26:H26"/>
    <mergeCell ref="I23:I26"/>
    <mergeCell ref="J23:L23"/>
    <mergeCell ref="J24:L24"/>
    <mergeCell ref="J25:L25"/>
    <mergeCell ref="J26:L26"/>
    <mergeCell ref="B20:L20"/>
    <mergeCell ref="C22:L22"/>
    <mergeCell ref="B23:B26"/>
    <mergeCell ref="C23:E23"/>
    <mergeCell ref="C24:E24"/>
    <mergeCell ref="C25:E25"/>
    <mergeCell ref="C26:E26"/>
    <mergeCell ref="F23:F26"/>
    <mergeCell ref="G23:H23"/>
    <mergeCell ref="G24:H24"/>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3"/>
  <sheetViews>
    <sheetView showGridLines="0" workbookViewId="0"/>
  </sheetViews>
  <sheetFormatPr defaultRowHeight="15"/>
  <cols>
    <col min="1" max="1" width="24.42578125" bestFit="1" customWidth="1"/>
    <col min="2" max="2" width="36.5703125" customWidth="1"/>
    <col min="3" max="3" width="5.28515625" customWidth="1"/>
    <col min="4" max="4" width="20" customWidth="1"/>
    <col min="5" max="6" width="24.140625" customWidth="1"/>
    <col min="7" max="7" width="5.28515625" customWidth="1"/>
    <col min="8" max="8" width="20" customWidth="1"/>
    <col min="9" max="9" width="24.140625" customWidth="1"/>
  </cols>
  <sheetData>
    <row r="1" spans="1:9" ht="15" customHeight="1">
      <c r="A1" s="8" t="s">
        <v>404</v>
      </c>
      <c r="B1" s="8" t="s">
        <v>1</v>
      </c>
      <c r="C1" s="8"/>
      <c r="D1" s="8"/>
      <c r="E1" s="8"/>
      <c r="F1" s="8"/>
      <c r="G1" s="8"/>
      <c r="H1" s="8"/>
      <c r="I1" s="8"/>
    </row>
    <row r="2" spans="1:9" ht="15" customHeight="1">
      <c r="A2" s="8"/>
      <c r="B2" s="8" t="s">
        <v>2</v>
      </c>
      <c r="C2" s="8"/>
      <c r="D2" s="8"/>
      <c r="E2" s="8"/>
      <c r="F2" s="8"/>
      <c r="G2" s="8"/>
      <c r="H2" s="8"/>
      <c r="I2" s="8"/>
    </row>
    <row r="3" spans="1:9">
      <c r="A3" s="3" t="s">
        <v>405</v>
      </c>
      <c r="B3" s="20"/>
      <c r="C3" s="20"/>
      <c r="D3" s="20"/>
      <c r="E3" s="20"/>
      <c r="F3" s="20"/>
      <c r="G3" s="20"/>
      <c r="H3" s="20"/>
      <c r="I3" s="20"/>
    </row>
    <row r="4" spans="1:9">
      <c r="A4" s="21" t="s">
        <v>404</v>
      </c>
      <c r="B4" s="22" t="s">
        <v>404</v>
      </c>
      <c r="C4" s="22"/>
      <c r="D4" s="22"/>
      <c r="E4" s="22"/>
      <c r="F4" s="22"/>
      <c r="G4" s="22"/>
      <c r="H4" s="22"/>
      <c r="I4" s="22"/>
    </row>
    <row r="5" spans="1:9">
      <c r="A5" s="21"/>
      <c r="B5" s="20"/>
      <c r="C5" s="20"/>
      <c r="D5" s="20"/>
      <c r="E5" s="20"/>
      <c r="F5" s="20"/>
      <c r="G5" s="20"/>
      <c r="H5" s="20"/>
      <c r="I5" s="20"/>
    </row>
    <row r="6" spans="1:9" ht="15" customHeight="1">
      <c r="A6" s="21"/>
      <c r="B6" s="24" t="s">
        <v>406</v>
      </c>
      <c r="C6" s="24"/>
      <c r="D6" s="24"/>
      <c r="E6" s="24"/>
      <c r="F6" s="24"/>
      <c r="G6" s="24"/>
      <c r="H6" s="24"/>
      <c r="I6" s="24"/>
    </row>
    <row r="7" spans="1:9">
      <c r="A7" s="21"/>
      <c r="B7" s="19"/>
      <c r="C7" s="19"/>
      <c r="D7" s="19"/>
      <c r="E7" s="19"/>
      <c r="F7" s="19"/>
      <c r="G7" s="19"/>
      <c r="H7" s="19"/>
      <c r="I7" s="19"/>
    </row>
    <row r="8" spans="1:9">
      <c r="A8" s="21"/>
      <c r="B8" s="19"/>
      <c r="C8" s="19"/>
      <c r="D8" s="19"/>
      <c r="E8" s="19"/>
      <c r="F8" s="19"/>
      <c r="G8" s="19"/>
      <c r="H8" s="19"/>
      <c r="I8" s="19"/>
    </row>
    <row r="9" spans="1:9">
      <c r="A9" s="21"/>
      <c r="B9" s="12"/>
      <c r="C9" s="12"/>
      <c r="D9" s="12"/>
      <c r="E9" s="12"/>
      <c r="F9" s="12"/>
      <c r="G9" s="12"/>
      <c r="H9" s="12"/>
      <c r="I9" s="12"/>
    </row>
    <row r="10" spans="1:9" ht="15.75" thickBot="1">
      <c r="A10" s="21"/>
      <c r="B10" s="28"/>
      <c r="C10" s="36" t="s">
        <v>309</v>
      </c>
      <c r="D10" s="36"/>
      <c r="E10" s="36"/>
      <c r="F10" s="36"/>
      <c r="G10" s="36"/>
      <c r="H10" s="36"/>
      <c r="I10" s="36"/>
    </row>
    <row r="11" spans="1:9" ht="15.75" thickBot="1">
      <c r="A11" s="21"/>
      <c r="B11" s="28"/>
      <c r="C11" s="74">
        <v>2014</v>
      </c>
      <c r="D11" s="74"/>
      <c r="E11" s="74"/>
      <c r="F11" s="73"/>
      <c r="G11" s="74">
        <v>2013</v>
      </c>
      <c r="H11" s="74"/>
      <c r="I11" s="74"/>
    </row>
    <row r="12" spans="1:9">
      <c r="A12" s="21"/>
      <c r="B12" s="28"/>
      <c r="C12" s="35" t="s">
        <v>310</v>
      </c>
      <c r="D12" s="35"/>
      <c r="E12" s="35"/>
      <c r="F12" s="35"/>
      <c r="G12" s="35"/>
      <c r="H12" s="35"/>
      <c r="I12" s="35"/>
    </row>
    <row r="13" spans="1:9">
      <c r="A13" s="21"/>
      <c r="B13" s="39" t="s">
        <v>407</v>
      </c>
      <c r="C13" s="39" t="s">
        <v>266</v>
      </c>
      <c r="D13" s="40">
        <v>350825</v>
      </c>
      <c r="E13" s="41"/>
      <c r="F13" s="41"/>
      <c r="G13" s="39" t="s">
        <v>266</v>
      </c>
      <c r="H13" s="40">
        <v>350989</v>
      </c>
      <c r="I13" s="41"/>
    </row>
    <row r="14" spans="1:9">
      <c r="A14" s="21"/>
      <c r="B14" s="39"/>
      <c r="C14" s="39"/>
      <c r="D14" s="40"/>
      <c r="E14" s="41"/>
      <c r="F14" s="41"/>
      <c r="G14" s="39"/>
      <c r="H14" s="40"/>
      <c r="I14" s="41"/>
    </row>
    <row r="15" spans="1:9">
      <c r="A15" s="21"/>
      <c r="B15" s="48" t="s">
        <v>408</v>
      </c>
      <c r="C15" s="49">
        <v>1047</v>
      </c>
      <c r="D15" s="49"/>
      <c r="E15" s="24"/>
      <c r="F15" s="24"/>
      <c r="G15" s="44" t="s">
        <v>290</v>
      </c>
      <c r="H15" s="44"/>
      <c r="I15" s="24"/>
    </row>
    <row r="16" spans="1:9" ht="15.75" thickBot="1">
      <c r="A16" s="21"/>
      <c r="B16" s="48"/>
      <c r="C16" s="75"/>
      <c r="D16" s="75"/>
      <c r="E16" s="68"/>
      <c r="F16" s="24"/>
      <c r="G16" s="67"/>
      <c r="H16" s="67"/>
      <c r="I16" s="68"/>
    </row>
    <row r="17" spans="1:9">
      <c r="A17" s="21"/>
      <c r="B17" s="39" t="s">
        <v>409</v>
      </c>
      <c r="C17" s="76">
        <v>351872</v>
      </c>
      <c r="D17" s="76"/>
      <c r="E17" s="70"/>
      <c r="F17" s="41"/>
      <c r="G17" s="76">
        <v>350989</v>
      </c>
      <c r="H17" s="76"/>
      <c r="I17" s="70"/>
    </row>
    <row r="18" spans="1:9">
      <c r="A18" s="21"/>
      <c r="B18" s="39"/>
      <c r="C18" s="40"/>
      <c r="D18" s="40"/>
      <c r="E18" s="41"/>
      <c r="F18" s="41"/>
      <c r="G18" s="40"/>
      <c r="H18" s="40"/>
      <c r="I18" s="41"/>
    </row>
    <row r="19" spans="1:9">
      <c r="A19" s="21"/>
      <c r="B19" s="43" t="s">
        <v>410</v>
      </c>
      <c r="C19" s="44">
        <v>87</v>
      </c>
      <c r="D19" s="44"/>
      <c r="E19" s="24"/>
      <c r="F19" s="24"/>
      <c r="G19" s="44" t="s">
        <v>290</v>
      </c>
      <c r="H19" s="44"/>
      <c r="I19" s="24"/>
    </row>
    <row r="20" spans="1:9" ht="15.75" thickBot="1">
      <c r="A20" s="21"/>
      <c r="B20" s="43"/>
      <c r="C20" s="67"/>
      <c r="D20" s="67"/>
      <c r="E20" s="68"/>
      <c r="F20" s="24"/>
      <c r="G20" s="67"/>
      <c r="H20" s="67"/>
      <c r="I20" s="68"/>
    </row>
    <row r="21" spans="1:9">
      <c r="A21" s="21"/>
      <c r="B21" s="39" t="s">
        <v>411</v>
      </c>
      <c r="C21" s="71" t="s">
        <v>266</v>
      </c>
      <c r="D21" s="76">
        <v>351785</v>
      </c>
      <c r="E21" s="70"/>
      <c r="F21" s="41"/>
      <c r="G21" s="71" t="s">
        <v>266</v>
      </c>
      <c r="H21" s="76">
        <v>350989</v>
      </c>
      <c r="I21" s="70"/>
    </row>
    <row r="22" spans="1:9" ht="15.75" thickBot="1">
      <c r="A22" s="21"/>
      <c r="B22" s="39"/>
      <c r="C22" s="61"/>
      <c r="D22" s="57"/>
      <c r="E22" s="59"/>
      <c r="F22" s="41"/>
      <c r="G22" s="61"/>
      <c r="H22" s="57"/>
      <c r="I22" s="59"/>
    </row>
    <row r="23" spans="1:9" ht="15.75" thickTop="1">
      <c r="A23" s="21"/>
      <c r="B23" s="20"/>
      <c r="C23" s="20"/>
      <c r="D23" s="20"/>
      <c r="E23" s="20"/>
      <c r="F23" s="20"/>
      <c r="G23" s="20"/>
      <c r="H23" s="20"/>
      <c r="I23" s="20"/>
    </row>
    <row r="24" spans="1:9" ht="38.25" customHeight="1">
      <c r="A24" s="21"/>
      <c r="B24" s="23" t="s">
        <v>412</v>
      </c>
      <c r="C24" s="23"/>
      <c r="D24" s="23"/>
      <c r="E24" s="23"/>
      <c r="F24" s="23"/>
      <c r="G24" s="23"/>
      <c r="H24" s="23"/>
      <c r="I24" s="23"/>
    </row>
    <row r="25" spans="1:9">
      <c r="A25" s="21"/>
      <c r="B25" s="20"/>
      <c r="C25" s="20"/>
      <c r="D25" s="20"/>
      <c r="E25" s="20"/>
      <c r="F25" s="20"/>
      <c r="G25" s="20"/>
      <c r="H25" s="20"/>
      <c r="I25" s="20"/>
    </row>
    <row r="26" spans="1:9" ht="38.25" customHeight="1">
      <c r="A26" s="21"/>
      <c r="B26" s="24" t="s">
        <v>413</v>
      </c>
      <c r="C26" s="24"/>
      <c r="D26" s="24"/>
      <c r="E26" s="24"/>
      <c r="F26" s="24"/>
      <c r="G26" s="24"/>
      <c r="H26" s="24"/>
      <c r="I26" s="24"/>
    </row>
    <row r="27" spans="1:9">
      <c r="A27" s="21"/>
      <c r="B27" s="20"/>
      <c r="C27" s="20"/>
      <c r="D27" s="20"/>
      <c r="E27" s="20"/>
      <c r="F27" s="20"/>
      <c r="G27" s="20"/>
      <c r="H27" s="20"/>
      <c r="I27" s="20"/>
    </row>
    <row r="28" spans="1:9" ht="51" customHeight="1">
      <c r="A28" s="21"/>
      <c r="B28" s="24" t="s">
        <v>414</v>
      </c>
      <c r="C28" s="24"/>
      <c r="D28" s="24"/>
      <c r="E28" s="24"/>
      <c r="F28" s="24"/>
      <c r="G28" s="24"/>
      <c r="H28" s="24"/>
      <c r="I28" s="24"/>
    </row>
    <row r="29" spans="1:9">
      <c r="A29" s="21"/>
      <c r="B29" s="20"/>
      <c r="C29" s="20"/>
      <c r="D29" s="20"/>
      <c r="E29" s="20"/>
      <c r="F29" s="20"/>
      <c r="G29" s="20"/>
      <c r="H29" s="20"/>
      <c r="I29" s="20"/>
    </row>
    <row r="30" spans="1:9" ht="25.5" customHeight="1">
      <c r="A30" s="21"/>
      <c r="B30" s="24" t="s">
        <v>415</v>
      </c>
      <c r="C30" s="24"/>
      <c r="D30" s="24"/>
      <c r="E30" s="24"/>
      <c r="F30" s="24"/>
      <c r="G30" s="24"/>
      <c r="H30" s="24"/>
      <c r="I30" s="24"/>
    </row>
    <row r="31" spans="1:9">
      <c r="A31" s="21"/>
      <c r="B31" s="20"/>
      <c r="C31" s="20"/>
      <c r="D31" s="20"/>
      <c r="E31" s="20"/>
      <c r="F31" s="20"/>
      <c r="G31" s="20"/>
      <c r="H31" s="20"/>
      <c r="I31" s="20"/>
    </row>
    <row r="32" spans="1:9" ht="51" customHeight="1">
      <c r="A32" s="21"/>
      <c r="B32" s="24" t="s">
        <v>416</v>
      </c>
      <c r="C32" s="24"/>
      <c r="D32" s="24"/>
      <c r="E32" s="24"/>
      <c r="F32" s="24"/>
      <c r="G32" s="24"/>
      <c r="H32" s="24"/>
      <c r="I32" s="24"/>
    </row>
    <row r="33" spans="1:9">
      <c r="A33" s="21"/>
      <c r="B33" s="20"/>
      <c r="C33" s="20"/>
      <c r="D33" s="20"/>
      <c r="E33" s="20"/>
      <c r="F33" s="20"/>
      <c r="G33" s="20"/>
      <c r="H33" s="20"/>
      <c r="I33" s="20"/>
    </row>
    <row r="34" spans="1:9" ht="63.75" customHeight="1">
      <c r="A34" s="21"/>
      <c r="B34" s="24" t="s">
        <v>417</v>
      </c>
      <c r="C34" s="24"/>
      <c r="D34" s="24"/>
      <c r="E34" s="24"/>
      <c r="F34" s="24"/>
      <c r="G34" s="24"/>
      <c r="H34" s="24"/>
      <c r="I34" s="24"/>
    </row>
    <row r="35" spans="1:9">
      <c r="A35" s="21"/>
      <c r="B35" s="20"/>
      <c r="C35" s="20"/>
      <c r="D35" s="20"/>
      <c r="E35" s="20"/>
      <c r="F35" s="20"/>
      <c r="G35" s="20"/>
      <c r="H35" s="20"/>
      <c r="I35" s="20"/>
    </row>
    <row r="36" spans="1:9" ht="38.25" customHeight="1">
      <c r="A36" s="21"/>
      <c r="B36" s="24" t="s">
        <v>418</v>
      </c>
      <c r="C36" s="24"/>
      <c r="D36" s="24"/>
      <c r="E36" s="24"/>
      <c r="F36" s="24"/>
      <c r="G36" s="24"/>
      <c r="H36" s="24"/>
      <c r="I36" s="24"/>
    </row>
    <row r="37" spans="1:9">
      <c r="A37" s="21"/>
      <c r="B37" s="20"/>
      <c r="C37" s="20"/>
      <c r="D37" s="20"/>
      <c r="E37" s="20"/>
      <c r="F37" s="20"/>
      <c r="G37" s="20"/>
      <c r="H37" s="20"/>
      <c r="I37" s="20"/>
    </row>
    <row r="38" spans="1:9" ht="25.5" customHeight="1">
      <c r="A38" s="21"/>
      <c r="B38" s="24" t="s">
        <v>419</v>
      </c>
      <c r="C38" s="24"/>
      <c r="D38" s="24"/>
      <c r="E38" s="24"/>
      <c r="F38" s="24"/>
      <c r="G38" s="24"/>
      <c r="H38" s="24"/>
      <c r="I38" s="24"/>
    </row>
    <row r="39" spans="1:9">
      <c r="A39" s="21"/>
      <c r="B39" s="20"/>
      <c r="C39" s="20"/>
      <c r="D39" s="20"/>
      <c r="E39" s="20"/>
      <c r="F39" s="20"/>
      <c r="G39" s="20"/>
      <c r="H39" s="20"/>
      <c r="I39" s="20"/>
    </row>
    <row r="40" spans="1:9" ht="63.75" customHeight="1">
      <c r="A40" s="21"/>
      <c r="B40" s="24" t="s">
        <v>420</v>
      </c>
      <c r="C40" s="24"/>
      <c r="D40" s="24"/>
      <c r="E40" s="24"/>
      <c r="F40" s="24"/>
      <c r="G40" s="24"/>
      <c r="H40" s="24"/>
      <c r="I40" s="24"/>
    </row>
    <row r="41" spans="1:9">
      <c r="A41" s="21"/>
      <c r="B41" s="20"/>
      <c r="C41" s="20"/>
      <c r="D41" s="20"/>
      <c r="E41" s="20"/>
      <c r="F41" s="20"/>
      <c r="G41" s="20"/>
      <c r="H41" s="20"/>
      <c r="I41" s="20"/>
    </row>
    <row r="42" spans="1:9" ht="25.5" customHeight="1">
      <c r="A42" s="21"/>
      <c r="B42" s="24" t="s">
        <v>421</v>
      </c>
      <c r="C42" s="24"/>
      <c r="D42" s="24"/>
      <c r="E42" s="24"/>
      <c r="F42" s="24"/>
      <c r="G42" s="24"/>
      <c r="H42" s="24"/>
      <c r="I42" s="24"/>
    </row>
    <row r="43" spans="1:9">
      <c r="A43" s="21"/>
      <c r="B43" s="20"/>
      <c r="C43" s="20"/>
      <c r="D43" s="20"/>
      <c r="E43" s="20"/>
      <c r="F43" s="20"/>
      <c r="G43" s="20"/>
      <c r="H43" s="20"/>
      <c r="I43" s="20"/>
    </row>
    <row r="44" spans="1:9" ht="51" customHeight="1">
      <c r="A44" s="21"/>
      <c r="B44" s="23" t="s">
        <v>422</v>
      </c>
      <c r="C44" s="23"/>
      <c r="D44" s="23"/>
      <c r="E44" s="23"/>
      <c r="F44" s="23"/>
      <c r="G44" s="23"/>
      <c r="H44" s="23"/>
      <c r="I44" s="23"/>
    </row>
    <row r="45" spans="1:9">
      <c r="A45" s="21"/>
      <c r="B45" s="92" t="s">
        <v>423</v>
      </c>
      <c r="C45" s="92"/>
      <c r="D45" s="92"/>
      <c r="E45" s="92"/>
      <c r="F45" s="92"/>
      <c r="G45" s="92"/>
      <c r="H45" s="92"/>
      <c r="I45" s="92"/>
    </row>
    <row r="46" spans="1:9" ht="25.5" customHeight="1">
      <c r="A46" s="21"/>
      <c r="B46" s="92" t="s">
        <v>424</v>
      </c>
      <c r="C46" s="92"/>
      <c r="D46" s="92"/>
      <c r="E46" s="92"/>
      <c r="F46" s="92"/>
      <c r="G46" s="92"/>
      <c r="H46" s="92"/>
      <c r="I46" s="92"/>
    </row>
    <row r="47" spans="1:9" ht="63.75" customHeight="1">
      <c r="A47" s="21"/>
      <c r="B47" s="48" t="s">
        <v>425</v>
      </c>
      <c r="C47" s="48"/>
      <c r="D47" s="48"/>
      <c r="E47" s="48"/>
      <c r="F47" s="48"/>
      <c r="G47" s="48"/>
      <c r="H47" s="48"/>
      <c r="I47" s="48"/>
    </row>
    <row r="48" spans="1:9" ht="51" customHeight="1">
      <c r="A48" s="21"/>
      <c r="B48" s="48" t="s">
        <v>426</v>
      </c>
      <c r="C48" s="48"/>
      <c r="D48" s="48"/>
      <c r="E48" s="48"/>
      <c r="F48" s="48"/>
      <c r="G48" s="48"/>
      <c r="H48" s="48"/>
      <c r="I48" s="48"/>
    </row>
    <row r="49" spans="1:9" ht="25.5" customHeight="1">
      <c r="A49" s="21"/>
      <c r="B49" s="48" t="s">
        <v>427</v>
      </c>
      <c r="C49" s="48"/>
      <c r="D49" s="48"/>
      <c r="E49" s="48"/>
      <c r="F49" s="48"/>
      <c r="G49" s="48"/>
      <c r="H49" s="48"/>
      <c r="I49" s="48"/>
    </row>
    <row r="50" spans="1:9" ht="51" customHeight="1">
      <c r="A50" s="21"/>
      <c r="B50" s="48" t="s">
        <v>428</v>
      </c>
      <c r="C50" s="48"/>
      <c r="D50" s="48"/>
      <c r="E50" s="48"/>
      <c r="F50" s="48"/>
      <c r="G50" s="48"/>
      <c r="H50" s="48"/>
      <c r="I50" s="48"/>
    </row>
    <row r="51" spans="1:9">
      <c r="A51" s="21"/>
      <c r="B51" s="20"/>
      <c r="C51" s="20"/>
      <c r="D51" s="20"/>
      <c r="E51" s="20"/>
      <c r="F51" s="20"/>
      <c r="G51" s="20"/>
      <c r="H51" s="20"/>
      <c r="I51" s="20"/>
    </row>
    <row r="52" spans="1:9">
      <c r="A52" s="21"/>
      <c r="B52" s="23" t="s">
        <v>429</v>
      </c>
      <c r="C52" s="23"/>
      <c r="D52" s="23"/>
      <c r="E52" s="23"/>
      <c r="F52" s="23"/>
      <c r="G52" s="23"/>
      <c r="H52" s="23"/>
      <c r="I52" s="23"/>
    </row>
    <row r="53" spans="1:9" ht="15.75">
      <c r="A53" s="21"/>
      <c r="B53" s="25"/>
      <c r="C53" s="25"/>
      <c r="D53" s="25"/>
      <c r="E53" s="25"/>
      <c r="F53" s="25"/>
      <c r="G53" s="25"/>
      <c r="H53" s="25"/>
      <c r="I53" s="25"/>
    </row>
    <row r="54" spans="1:9">
      <c r="A54" s="21"/>
      <c r="B54" s="19"/>
      <c r="C54" s="19"/>
      <c r="D54" s="19"/>
      <c r="E54" s="19"/>
    </row>
    <row r="55" spans="1:9">
      <c r="A55" s="21"/>
      <c r="B55" s="12"/>
      <c r="C55" s="12"/>
      <c r="D55" s="12"/>
      <c r="E55" s="12"/>
    </row>
    <row r="56" spans="1:9">
      <c r="A56" s="21"/>
      <c r="B56" s="85" t="s">
        <v>356</v>
      </c>
      <c r="C56" s="35" t="s">
        <v>430</v>
      </c>
      <c r="D56" s="35"/>
      <c r="E56" s="35"/>
    </row>
    <row r="57" spans="1:9" ht="15.75" thickBot="1">
      <c r="A57" s="21"/>
      <c r="B57" s="85"/>
      <c r="C57" s="36" t="s">
        <v>431</v>
      </c>
      <c r="D57" s="36"/>
      <c r="E57" s="36"/>
    </row>
    <row r="58" spans="1:9">
      <c r="A58" s="21"/>
      <c r="B58" s="28"/>
      <c r="C58" s="37" t="s">
        <v>264</v>
      </c>
      <c r="D58" s="37"/>
      <c r="E58" s="37"/>
    </row>
    <row r="59" spans="1:9">
      <c r="A59" s="21"/>
      <c r="B59" s="45">
        <v>2015</v>
      </c>
      <c r="C59" s="39" t="s">
        <v>266</v>
      </c>
      <c r="D59" s="42">
        <v>87</v>
      </c>
      <c r="E59" s="41"/>
    </row>
    <row r="60" spans="1:9">
      <c r="A60" s="21"/>
      <c r="B60" s="45"/>
      <c r="C60" s="39"/>
      <c r="D60" s="42"/>
      <c r="E60" s="41"/>
    </row>
    <row r="61" spans="1:9">
      <c r="A61" s="21"/>
      <c r="B61" s="43">
        <v>2016</v>
      </c>
      <c r="C61" s="44">
        <v>93</v>
      </c>
      <c r="D61" s="44"/>
      <c r="E61" s="24"/>
    </row>
    <row r="62" spans="1:9">
      <c r="A62" s="21"/>
      <c r="B62" s="43"/>
      <c r="C62" s="44"/>
      <c r="D62" s="44"/>
      <c r="E62" s="24"/>
    </row>
    <row r="63" spans="1:9">
      <c r="A63" s="21"/>
      <c r="B63" s="45">
        <v>2017</v>
      </c>
      <c r="C63" s="42">
        <v>98</v>
      </c>
      <c r="D63" s="42"/>
      <c r="E63" s="41"/>
    </row>
    <row r="64" spans="1:9">
      <c r="A64" s="21"/>
      <c r="B64" s="45"/>
      <c r="C64" s="42"/>
      <c r="D64" s="42"/>
      <c r="E64" s="41"/>
    </row>
    <row r="65" spans="1:9">
      <c r="A65" s="21"/>
      <c r="B65" s="43">
        <v>2018</v>
      </c>
      <c r="C65" s="44">
        <v>91</v>
      </c>
      <c r="D65" s="44"/>
      <c r="E65" s="24"/>
    </row>
    <row r="66" spans="1:9">
      <c r="A66" s="21"/>
      <c r="B66" s="43"/>
      <c r="C66" s="44"/>
      <c r="D66" s="44"/>
      <c r="E66" s="24"/>
    </row>
    <row r="67" spans="1:9">
      <c r="A67" s="21"/>
      <c r="B67" s="45">
        <v>2019</v>
      </c>
      <c r="C67" s="40">
        <v>350097</v>
      </c>
      <c r="D67" s="40"/>
      <c r="E67" s="41"/>
    </row>
    <row r="68" spans="1:9">
      <c r="A68" s="21"/>
      <c r="B68" s="45"/>
      <c r="C68" s="40"/>
      <c r="D68" s="40"/>
      <c r="E68" s="41"/>
    </row>
    <row r="69" spans="1:9">
      <c r="A69" s="21"/>
      <c r="B69" s="43" t="s">
        <v>432</v>
      </c>
      <c r="C69" s="44">
        <v>581</v>
      </c>
      <c r="D69" s="44"/>
      <c r="E69" s="24"/>
    </row>
    <row r="70" spans="1:9" ht="15.75" thickBot="1">
      <c r="A70" s="21"/>
      <c r="B70" s="43"/>
      <c r="C70" s="67"/>
      <c r="D70" s="67"/>
      <c r="E70" s="68"/>
    </row>
    <row r="71" spans="1:9">
      <c r="A71" s="21"/>
      <c r="B71" s="94" t="s">
        <v>409</v>
      </c>
      <c r="C71" s="71" t="s">
        <v>266</v>
      </c>
      <c r="D71" s="76">
        <v>351047</v>
      </c>
      <c r="E71" s="70"/>
    </row>
    <row r="72" spans="1:9" ht="15.75" thickBot="1">
      <c r="A72" s="21"/>
      <c r="B72" s="94"/>
      <c r="C72" s="61"/>
      <c r="D72" s="57"/>
      <c r="E72" s="59"/>
    </row>
    <row r="73" spans="1:9" ht="15.75" thickTop="1">
      <c r="A73" s="21"/>
      <c r="B73" s="24" t="s">
        <v>433</v>
      </c>
      <c r="C73" s="24"/>
      <c r="D73" s="24"/>
      <c r="E73" s="24"/>
      <c r="F73" s="24"/>
      <c r="G73" s="24"/>
      <c r="H73" s="24"/>
      <c r="I73" s="24"/>
    </row>
  </sheetData>
  <mergeCells count="108">
    <mergeCell ref="B73:I73"/>
    <mergeCell ref="B48:I48"/>
    <mergeCell ref="B49:I49"/>
    <mergeCell ref="B50:I50"/>
    <mergeCell ref="B51:I51"/>
    <mergeCell ref="B52:I52"/>
    <mergeCell ref="B53:I53"/>
    <mergeCell ref="B42:I42"/>
    <mergeCell ref="B43:I43"/>
    <mergeCell ref="B44:I44"/>
    <mergeCell ref="B45:I45"/>
    <mergeCell ref="B46:I46"/>
    <mergeCell ref="B47:I47"/>
    <mergeCell ref="B36:I36"/>
    <mergeCell ref="B37:I37"/>
    <mergeCell ref="B38:I38"/>
    <mergeCell ref="B39:I39"/>
    <mergeCell ref="B40:I40"/>
    <mergeCell ref="B41:I41"/>
    <mergeCell ref="B30:I30"/>
    <mergeCell ref="B31:I31"/>
    <mergeCell ref="B32:I32"/>
    <mergeCell ref="B33:I33"/>
    <mergeCell ref="B34:I34"/>
    <mergeCell ref="B35:I35"/>
    <mergeCell ref="B5:I5"/>
    <mergeCell ref="B6:I6"/>
    <mergeCell ref="B7:I7"/>
    <mergeCell ref="B23:I23"/>
    <mergeCell ref="B24:I24"/>
    <mergeCell ref="B25:I25"/>
    <mergeCell ref="B71:B72"/>
    <mergeCell ref="C71:C72"/>
    <mergeCell ref="D71:D72"/>
    <mergeCell ref="E71:E72"/>
    <mergeCell ref="A1:A2"/>
    <mergeCell ref="B1:I1"/>
    <mergeCell ref="B2:I2"/>
    <mergeCell ref="B3:I3"/>
    <mergeCell ref="A4:A73"/>
    <mergeCell ref="B4:I4"/>
    <mergeCell ref="B67:B68"/>
    <mergeCell ref="C67:D68"/>
    <mergeCell ref="E67:E68"/>
    <mergeCell ref="B69:B70"/>
    <mergeCell ref="C69:D70"/>
    <mergeCell ref="E69:E70"/>
    <mergeCell ref="B63:B64"/>
    <mergeCell ref="C63:D64"/>
    <mergeCell ref="E63:E64"/>
    <mergeCell ref="B65:B66"/>
    <mergeCell ref="C65:D66"/>
    <mergeCell ref="E65:E66"/>
    <mergeCell ref="C58:E58"/>
    <mergeCell ref="B59:B60"/>
    <mergeCell ref="C59:C60"/>
    <mergeCell ref="D59:D60"/>
    <mergeCell ref="E59:E60"/>
    <mergeCell ref="B61:B62"/>
    <mergeCell ref="C61:D62"/>
    <mergeCell ref="E61:E62"/>
    <mergeCell ref="H21:H22"/>
    <mergeCell ref="I21:I22"/>
    <mergeCell ref="B54:E54"/>
    <mergeCell ref="B56:B57"/>
    <mergeCell ref="C56:E56"/>
    <mergeCell ref="C57:E57"/>
    <mergeCell ref="B26:I26"/>
    <mergeCell ref="B27:I27"/>
    <mergeCell ref="B28:I28"/>
    <mergeCell ref="B29:I29"/>
    <mergeCell ref="B21:B22"/>
    <mergeCell ref="C21:C22"/>
    <mergeCell ref="D21:D22"/>
    <mergeCell ref="E21:E22"/>
    <mergeCell ref="F21:F22"/>
    <mergeCell ref="G21:G22"/>
    <mergeCell ref="B19:B20"/>
    <mergeCell ref="C19:D20"/>
    <mergeCell ref="E19:E20"/>
    <mergeCell ref="F19:F20"/>
    <mergeCell ref="G19:H20"/>
    <mergeCell ref="I19:I20"/>
    <mergeCell ref="B17:B18"/>
    <mergeCell ref="C17:D18"/>
    <mergeCell ref="E17:E18"/>
    <mergeCell ref="F17:F18"/>
    <mergeCell ref="G17:H18"/>
    <mergeCell ref="I17:I18"/>
    <mergeCell ref="G13:G14"/>
    <mergeCell ref="H13:H14"/>
    <mergeCell ref="I13:I14"/>
    <mergeCell ref="B15:B16"/>
    <mergeCell ref="C15:D16"/>
    <mergeCell ref="E15:E16"/>
    <mergeCell ref="F15:F16"/>
    <mergeCell ref="G15:H16"/>
    <mergeCell ref="I15:I16"/>
    <mergeCell ref="B8:I8"/>
    <mergeCell ref="C10:I10"/>
    <mergeCell ref="C11:E11"/>
    <mergeCell ref="G11:I11"/>
    <mergeCell ref="C12:I12"/>
    <mergeCell ref="B13:B14"/>
    <mergeCell ref="C13:C14"/>
    <mergeCell ref="D13:D14"/>
    <mergeCell ref="E13:E14"/>
    <mergeCell ref="F13:F14"/>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24.42578125" bestFit="1" customWidth="1"/>
    <col min="2" max="2" width="36.5703125" bestFit="1" customWidth="1"/>
  </cols>
  <sheetData>
    <row r="1" spans="1:2">
      <c r="A1" s="8" t="s">
        <v>434</v>
      </c>
      <c r="B1" s="1" t="s">
        <v>1</v>
      </c>
    </row>
    <row r="2" spans="1:2">
      <c r="A2" s="8"/>
      <c r="B2" s="1" t="s">
        <v>2</v>
      </c>
    </row>
    <row r="3" spans="1:2">
      <c r="A3" s="3" t="s">
        <v>405</v>
      </c>
      <c r="B3" s="4"/>
    </row>
    <row r="4" spans="1:2">
      <c r="A4" s="21" t="s">
        <v>434</v>
      </c>
      <c r="B4" s="10" t="s">
        <v>434</v>
      </c>
    </row>
    <row r="5" spans="1:2">
      <c r="A5" s="21"/>
      <c r="B5" s="4"/>
    </row>
    <row r="6" spans="1:2" ht="409.6">
      <c r="A6" s="21"/>
      <c r="B6" s="11" t="s">
        <v>435</v>
      </c>
    </row>
  </sheetData>
  <mergeCells count="2">
    <mergeCell ref="A1:A2"/>
    <mergeCell ref="A4:A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12"/>
  <sheetViews>
    <sheetView showGridLines="0" workbookViewId="0"/>
  </sheetViews>
  <sheetFormatPr defaultRowHeight="15"/>
  <cols>
    <col min="1" max="3" width="36.5703125" bestFit="1" customWidth="1"/>
    <col min="4" max="4" width="36.5703125" customWidth="1"/>
    <col min="5" max="5" width="28.28515625" customWidth="1"/>
    <col min="6" max="6" width="7.28515625" customWidth="1"/>
    <col min="7" max="7" width="20.7109375" customWidth="1"/>
    <col min="8" max="8" width="7.28515625" customWidth="1"/>
    <col min="9" max="9" width="28.28515625" customWidth="1"/>
    <col min="10" max="10" width="7.28515625" customWidth="1"/>
    <col min="11" max="11" width="20.7109375" customWidth="1"/>
    <col min="12" max="12" width="7.28515625" customWidth="1"/>
    <col min="13" max="13" width="28.28515625" customWidth="1"/>
    <col min="14" max="14" width="7.28515625" customWidth="1"/>
    <col min="15" max="15" width="10.5703125" customWidth="1"/>
    <col min="16" max="16" width="7.28515625" customWidth="1"/>
    <col min="17" max="17" width="28.28515625" customWidth="1"/>
    <col min="18" max="18" width="7.28515625" customWidth="1"/>
    <col min="19" max="19" width="10.5703125" customWidth="1"/>
    <col min="20" max="20" width="7.28515625" customWidth="1"/>
    <col min="21" max="21" width="20.7109375" customWidth="1"/>
    <col min="22" max="22" width="34.28515625" customWidth="1"/>
  </cols>
  <sheetData>
    <row r="1" spans="1:22" ht="15" customHeight="1">
      <c r="A1" s="8" t="s">
        <v>436</v>
      </c>
      <c r="B1" s="8" t="s">
        <v>1</v>
      </c>
      <c r="C1" s="8"/>
      <c r="D1" s="8"/>
      <c r="E1" s="8"/>
      <c r="F1" s="8"/>
      <c r="G1" s="8"/>
      <c r="H1" s="8"/>
      <c r="I1" s="8"/>
      <c r="J1" s="8"/>
      <c r="K1" s="8"/>
      <c r="L1" s="8"/>
      <c r="M1" s="8"/>
      <c r="N1" s="8"/>
      <c r="O1" s="8"/>
      <c r="P1" s="8"/>
      <c r="Q1" s="8"/>
      <c r="R1" s="8"/>
      <c r="S1" s="8"/>
      <c r="T1" s="8"/>
      <c r="U1" s="8"/>
      <c r="V1" s="8"/>
    </row>
    <row r="2" spans="1:22" ht="15" customHeight="1">
      <c r="A2" s="8"/>
      <c r="B2" s="8" t="s">
        <v>2</v>
      </c>
      <c r="C2" s="8"/>
      <c r="D2" s="8"/>
      <c r="E2" s="8"/>
      <c r="F2" s="8"/>
      <c r="G2" s="8"/>
      <c r="H2" s="8"/>
      <c r="I2" s="8"/>
      <c r="J2" s="8"/>
      <c r="K2" s="8"/>
      <c r="L2" s="8"/>
      <c r="M2" s="8"/>
      <c r="N2" s="8"/>
      <c r="O2" s="8"/>
      <c r="P2" s="8"/>
      <c r="Q2" s="8"/>
      <c r="R2" s="8"/>
      <c r="S2" s="8"/>
      <c r="T2" s="8"/>
      <c r="U2" s="8"/>
      <c r="V2" s="8"/>
    </row>
    <row r="3" spans="1:22">
      <c r="A3" s="3" t="s">
        <v>437</v>
      </c>
      <c r="B3" s="20"/>
      <c r="C3" s="20"/>
      <c r="D3" s="20"/>
      <c r="E3" s="20"/>
      <c r="F3" s="20"/>
      <c r="G3" s="20"/>
      <c r="H3" s="20"/>
      <c r="I3" s="20"/>
      <c r="J3" s="20"/>
      <c r="K3" s="20"/>
      <c r="L3" s="20"/>
      <c r="M3" s="20"/>
      <c r="N3" s="20"/>
      <c r="O3" s="20"/>
      <c r="P3" s="20"/>
      <c r="Q3" s="20"/>
      <c r="R3" s="20"/>
      <c r="S3" s="20"/>
      <c r="T3" s="20"/>
      <c r="U3" s="20"/>
      <c r="V3" s="20"/>
    </row>
    <row r="4" spans="1:22">
      <c r="A4" s="21" t="s">
        <v>436</v>
      </c>
      <c r="B4" s="22" t="s">
        <v>436</v>
      </c>
      <c r="C4" s="22"/>
      <c r="D4" s="22"/>
      <c r="E4" s="22"/>
      <c r="F4" s="22"/>
      <c r="G4" s="22"/>
      <c r="H4" s="22"/>
      <c r="I4" s="22"/>
      <c r="J4" s="22"/>
      <c r="K4" s="22"/>
      <c r="L4" s="22"/>
      <c r="M4" s="22"/>
      <c r="N4" s="22"/>
      <c r="O4" s="22"/>
      <c r="P4" s="22"/>
      <c r="Q4" s="22"/>
      <c r="R4" s="22"/>
      <c r="S4" s="22"/>
      <c r="T4" s="22"/>
      <c r="U4" s="22"/>
      <c r="V4" s="22"/>
    </row>
    <row r="5" spans="1:22">
      <c r="A5" s="21"/>
      <c r="B5" s="20"/>
      <c r="C5" s="20"/>
      <c r="D5" s="20"/>
      <c r="E5" s="20"/>
      <c r="F5" s="20"/>
      <c r="G5" s="20"/>
      <c r="H5" s="20"/>
      <c r="I5" s="20"/>
      <c r="J5" s="20"/>
      <c r="K5" s="20"/>
      <c r="L5" s="20"/>
      <c r="M5" s="20"/>
      <c r="N5" s="20"/>
      <c r="O5" s="20"/>
      <c r="P5" s="20"/>
      <c r="Q5" s="20"/>
      <c r="R5" s="20"/>
      <c r="S5" s="20"/>
      <c r="T5" s="20"/>
      <c r="U5" s="20"/>
      <c r="V5" s="20"/>
    </row>
    <row r="6" spans="1:22">
      <c r="A6" s="21"/>
      <c r="B6" s="24" t="s">
        <v>438</v>
      </c>
      <c r="C6" s="24"/>
      <c r="D6" s="24"/>
      <c r="E6" s="24"/>
      <c r="F6" s="24"/>
      <c r="G6" s="24"/>
      <c r="H6" s="24"/>
      <c r="I6" s="24"/>
      <c r="J6" s="24"/>
      <c r="K6" s="24"/>
      <c r="L6" s="24"/>
      <c r="M6" s="24"/>
      <c r="N6" s="24"/>
      <c r="O6" s="24"/>
      <c r="P6" s="24"/>
      <c r="Q6" s="24"/>
      <c r="R6" s="24"/>
      <c r="S6" s="24"/>
      <c r="T6" s="24"/>
      <c r="U6" s="24"/>
      <c r="V6" s="24"/>
    </row>
    <row r="7" spans="1:22">
      <c r="A7" s="21"/>
      <c r="B7" s="20"/>
      <c r="C7" s="20"/>
      <c r="D7" s="20"/>
      <c r="E7" s="20"/>
      <c r="F7" s="20"/>
      <c r="G7" s="20"/>
      <c r="H7" s="20"/>
      <c r="I7" s="20"/>
      <c r="J7" s="20"/>
      <c r="K7" s="20"/>
      <c r="L7" s="20"/>
      <c r="M7" s="20"/>
      <c r="N7" s="20"/>
      <c r="O7" s="20"/>
      <c r="P7" s="20"/>
      <c r="Q7" s="20"/>
      <c r="R7" s="20"/>
      <c r="S7" s="20"/>
      <c r="T7" s="20"/>
      <c r="U7" s="20"/>
      <c r="V7" s="20"/>
    </row>
    <row r="8" spans="1:22">
      <c r="A8" s="21"/>
      <c r="B8" s="24" t="s">
        <v>439</v>
      </c>
      <c r="C8" s="24"/>
      <c r="D8" s="24"/>
      <c r="E8" s="24"/>
      <c r="F8" s="24"/>
      <c r="G8" s="24"/>
      <c r="H8" s="24"/>
      <c r="I8" s="24"/>
      <c r="J8" s="24"/>
      <c r="K8" s="24"/>
      <c r="L8" s="24"/>
      <c r="M8" s="24"/>
      <c r="N8" s="24"/>
      <c r="O8" s="24"/>
      <c r="P8" s="24"/>
      <c r="Q8" s="24"/>
      <c r="R8" s="24"/>
      <c r="S8" s="24"/>
      <c r="T8" s="24"/>
      <c r="U8" s="24"/>
      <c r="V8" s="24"/>
    </row>
    <row r="9" spans="1:22">
      <c r="A9" s="21"/>
      <c r="B9" s="20"/>
      <c r="C9" s="20"/>
      <c r="D9" s="20"/>
      <c r="E9" s="20"/>
      <c r="F9" s="20"/>
      <c r="G9" s="20"/>
      <c r="H9" s="20"/>
      <c r="I9" s="20"/>
      <c r="J9" s="20"/>
      <c r="K9" s="20"/>
      <c r="L9" s="20"/>
      <c r="M9" s="20"/>
      <c r="N9" s="20"/>
      <c r="O9" s="20"/>
      <c r="P9" s="20"/>
      <c r="Q9" s="20"/>
      <c r="R9" s="20"/>
      <c r="S9" s="20"/>
      <c r="T9" s="20"/>
      <c r="U9" s="20"/>
      <c r="V9" s="20"/>
    </row>
    <row r="10" spans="1:22">
      <c r="A10" s="21"/>
      <c r="B10" s="24" t="s">
        <v>440</v>
      </c>
      <c r="C10" s="24"/>
      <c r="D10" s="24"/>
      <c r="E10" s="24"/>
      <c r="F10" s="24"/>
      <c r="G10" s="24"/>
      <c r="H10" s="24"/>
      <c r="I10" s="24"/>
      <c r="J10" s="24"/>
      <c r="K10" s="24"/>
      <c r="L10" s="24"/>
      <c r="M10" s="24"/>
      <c r="N10" s="24"/>
      <c r="O10" s="24"/>
      <c r="P10" s="24"/>
      <c r="Q10" s="24"/>
      <c r="R10" s="24"/>
      <c r="S10" s="24"/>
      <c r="T10" s="24"/>
      <c r="U10" s="24"/>
      <c r="V10" s="24"/>
    </row>
    <row r="11" spans="1:22">
      <c r="A11" s="21"/>
      <c r="B11" s="20"/>
      <c r="C11" s="20"/>
      <c r="D11" s="20"/>
      <c r="E11" s="20"/>
      <c r="F11" s="20"/>
      <c r="G11" s="20"/>
      <c r="H11" s="20"/>
      <c r="I11" s="20"/>
      <c r="J11" s="20"/>
      <c r="K11" s="20"/>
      <c r="L11" s="20"/>
      <c r="M11" s="20"/>
      <c r="N11" s="20"/>
      <c r="O11" s="20"/>
      <c r="P11" s="20"/>
      <c r="Q11" s="20"/>
      <c r="R11" s="20"/>
      <c r="S11" s="20"/>
      <c r="T11" s="20"/>
      <c r="U11" s="20"/>
      <c r="V11" s="20"/>
    </row>
    <row r="12" spans="1:22">
      <c r="A12" s="21"/>
      <c r="B12" s="24" t="s">
        <v>441</v>
      </c>
      <c r="C12" s="24"/>
      <c r="D12" s="24"/>
      <c r="E12" s="24"/>
      <c r="F12" s="24"/>
      <c r="G12" s="24"/>
      <c r="H12" s="24"/>
      <c r="I12" s="24"/>
      <c r="J12" s="24"/>
      <c r="K12" s="24"/>
      <c r="L12" s="24"/>
      <c r="M12" s="24"/>
      <c r="N12" s="24"/>
      <c r="O12" s="24"/>
      <c r="P12" s="24"/>
      <c r="Q12" s="24"/>
      <c r="R12" s="24"/>
      <c r="S12" s="24"/>
      <c r="T12" s="24"/>
      <c r="U12" s="24"/>
      <c r="V12" s="24"/>
    </row>
    <row r="13" spans="1:22">
      <c r="A13" s="21"/>
      <c r="B13" s="12"/>
      <c r="C13" s="12"/>
    </row>
    <row r="14" spans="1:22" ht="38.25">
      <c r="A14" s="21"/>
      <c r="B14" s="13" t="s">
        <v>192</v>
      </c>
      <c r="C14" s="14" t="s">
        <v>442</v>
      </c>
    </row>
    <row r="15" spans="1:22">
      <c r="A15" s="21"/>
      <c r="B15" s="12"/>
      <c r="C15" s="12"/>
    </row>
    <row r="16" spans="1:22" ht="63.75">
      <c r="A16" s="21"/>
      <c r="B16" s="13" t="s">
        <v>192</v>
      </c>
      <c r="C16" s="14" t="s">
        <v>443</v>
      </c>
    </row>
    <row r="17" spans="1:22">
      <c r="A17" s="21"/>
      <c r="B17" s="12"/>
      <c r="C17" s="12"/>
    </row>
    <row r="18" spans="1:22" ht="25.5">
      <c r="A18" s="21"/>
      <c r="B18" s="95" t="s">
        <v>192</v>
      </c>
      <c r="C18" s="14" t="s">
        <v>444</v>
      </c>
    </row>
    <row r="19" spans="1:22">
      <c r="A19" s="21"/>
      <c r="B19" s="12"/>
      <c r="C19" s="12"/>
    </row>
    <row r="20" spans="1:22" ht="38.25">
      <c r="A20" s="21"/>
      <c r="B20" s="95" t="s">
        <v>192</v>
      </c>
      <c r="C20" s="14" t="s">
        <v>445</v>
      </c>
    </row>
    <row r="21" spans="1:22">
      <c r="A21" s="21"/>
      <c r="B21" s="12"/>
      <c r="C21" s="12"/>
    </row>
    <row r="22" spans="1:22" ht="25.5">
      <c r="A22" s="21"/>
      <c r="B22" s="95" t="s">
        <v>192</v>
      </c>
      <c r="C22" s="14" t="s">
        <v>446</v>
      </c>
    </row>
    <row r="23" spans="1:22">
      <c r="A23" s="21"/>
      <c r="B23" s="12"/>
      <c r="C23" s="12"/>
    </row>
    <row r="24" spans="1:22" ht="38.25">
      <c r="A24" s="21"/>
      <c r="B24" s="95" t="s">
        <v>192</v>
      </c>
      <c r="C24" s="14" t="s">
        <v>447</v>
      </c>
    </row>
    <row r="25" spans="1:22">
      <c r="A25" s="21"/>
      <c r="B25" s="12"/>
      <c r="C25" s="12"/>
    </row>
    <row r="26" spans="1:22" ht="89.25">
      <c r="A26" s="21"/>
      <c r="B26" s="13" t="s">
        <v>192</v>
      </c>
      <c r="C26" s="14" t="s">
        <v>448</v>
      </c>
    </row>
    <row r="27" spans="1:22">
      <c r="A27" s="21"/>
      <c r="B27" s="20"/>
      <c r="C27" s="20"/>
      <c r="D27" s="20"/>
      <c r="E27" s="20"/>
      <c r="F27" s="20"/>
      <c r="G27" s="20"/>
      <c r="H27" s="20"/>
      <c r="I27" s="20"/>
      <c r="J27" s="20"/>
      <c r="K27" s="20"/>
      <c r="L27" s="20"/>
      <c r="M27" s="20"/>
      <c r="N27" s="20"/>
      <c r="O27" s="20"/>
      <c r="P27" s="20"/>
      <c r="Q27" s="20"/>
      <c r="R27" s="20"/>
      <c r="S27" s="20"/>
      <c r="T27" s="20"/>
      <c r="U27" s="20"/>
      <c r="V27" s="20"/>
    </row>
    <row r="28" spans="1:22" ht="25.5" customHeight="1">
      <c r="A28" s="21"/>
      <c r="B28" s="72" t="s">
        <v>449</v>
      </c>
      <c r="C28" s="72"/>
      <c r="D28" s="72"/>
      <c r="E28" s="72"/>
      <c r="F28" s="72"/>
      <c r="G28" s="72"/>
      <c r="H28" s="72"/>
      <c r="I28" s="72"/>
      <c r="J28" s="72"/>
      <c r="K28" s="72"/>
      <c r="L28" s="72"/>
      <c r="M28" s="72"/>
      <c r="N28" s="72"/>
      <c r="O28" s="72"/>
      <c r="P28" s="72"/>
      <c r="Q28" s="72"/>
      <c r="R28" s="72"/>
      <c r="S28" s="72"/>
      <c r="T28" s="72"/>
      <c r="U28" s="72"/>
      <c r="V28" s="72"/>
    </row>
    <row r="29" spans="1:22">
      <c r="A29" s="21"/>
      <c r="B29" s="19"/>
      <c r="C29" s="19"/>
      <c r="D29" s="19"/>
      <c r="E29" s="19"/>
      <c r="F29" s="19"/>
      <c r="G29" s="19"/>
      <c r="H29" s="19"/>
      <c r="I29" s="19"/>
      <c r="J29" s="19"/>
      <c r="K29" s="19"/>
      <c r="L29" s="19"/>
      <c r="M29" s="19"/>
      <c r="N29" s="19"/>
      <c r="O29" s="19"/>
      <c r="P29" s="19"/>
      <c r="Q29" s="19"/>
      <c r="R29" s="19"/>
      <c r="S29" s="19"/>
      <c r="T29" s="19"/>
      <c r="U29" s="19"/>
      <c r="V29" s="19"/>
    </row>
    <row r="30" spans="1:22">
      <c r="A30" s="21"/>
      <c r="B30" s="19"/>
      <c r="C30" s="19"/>
      <c r="D30" s="19"/>
      <c r="E30" s="19"/>
      <c r="F30" s="19"/>
      <c r="G30" s="19"/>
      <c r="H30" s="19"/>
      <c r="I30" s="19"/>
      <c r="J30" s="19"/>
      <c r="K30" s="19"/>
      <c r="L30" s="19"/>
      <c r="M30" s="19"/>
      <c r="N30" s="19"/>
      <c r="O30" s="19"/>
      <c r="P30" s="19"/>
      <c r="Q30" s="19"/>
      <c r="R30" s="19"/>
      <c r="S30" s="19"/>
      <c r="T30" s="19"/>
    </row>
    <row r="31" spans="1:22">
      <c r="A31" s="21"/>
      <c r="B31" s="12"/>
      <c r="C31" s="12"/>
      <c r="D31" s="12"/>
      <c r="E31" s="12"/>
      <c r="F31" s="12"/>
      <c r="G31" s="12"/>
      <c r="H31" s="12"/>
      <c r="I31" s="12"/>
      <c r="J31" s="12"/>
      <c r="K31" s="12"/>
      <c r="L31" s="12"/>
      <c r="M31" s="12"/>
      <c r="N31" s="12"/>
      <c r="O31" s="12"/>
      <c r="P31" s="12"/>
      <c r="Q31" s="12"/>
      <c r="R31" s="12"/>
      <c r="S31" s="12"/>
      <c r="T31" s="12"/>
    </row>
    <row r="32" spans="1:22">
      <c r="A32" s="21"/>
      <c r="B32" s="34"/>
      <c r="C32" s="24"/>
      <c r="D32" s="34"/>
      <c r="E32" s="24"/>
      <c r="F32" s="34"/>
      <c r="G32" s="34"/>
      <c r="H32" s="34"/>
      <c r="I32" s="24"/>
      <c r="J32" s="35" t="s">
        <v>450</v>
      </c>
      <c r="K32" s="35"/>
      <c r="L32" s="35"/>
      <c r="M32" s="35"/>
      <c r="N32" s="35"/>
      <c r="O32" s="35"/>
      <c r="P32" s="35"/>
      <c r="Q32" s="35"/>
      <c r="R32" s="35"/>
      <c r="S32" s="35"/>
      <c r="T32" s="35"/>
    </row>
    <row r="33" spans="1:22" ht="15.75" thickBot="1">
      <c r="A33" s="21"/>
      <c r="B33" s="34"/>
      <c r="C33" s="24"/>
      <c r="D33" s="34"/>
      <c r="E33" s="24"/>
      <c r="F33" s="34"/>
      <c r="G33" s="34"/>
      <c r="H33" s="34"/>
      <c r="I33" s="24"/>
      <c r="J33" s="36" t="s">
        <v>451</v>
      </c>
      <c r="K33" s="36"/>
      <c r="L33" s="36"/>
      <c r="M33" s="36"/>
      <c r="N33" s="36"/>
      <c r="O33" s="36"/>
      <c r="P33" s="36"/>
      <c r="Q33" s="36"/>
      <c r="R33" s="36"/>
      <c r="S33" s="36"/>
      <c r="T33" s="36"/>
    </row>
    <row r="34" spans="1:22">
      <c r="A34" s="21"/>
      <c r="B34" s="34"/>
      <c r="C34" s="24"/>
      <c r="D34" s="35" t="s">
        <v>452</v>
      </c>
      <c r="E34" s="24"/>
      <c r="F34" s="97">
        <v>42004</v>
      </c>
      <c r="G34" s="97"/>
      <c r="H34" s="97"/>
      <c r="I34" s="24"/>
      <c r="J34" s="37" t="s">
        <v>453</v>
      </c>
      <c r="K34" s="37"/>
      <c r="L34" s="37"/>
      <c r="M34" s="52"/>
      <c r="N34" s="37" t="s">
        <v>458</v>
      </c>
      <c r="O34" s="37"/>
      <c r="P34" s="37"/>
      <c r="Q34" s="52"/>
      <c r="R34" s="37" t="s">
        <v>458</v>
      </c>
      <c r="S34" s="37"/>
      <c r="T34" s="37"/>
    </row>
    <row r="35" spans="1:22">
      <c r="A35" s="21"/>
      <c r="B35" s="34"/>
      <c r="C35" s="24"/>
      <c r="D35" s="35"/>
      <c r="E35" s="24"/>
      <c r="F35" s="97"/>
      <c r="G35" s="97"/>
      <c r="H35" s="97"/>
      <c r="I35" s="24"/>
      <c r="J35" s="35" t="s">
        <v>454</v>
      </c>
      <c r="K35" s="35"/>
      <c r="L35" s="35"/>
      <c r="M35" s="24"/>
      <c r="N35" s="35" t="s">
        <v>337</v>
      </c>
      <c r="O35" s="35"/>
      <c r="P35" s="35"/>
      <c r="Q35" s="24"/>
      <c r="R35" s="35" t="s">
        <v>462</v>
      </c>
      <c r="S35" s="35"/>
      <c r="T35" s="35"/>
    </row>
    <row r="36" spans="1:22">
      <c r="A36" s="21"/>
      <c r="B36" s="34"/>
      <c r="C36" s="24"/>
      <c r="D36" s="35"/>
      <c r="E36" s="24"/>
      <c r="F36" s="97"/>
      <c r="G36" s="97"/>
      <c r="H36" s="97"/>
      <c r="I36" s="24"/>
      <c r="J36" s="35" t="s">
        <v>455</v>
      </c>
      <c r="K36" s="35"/>
      <c r="L36" s="35"/>
      <c r="M36" s="24"/>
      <c r="N36" s="35" t="s">
        <v>459</v>
      </c>
      <c r="O36" s="35"/>
      <c r="P36" s="35"/>
      <c r="Q36" s="24"/>
      <c r="R36" s="35" t="s">
        <v>460</v>
      </c>
      <c r="S36" s="35"/>
      <c r="T36" s="35"/>
    </row>
    <row r="37" spans="1:22">
      <c r="A37" s="21"/>
      <c r="B37" s="34"/>
      <c r="C37" s="24"/>
      <c r="D37" s="35"/>
      <c r="E37" s="24"/>
      <c r="F37" s="97"/>
      <c r="G37" s="97"/>
      <c r="H37" s="97"/>
      <c r="I37" s="24"/>
      <c r="J37" s="35" t="s">
        <v>456</v>
      </c>
      <c r="K37" s="35"/>
      <c r="L37" s="35"/>
      <c r="M37" s="24"/>
      <c r="N37" s="35" t="s">
        <v>460</v>
      </c>
      <c r="O37" s="35"/>
      <c r="P37" s="35"/>
      <c r="Q37" s="24"/>
      <c r="R37" s="35" t="s">
        <v>463</v>
      </c>
      <c r="S37" s="35"/>
      <c r="T37" s="35"/>
    </row>
    <row r="38" spans="1:22" ht="15.75" thickBot="1">
      <c r="A38" s="21"/>
      <c r="B38" s="34"/>
      <c r="C38" s="24"/>
      <c r="D38" s="36"/>
      <c r="E38" s="24"/>
      <c r="F38" s="98"/>
      <c r="G38" s="98"/>
      <c r="H38" s="98"/>
      <c r="I38" s="24"/>
      <c r="J38" s="36" t="s">
        <v>457</v>
      </c>
      <c r="K38" s="36"/>
      <c r="L38" s="36"/>
      <c r="M38" s="24"/>
      <c r="N38" s="36" t="s">
        <v>461</v>
      </c>
      <c r="O38" s="36"/>
      <c r="P38" s="36"/>
      <c r="Q38" s="24"/>
      <c r="R38" s="64"/>
      <c r="S38" s="64"/>
      <c r="T38" s="64"/>
    </row>
    <row r="39" spans="1:22">
      <c r="A39" s="21"/>
      <c r="B39" s="28"/>
      <c r="C39" s="11"/>
      <c r="D39" s="96"/>
      <c r="E39" s="11"/>
      <c r="F39" s="38"/>
      <c r="G39" s="38"/>
      <c r="H39" s="38"/>
      <c r="I39" s="11"/>
      <c r="J39" s="35" t="s">
        <v>310</v>
      </c>
      <c r="K39" s="35"/>
      <c r="L39" s="35"/>
      <c r="M39" s="35"/>
      <c r="N39" s="35"/>
      <c r="O39" s="35"/>
      <c r="P39" s="35"/>
      <c r="Q39" s="35"/>
      <c r="R39" s="35"/>
      <c r="S39" s="35"/>
      <c r="T39" s="35"/>
    </row>
    <row r="40" spans="1:22">
      <c r="A40" s="21"/>
      <c r="B40" s="39" t="s">
        <v>464</v>
      </c>
      <c r="C40" s="41"/>
      <c r="D40" s="39" t="s">
        <v>38</v>
      </c>
      <c r="E40" s="41"/>
      <c r="F40" s="42">
        <v>272</v>
      </c>
      <c r="G40" s="42"/>
      <c r="H40" s="41"/>
      <c r="I40" s="41"/>
      <c r="J40" s="42">
        <v>272</v>
      </c>
      <c r="K40" s="42"/>
      <c r="L40" s="41"/>
      <c r="M40" s="41"/>
      <c r="N40" s="42" t="s">
        <v>290</v>
      </c>
      <c r="O40" s="42"/>
      <c r="P40" s="41"/>
      <c r="Q40" s="41"/>
      <c r="R40" s="42" t="s">
        <v>290</v>
      </c>
      <c r="S40" s="42"/>
      <c r="T40" s="41"/>
    </row>
    <row r="41" spans="1:22">
      <c r="A41" s="21"/>
      <c r="B41" s="39"/>
      <c r="C41" s="41"/>
      <c r="D41" s="39"/>
      <c r="E41" s="41"/>
      <c r="F41" s="42"/>
      <c r="G41" s="42"/>
      <c r="H41" s="41"/>
      <c r="I41" s="41"/>
      <c r="J41" s="42"/>
      <c r="K41" s="42"/>
      <c r="L41" s="41"/>
      <c r="M41" s="41"/>
      <c r="N41" s="42"/>
      <c r="O41" s="42"/>
      <c r="P41" s="41"/>
      <c r="Q41" s="41"/>
      <c r="R41" s="42"/>
      <c r="S41" s="42"/>
      <c r="T41" s="41"/>
    </row>
    <row r="42" spans="1:22">
      <c r="A42" s="21"/>
      <c r="B42" s="48" t="s">
        <v>465</v>
      </c>
      <c r="C42" s="24"/>
      <c r="D42" s="48" t="s">
        <v>44</v>
      </c>
      <c r="E42" s="24"/>
      <c r="F42" s="49">
        <v>2055</v>
      </c>
      <c r="G42" s="49"/>
      <c r="H42" s="24"/>
      <c r="I42" s="24"/>
      <c r="J42" s="49">
        <v>2055</v>
      </c>
      <c r="K42" s="49"/>
      <c r="L42" s="24"/>
      <c r="M42" s="24"/>
      <c r="N42" s="44" t="s">
        <v>290</v>
      </c>
      <c r="O42" s="44"/>
      <c r="P42" s="24"/>
      <c r="Q42" s="24"/>
      <c r="R42" s="44" t="s">
        <v>290</v>
      </c>
      <c r="S42" s="44"/>
      <c r="T42" s="24"/>
    </row>
    <row r="43" spans="1:22" ht="15.75" thickBot="1">
      <c r="A43" s="21"/>
      <c r="B43" s="48"/>
      <c r="C43" s="24"/>
      <c r="D43" s="48"/>
      <c r="E43" s="24"/>
      <c r="F43" s="75"/>
      <c r="G43" s="75"/>
      <c r="H43" s="68"/>
      <c r="I43" s="24"/>
      <c r="J43" s="75"/>
      <c r="K43" s="75"/>
      <c r="L43" s="68"/>
      <c r="M43" s="24"/>
      <c r="N43" s="67"/>
      <c r="O43" s="67"/>
      <c r="P43" s="68"/>
      <c r="Q43" s="24"/>
      <c r="R43" s="67"/>
      <c r="S43" s="67"/>
      <c r="T43" s="68"/>
    </row>
    <row r="44" spans="1:22">
      <c r="A44" s="21"/>
      <c r="B44" s="39" t="s">
        <v>125</v>
      </c>
      <c r="C44" s="41"/>
      <c r="D44" s="39"/>
      <c r="E44" s="41"/>
      <c r="F44" s="71" t="s">
        <v>266</v>
      </c>
      <c r="G44" s="76">
        <v>2327</v>
      </c>
      <c r="H44" s="70"/>
      <c r="I44" s="41"/>
      <c r="J44" s="71" t="s">
        <v>266</v>
      </c>
      <c r="K44" s="76">
        <v>2327</v>
      </c>
      <c r="L44" s="70"/>
      <c r="M44" s="41"/>
      <c r="N44" s="71" t="s">
        <v>266</v>
      </c>
      <c r="O44" s="69" t="s">
        <v>290</v>
      </c>
      <c r="P44" s="70"/>
      <c r="Q44" s="41"/>
      <c r="R44" s="71" t="s">
        <v>266</v>
      </c>
      <c r="S44" s="69" t="s">
        <v>290</v>
      </c>
      <c r="T44" s="70"/>
    </row>
    <row r="45" spans="1:22" ht="15.75" thickBot="1">
      <c r="A45" s="21"/>
      <c r="B45" s="39"/>
      <c r="C45" s="41"/>
      <c r="D45" s="39"/>
      <c r="E45" s="41"/>
      <c r="F45" s="61"/>
      <c r="G45" s="57"/>
      <c r="H45" s="59"/>
      <c r="I45" s="41"/>
      <c r="J45" s="61"/>
      <c r="K45" s="57"/>
      <c r="L45" s="59"/>
      <c r="M45" s="41"/>
      <c r="N45" s="61"/>
      <c r="O45" s="63"/>
      <c r="P45" s="59"/>
      <c r="Q45" s="41"/>
      <c r="R45" s="61"/>
      <c r="S45" s="63"/>
      <c r="T45" s="59"/>
    </row>
    <row r="46" spans="1:22" ht="16.5" thickTop="1">
      <c r="A46" s="21"/>
      <c r="B46" s="25"/>
      <c r="C46" s="25"/>
      <c r="D46" s="25"/>
      <c r="E46" s="25"/>
      <c r="F46" s="25"/>
      <c r="G46" s="25"/>
      <c r="H46" s="25"/>
      <c r="I46" s="25"/>
      <c r="J46" s="25"/>
      <c r="K46" s="25"/>
      <c r="L46" s="25"/>
      <c r="M46" s="25"/>
      <c r="N46" s="25"/>
      <c r="O46" s="25"/>
      <c r="P46" s="25"/>
      <c r="Q46" s="25"/>
      <c r="R46" s="25"/>
      <c r="S46" s="25"/>
      <c r="T46" s="25"/>
      <c r="U46" s="25"/>
      <c r="V46" s="25"/>
    </row>
    <row r="47" spans="1:22">
      <c r="A47" s="21"/>
      <c r="B47" s="19"/>
      <c r="C47" s="19"/>
      <c r="D47" s="19"/>
      <c r="E47" s="19"/>
      <c r="F47" s="19"/>
      <c r="G47" s="19"/>
      <c r="H47" s="19"/>
      <c r="I47" s="19"/>
      <c r="J47" s="19"/>
      <c r="K47" s="19"/>
      <c r="L47" s="19"/>
      <c r="M47" s="19"/>
      <c r="N47" s="19"/>
      <c r="O47" s="19"/>
      <c r="P47" s="19"/>
      <c r="Q47" s="19"/>
      <c r="R47" s="19"/>
      <c r="S47" s="19"/>
      <c r="T47" s="19"/>
    </row>
    <row r="48" spans="1:22">
      <c r="A48" s="21"/>
      <c r="B48" s="12"/>
      <c r="C48" s="12"/>
      <c r="D48" s="12"/>
      <c r="E48" s="12"/>
      <c r="F48" s="12"/>
      <c r="G48" s="12"/>
      <c r="H48" s="12"/>
      <c r="I48" s="12"/>
      <c r="J48" s="12"/>
      <c r="K48" s="12"/>
      <c r="L48" s="12"/>
      <c r="M48" s="12"/>
      <c r="N48" s="12"/>
      <c r="O48" s="12"/>
      <c r="P48" s="12"/>
      <c r="Q48" s="12"/>
      <c r="R48" s="12"/>
      <c r="S48" s="12"/>
      <c r="T48" s="12"/>
    </row>
    <row r="49" spans="1:22">
      <c r="A49" s="21"/>
      <c r="B49" s="34"/>
      <c r="C49" s="24"/>
      <c r="D49" s="34"/>
      <c r="E49" s="24"/>
      <c r="F49" s="34"/>
      <c r="G49" s="34"/>
      <c r="H49" s="34"/>
      <c r="I49" s="24"/>
      <c r="J49" s="35" t="s">
        <v>450</v>
      </c>
      <c r="K49" s="35"/>
      <c r="L49" s="35"/>
      <c r="M49" s="35"/>
      <c r="N49" s="35"/>
      <c r="O49" s="35"/>
      <c r="P49" s="35"/>
      <c r="Q49" s="35"/>
      <c r="R49" s="35"/>
      <c r="S49" s="35"/>
      <c r="T49" s="35"/>
    </row>
    <row r="50" spans="1:22" ht="15.75" thickBot="1">
      <c r="A50" s="21"/>
      <c r="B50" s="34"/>
      <c r="C50" s="24"/>
      <c r="D50" s="34"/>
      <c r="E50" s="24"/>
      <c r="F50" s="34"/>
      <c r="G50" s="34"/>
      <c r="H50" s="34"/>
      <c r="I50" s="24"/>
      <c r="J50" s="36" t="s">
        <v>451</v>
      </c>
      <c r="K50" s="36"/>
      <c r="L50" s="36"/>
      <c r="M50" s="36"/>
      <c r="N50" s="36"/>
      <c r="O50" s="36"/>
      <c r="P50" s="36"/>
      <c r="Q50" s="36"/>
      <c r="R50" s="36"/>
      <c r="S50" s="36"/>
      <c r="T50" s="36"/>
    </row>
    <row r="51" spans="1:22">
      <c r="A51" s="21"/>
      <c r="B51" s="34"/>
      <c r="C51" s="24"/>
      <c r="D51" s="35" t="s">
        <v>452</v>
      </c>
      <c r="E51" s="24"/>
      <c r="F51" s="97">
        <v>41639</v>
      </c>
      <c r="G51" s="97"/>
      <c r="H51" s="97"/>
      <c r="I51" s="24"/>
      <c r="J51" s="37" t="s">
        <v>453</v>
      </c>
      <c r="K51" s="37"/>
      <c r="L51" s="37"/>
      <c r="M51" s="52"/>
      <c r="N51" s="37" t="s">
        <v>458</v>
      </c>
      <c r="O51" s="37"/>
      <c r="P51" s="37"/>
      <c r="Q51" s="52"/>
      <c r="R51" s="37" t="s">
        <v>458</v>
      </c>
      <c r="S51" s="37"/>
      <c r="T51" s="37"/>
    </row>
    <row r="52" spans="1:22">
      <c r="A52" s="21"/>
      <c r="B52" s="34"/>
      <c r="C52" s="24"/>
      <c r="D52" s="35"/>
      <c r="E52" s="24"/>
      <c r="F52" s="97"/>
      <c r="G52" s="97"/>
      <c r="H52" s="97"/>
      <c r="I52" s="24"/>
      <c r="J52" s="35" t="s">
        <v>454</v>
      </c>
      <c r="K52" s="35"/>
      <c r="L52" s="35"/>
      <c r="M52" s="24"/>
      <c r="N52" s="35" t="s">
        <v>337</v>
      </c>
      <c r="O52" s="35"/>
      <c r="P52" s="35"/>
      <c r="Q52" s="24"/>
      <c r="R52" s="35" t="s">
        <v>462</v>
      </c>
      <c r="S52" s="35"/>
      <c r="T52" s="35"/>
    </row>
    <row r="53" spans="1:22">
      <c r="A53" s="21"/>
      <c r="B53" s="34"/>
      <c r="C53" s="24"/>
      <c r="D53" s="35"/>
      <c r="E53" s="24"/>
      <c r="F53" s="97"/>
      <c r="G53" s="97"/>
      <c r="H53" s="97"/>
      <c r="I53" s="24"/>
      <c r="J53" s="35" t="s">
        <v>455</v>
      </c>
      <c r="K53" s="35"/>
      <c r="L53" s="35"/>
      <c r="M53" s="24"/>
      <c r="N53" s="35" t="s">
        <v>459</v>
      </c>
      <c r="O53" s="35"/>
      <c r="P53" s="35"/>
      <c r="Q53" s="24"/>
      <c r="R53" s="35" t="s">
        <v>460</v>
      </c>
      <c r="S53" s="35"/>
      <c r="T53" s="35"/>
    </row>
    <row r="54" spans="1:22">
      <c r="A54" s="21"/>
      <c r="B54" s="34"/>
      <c r="C54" s="24"/>
      <c r="D54" s="35"/>
      <c r="E54" s="24"/>
      <c r="F54" s="97"/>
      <c r="G54" s="97"/>
      <c r="H54" s="97"/>
      <c r="I54" s="24"/>
      <c r="J54" s="35" t="s">
        <v>456</v>
      </c>
      <c r="K54" s="35"/>
      <c r="L54" s="35"/>
      <c r="M54" s="24"/>
      <c r="N54" s="35" t="s">
        <v>460</v>
      </c>
      <c r="O54" s="35"/>
      <c r="P54" s="35"/>
      <c r="Q54" s="24"/>
      <c r="R54" s="35" t="s">
        <v>463</v>
      </c>
      <c r="S54" s="35"/>
      <c r="T54" s="35"/>
    </row>
    <row r="55" spans="1:22" ht="15.75" thickBot="1">
      <c r="A55" s="21"/>
      <c r="B55" s="34"/>
      <c r="C55" s="24"/>
      <c r="D55" s="36"/>
      <c r="E55" s="24"/>
      <c r="F55" s="98"/>
      <c r="G55" s="98"/>
      <c r="H55" s="98"/>
      <c r="I55" s="24"/>
      <c r="J55" s="36" t="s">
        <v>457</v>
      </c>
      <c r="K55" s="36"/>
      <c r="L55" s="36"/>
      <c r="M55" s="24"/>
      <c r="N55" s="36" t="s">
        <v>461</v>
      </c>
      <c r="O55" s="36"/>
      <c r="P55" s="36"/>
      <c r="Q55" s="24"/>
      <c r="R55" s="64"/>
      <c r="S55" s="64"/>
      <c r="T55" s="64"/>
    </row>
    <row r="56" spans="1:22">
      <c r="A56" s="21"/>
      <c r="B56" s="28"/>
      <c r="C56" s="11"/>
      <c r="D56" s="96"/>
      <c r="E56" s="11"/>
      <c r="F56" s="38"/>
      <c r="G56" s="38"/>
      <c r="H56" s="38"/>
      <c r="I56" s="11"/>
      <c r="J56" s="35" t="s">
        <v>310</v>
      </c>
      <c r="K56" s="35"/>
      <c r="L56" s="35"/>
      <c r="M56" s="35"/>
      <c r="N56" s="35"/>
      <c r="O56" s="35"/>
      <c r="P56" s="35"/>
      <c r="Q56" s="35"/>
      <c r="R56" s="35"/>
      <c r="S56" s="35"/>
      <c r="T56" s="35"/>
    </row>
    <row r="57" spans="1:22">
      <c r="A57" s="21"/>
      <c r="B57" s="39" t="s">
        <v>465</v>
      </c>
      <c r="C57" s="41"/>
      <c r="D57" s="39" t="s">
        <v>44</v>
      </c>
      <c r="E57" s="41"/>
      <c r="F57" s="40">
        <v>1908</v>
      </c>
      <c r="G57" s="40"/>
      <c r="H57" s="41"/>
      <c r="I57" s="41"/>
      <c r="J57" s="40">
        <v>1908</v>
      </c>
      <c r="K57" s="40"/>
      <c r="L57" s="41"/>
      <c r="M57" s="41"/>
      <c r="N57" s="39"/>
      <c r="O57" s="39"/>
      <c r="P57" s="39"/>
      <c r="Q57" s="41"/>
      <c r="R57" s="39"/>
      <c r="S57" s="39"/>
      <c r="T57" s="39"/>
    </row>
    <row r="58" spans="1:22" ht="15.75" thickBot="1">
      <c r="A58" s="21"/>
      <c r="B58" s="39"/>
      <c r="C58" s="41"/>
      <c r="D58" s="39"/>
      <c r="E58" s="41"/>
      <c r="F58" s="78"/>
      <c r="G58" s="78"/>
      <c r="H58" s="47"/>
      <c r="I58" s="41"/>
      <c r="J58" s="78"/>
      <c r="K58" s="78"/>
      <c r="L58" s="47"/>
      <c r="M58" s="41"/>
      <c r="N58" s="88"/>
      <c r="O58" s="88"/>
      <c r="P58" s="88"/>
      <c r="Q58" s="41"/>
      <c r="R58" s="88"/>
      <c r="S58" s="88"/>
      <c r="T58" s="88"/>
    </row>
    <row r="59" spans="1:22">
      <c r="A59" s="21"/>
      <c r="B59" s="48" t="s">
        <v>125</v>
      </c>
      <c r="C59" s="24"/>
      <c r="D59" s="48"/>
      <c r="E59" s="24"/>
      <c r="F59" s="79" t="s">
        <v>266</v>
      </c>
      <c r="G59" s="50">
        <v>1908</v>
      </c>
      <c r="H59" s="52"/>
      <c r="I59" s="24"/>
      <c r="J59" s="79" t="s">
        <v>266</v>
      </c>
      <c r="K59" s="50">
        <v>1908</v>
      </c>
      <c r="L59" s="52"/>
      <c r="M59" s="24"/>
      <c r="N59" s="79" t="s">
        <v>266</v>
      </c>
      <c r="O59" s="54" t="s">
        <v>290</v>
      </c>
      <c r="P59" s="52"/>
      <c r="Q59" s="24"/>
      <c r="R59" s="79" t="s">
        <v>266</v>
      </c>
      <c r="S59" s="54" t="s">
        <v>290</v>
      </c>
      <c r="T59" s="52"/>
    </row>
    <row r="60" spans="1:22" ht="15.75" thickBot="1">
      <c r="A60" s="21"/>
      <c r="B60" s="48"/>
      <c r="C60" s="24"/>
      <c r="D60" s="48"/>
      <c r="E60" s="24"/>
      <c r="F60" s="80"/>
      <c r="G60" s="51"/>
      <c r="H60" s="53"/>
      <c r="I60" s="24"/>
      <c r="J60" s="80"/>
      <c r="K60" s="51"/>
      <c r="L60" s="53"/>
      <c r="M60" s="24"/>
      <c r="N60" s="80"/>
      <c r="O60" s="55"/>
      <c r="P60" s="53"/>
      <c r="Q60" s="24"/>
      <c r="R60" s="80"/>
      <c r="S60" s="55"/>
      <c r="T60" s="53"/>
    </row>
    <row r="61" spans="1:22" ht="15.75" thickTop="1">
      <c r="A61" s="21"/>
      <c r="B61" s="20"/>
      <c r="C61" s="20"/>
      <c r="D61" s="20"/>
      <c r="E61" s="20"/>
      <c r="F61" s="20"/>
      <c r="G61" s="20"/>
      <c r="H61" s="20"/>
      <c r="I61" s="20"/>
      <c r="J61" s="20"/>
      <c r="K61" s="20"/>
      <c r="L61" s="20"/>
      <c r="M61" s="20"/>
      <c r="N61" s="20"/>
      <c r="O61" s="20"/>
      <c r="P61" s="20"/>
      <c r="Q61" s="20"/>
      <c r="R61" s="20"/>
      <c r="S61" s="20"/>
      <c r="T61" s="20"/>
      <c r="U61" s="20"/>
      <c r="V61" s="20"/>
    </row>
    <row r="62" spans="1:22" ht="25.5" customHeight="1">
      <c r="A62" s="21"/>
      <c r="B62" s="24" t="s">
        <v>466</v>
      </c>
      <c r="C62" s="24"/>
      <c r="D62" s="24"/>
      <c r="E62" s="24"/>
      <c r="F62" s="24"/>
      <c r="G62" s="24"/>
      <c r="H62" s="24"/>
      <c r="I62" s="24"/>
      <c r="J62" s="24"/>
      <c r="K62" s="24"/>
      <c r="L62" s="24"/>
      <c r="M62" s="24"/>
      <c r="N62" s="24"/>
      <c r="O62" s="24"/>
      <c r="P62" s="24"/>
      <c r="Q62" s="24"/>
      <c r="R62" s="24"/>
      <c r="S62" s="24"/>
      <c r="T62" s="24"/>
      <c r="U62" s="24"/>
      <c r="V62" s="24"/>
    </row>
    <row r="63" spans="1:22">
      <c r="A63" s="21"/>
      <c r="B63" s="20"/>
      <c r="C63" s="20"/>
      <c r="D63" s="20"/>
      <c r="E63" s="20"/>
      <c r="F63" s="20"/>
      <c r="G63" s="20"/>
      <c r="H63" s="20"/>
      <c r="I63" s="20"/>
      <c r="J63" s="20"/>
      <c r="K63" s="20"/>
      <c r="L63" s="20"/>
      <c r="M63" s="20"/>
      <c r="N63" s="20"/>
      <c r="O63" s="20"/>
      <c r="P63" s="20"/>
      <c r="Q63" s="20"/>
      <c r="R63" s="20"/>
      <c r="S63" s="20"/>
      <c r="T63" s="20"/>
      <c r="U63" s="20"/>
      <c r="V63" s="20"/>
    </row>
    <row r="64" spans="1:22">
      <c r="A64" s="21"/>
      <c r="B64" s="72" t="s">
        <v>467</v>
      </c>
      <c r="C64" s="72"/>
      <c r="D64" s="72"/>
      <c r="E64" s="72"/>
      <c r="F64" s="72"/>
      <c r="G64" s="72"/>
      <c r="H64" s="72"/>
      <c r="I64" s="72"/>
      <c r="J64" s="72"/>
      <c r="K64" s="72"/>
      <c r="L64" s="72"/>
      <c r="M64" s="72"/>
      <c r="N64" s="72"/>
      <c r="O64" s="72"/>
      <c r="P64" s="72"/>
      <c r="Q64" s="72"/>
      <c r="R64" s="72"/>
      <c r="S64" s="72"/>
      <c r="T64" s="72"/>
      <c r="U64" s="72"/>
      <c r="V64" s="72"/>
    </row>
    <row r="65" spans="1:22">
      <c r="A65" s="21"/>
      <c r="B65" s="20"/>
      <c r="C65" s="20"/>
      <c r="D65" s="20"/>
      <c r="E65" s="20"/>
      <c r="F65" s="20"/>
      <c r="G65" s="20"/>
      <c r="H65" s="20"/>
      <c r="I65" s="20"/>
      <c r="J65" s="20"/>
      <c r="K65" s="20"/>
      <c r="L65" s="20"/>
      <c r="M65" s="20"/>
      <c r="N65" s="20"/>
      <c r="O65" s="20"/>
      <c r="P65" s="20"/>
      <c r="Q65" s="20"/>
      <c r="R65" s="20"/>
      <c r="S65" s="20"/>
      <c r="T65" s="20"/>
      <c r="U65" s="20"/>
      <c r="V65" s="20"/>
    </row>
    <row r="66" spans="1:22">
      <c r="A66" s="21"/>
      <c r="B66" s="24" t="s">
        <v>468</v>
      </c>
      <c r="C66" s="24"/>
      <c r="D66" s="24"/>
      <c r="E66" s="24"/>
      <c r="F66" s="24"/>
      <c r="G66" s="24"/>
      <c r="H66" s="24"/>
      <c r="I66" s="24"/>
      <c r="J66" s="24"/>
      <c r="K66" s="24"/>
      <c r="L66" s="24"/>
      <c r="M66" s="24"/>
      <c r="N66" s="24"/>
      <c r="O66" s="24"/>
      <c r="P66" s="24"/>
      <c r="Q66" s="24"/>
      <c r="R66" s="24"/>
      <c r="S66" s="24"/>
      <c r="T66" s="24"/>
      <c r="U66" s="24"/>
      <c r="V66" s="24"/>
    </row>
    <row r="67" spans="1:22" ht="15.75">
      <c r="A67" s="21"/>
      <c r="B67" s="25"/>
      <c r="C67" s="25"/>
      <c r="D67" s="25"/>
      <c r="E67" s="25"/>
      <c r="F67" s="25"/>
      <c r="G67" s="25"/>
      <c r="H67" s="25"/>
      <c r="I67" s="25"/>
      <c r="J67" s="25"/>
      <c r="K67" s="25"/>
      <c r="L67" s="25"/>
      <c r="M67" s="25"/>
      <c r="N67" s="25"/>
      <c r="O67" s="25"/>
      <c r="P67" s="25"/>
      <c r="Q67" s="25"/>
      <c r="R67" s="25"/>
      <c r="S67" s="25"/>
      <c r="T67" s="25"/>
      <c r="U67" s="25"/>
      <c r="V67" s="25"/>
    </row>
    <row r="68" spans="1:22">
      <c r="A68" s="21"/>
      <c r="B68" s="19"/>
      <c r="C68" s="19"/>
      <c r="D68" s="19"/>
      <c r="E68" s="19"/>
      <c r="F68" s="19"/>
      <c r="G68" s="19"/>
      <c r="H68" s="19"/>
      <c r="I68" s="19"/>
      <c r="J68" s="19"/>
      <c r="K68" s="19"/>
      <c r="L68" s="19"/>
      <c r="M68" s="19"/>
      <c r="N68" s="19"/>
      <c r="O68" s="19"/>
      <c r="P68" s="19"/>
      <c r="Q68" s="19"/>
      <c r="R68" s="19"/>
      <c r="S68" s="19"/>
      <c r="T68" s="19"/>
      <c r="U68" s="19"/>
      <c r="V68" s="19"/>
    </row>
    <row r="69" spans="1:22">
      <c r="A69" s="21"/>
      <c r="B69" s="12"/>
      <c r="C69" s="12"/>
      <c r="D69" s="12"/>
      <c r="E69" s="12"/>
      <c r="F69" s="12"/>
      <c r="G69" s="12"/>
      <c r="H69" s="12"/>
      <c r="I69" s="12"/>
      <c r="J69" s="12"/>
      <c r="K69" s="12"/>
      <c r="L69" s="12"/>
      <c r="M69" s="12"/>
      <c r="N69" s="12"/>
      <c r="O69" s="12"/>
      <c r="P69" s="12"/>
      <c r="Q69" s="12"/>
      <c r="R69" s="12"/>
      <c r="S69" s="12"/>
      <c r="T69" s="12"/>
      <c r="U69" s="12"/>
      <c r="V69" s="12"/>
    </row>
    <row r="70" spans="1:22" ht="15.75" thickBot="1">
      <c r="A70" s="21"/>
      <c r="B70" s="28"/>
      <c r="C70" s="11"/>
      <c r="D70" s="36" t="s">
        <v>469</v>
      </c>
      <c r="E70" s="36"/>
      <c r="F70" s="36"/>
      <c r="G70" s="36"/>
      <c r="H70" s="36"/>
      <c r="I70" s="36"/>
      <c r="J70" s="36"/>
      <c r="K70" s="36"/>
      <c r="L70" s="36"/>
      <c r="M70" s="36"/>
      <c r="N70" s="36"/>
      <c r="O70" s="36"/>
      <c r="P70" s="36"/>
      <c r="Q70" s="36"/>
      <c r="R70" s="36"/>
      <c r="S70" s="11"/>
      <c r="T70" s="100"/>
      <c r="U70" s="100"/>
      <c r="V70" s="100"/>
    </row>
    <row r="71" spans="1:22">
      <c r="A71" s="21"/>
      <c r="B71" s="101"/>
      <c r="C71" s="24"/>
      <c r="D71" s="37" t="s">
        <v>453</v>
      </c>
      <c r="E71" s="37"/>
      <c r="F71" s="37"/>
      <c r="G71" s="52"/>
      <c r="H71" s="37" t="s">
        <v>458</v>
      </c>
      <c r="I71" s="37"/>
      <c r="J71" s="37"/>
      <c r="K71" s="52"/>
      <c r="L71" s="37" t="s">
        <v>458</v>
      </c>
      <c r="M71" s="37"/>
      <c r="N71" s="37"/>
      <c r="O71" s="52"/>
      <c r="P71" s="102">
        <v>42004</v>
      </c>
      <c r="Q71" s="102"/>
      <c r="R71" s="102"/>
      <c r="S71" s="24"/>
      <c r="T71" s="35" t="s">
        <v>125</v>
      </c>
      <c r="U71" s="35"/>
      <c r="V71" s="35"/>
    </row>
    <row r="72" spans="1:22">
      <c r="A72" s="21"/>
      <c r="B72" s="101"/>
      <c r="C72" s="24"/>
      <c r="D72" s="35" t="s">
        <v>470</v>
      </c>
      <c r="E72" s="35"/>
      <c r="F72" s="35"/>
      <c r="G72" s="24"/>
      <c r="H72" s="35" t="s">
        <v>337</v>
      </c>
      <c r="I72" s="35"/>
      <c r="J72" s="35"/>
      <c r="K72" s="24"/>
      <c r="L72" s="35" t="s">
        <v>462</v>
      </c>
      <c r="M72" s="35"/>
      <c r="N72" s="35"/>
      <c r="O72" s="24"/>
      <c r="P72" s="103"/>
      <c r="Q72" s="103"/>
      <c r="R72" s="103"/>
      <c r="S72" s="24"/>
      <c r="T72" s="35" t="s">
        <v>474</v>
      </c>
      <c r="U72" s="35"/>
      <c r="V72" s="35"/>
    </row>
    <row r="73" spans="1:22">
      <c r="A73" s="21"/>
      <c r="B73" s="101"/>
      <c r="C73" s="24"/>
      <c r="D73" s="35" t="s">
        <v>471</v>
      </c>
      <c r="E73" s="35"/>
      <c r="F73" s="35"/>
      <c r="G73" s="24"/>
      <c r="H73" s="35" t="s">
        <v>459</v>
      </c>
      <c r="I73" s="35"/>
      <c r="J73" s="35"/>
      <c r="K73" s="24"/>
      <c r="L73" s="35" t="s">
        <v>460</v>
      </c>
      <c r="M73" s="35"/>
      <c r="N73" s="35"/>
      <c r="O73" s="24"/>
      <c r="P73" s="103"/>
      <c r="Q73" s="103"/>
      <c r="R73" s="103"/>
      <c r="S73" s="24"/>
      <c r="T73" s="35" t="s">
        <v>475</v>
      </c>
      <c r="U73" s="35"/>
      <c r="V73" s="35"/>
    </row>
    <row r="74" spans="1:22">
      <c r="A74" s="21"/>
      <c r="B74" s="101"/>
      <c r="C74" s="24"/>
      <c r="D74" s="35" t="s">
        <v>456</v>
      </c>
      <c r="E74" s="35"/>
      <c r="F74" s="35"/>
      <c r="G74" s="24"/>
      <c r="H74" s="35" t="s">
        <v>460</v>
      </c>
      <c r="I74" s="35"/>
      <c r="J74" s="35"/>
      <c r="K74" s="24"/>
      <c r="L74" s="35" t="s">
        <v>473</v>
      </c>
      <c r="M74" s="35"/>
      <c r="N74" s="35"/>
      <c r="O74" s="24"/>
      <c r="P74" s="103"/>
      <c r="Q74" s="103"/>
      <c r="R74" s="103"/>
      <c r="S74" s="24"/>
      <c r="T74" s="20"/>
      <c r="U74" s="20"/>
      <c r="V74" s="20"/>
    </row>
    <row r="75" spans="1:22" ht="15.75" thickBot="1">
      <c r="A75" s="21"/>
      <c r="B75" s="101"/>
      <c r="C75" s="24"/>
      <c r="D75" s="36" t="s">
        <v>472</v>
      </c>
      <c r="E75" s="36"/>
      <c r="F75" s="36"/>
      <c r="G75" s="68"/>
      <c r="H75" s="36" t="s">
        <v>461</v>
      </c>
      <c r="I75" s="36"/>
      <c r="J75" s="36"/>
      <c r="K75" s="68"/>
      <c r="L75" s="64"/>
      <c r="M75" s="64"/>
      <c r="N75" s="64"/>
      <c r="O75" s="68"/>
      <c r="P75" s="98"/>
      <c r="Q75" s="98"/>
      <c r="R75" s="98"/>
      <c r="S75" s="68"/>
      <c r="T75" s="64"/>
      <c r="U75" s="64"/>
      <c r="V75" s="64"/>
    </row>
    <row r="76" spans="1:22">
      <c r="A76" s="21"/>
      <c r="B76" s="99"/>
      <c r="C76" s="11"/>
      <c r="D76" s="37" t="s">
        <v>310</v>
      </c>
      <c r="E76" s="37"/>
      <c r="F76" s="37"/>
      <c r="G76" s="37"/>
      <c r="H76" s="37"/>
      <c r="I76" s="37"/>
      <c r="J76" s="37"/>
      <c r="K76" s="37"/>
      <c r="L76" s="37"/>
      <c r="M76" s="37"/>
      <c r="N76" s="37"/>
      <c r="O76" s="37"/>
      <c r="P76" s="37"/>
      <c r="Q76" s="37"/>
      <c r="R76" s="37"/>
      <c r="S76" s="37"/>
      <c r="T76" s="37"/>
      <c r="U76" s="37"/>
      <c r="V76" s="37"/>
    </row>
    <row r="77" spans="1:22">
      <c r="A77" s="21"/>
      <c r="B77" s="39" t="s">
        <v>476</v>
      </c>
      <c r="C77" s="41"/>
      <c r="D77" s="39" t="s">
        <v>266</v>
      </c>
      <c r="E77" s="42" t="s">
        <v>290</v>
      </c>
      <c r="F77" s="41"/>
      <c r="G77" s="41"/>
      <c r="H77" s="39" t="s">
        <v>266</v>
      </c>
      <c r="I77" s="42" t="s">
        <v>290</v>
      </c>
      <c r="J77" s="41"/>
      <c r="K77" s="41"/>
      <c r="L77" s="39" t="s">
        <v>266</v>
      </c>
      <c r="M77" s="42">
        <v>723</v>
      </c>
      <c r="N77" s="41"/>
      <c r="O77" s="41"/>
      <c r="P77" s="39" t="s">
        <v>266</v>
      </c>
      <c r="Q77" s="42">
        <v>723</v>
      </c>
      <c r="R77" s="41"/>
      <c r="S77" s="41"/>
      <c r="T77" s="39" t="s">
        <v>266</v>
      </c>
      <c r="U77" s="40">
        <v>4731</v>
      </c>
      <c r="V77" s="41"/>
    </row>
    <row r="78" spans="1:22" ht="15.75" thickBot="1">
      <c r="A78" s="21"/>
      <c r="B78" s="39"/>
      <c r="C78" s="41"/>
      <c r="D78" s="88"/>
      <c r="E78" s="46"/>
      <c r="F78" s="47"/>
      <c r="G78" s="41"/>
      <c r="H78" s="88"/>
      <c r="I78" s="46"/>
      <c r="J78" s="47"/>
      <c r="K78" s="41"/>
      <c r="L78" s="88"/>
      <c r="M78" s="46"/>
      <c r="N78" s="47"/>
      <c r="O78" s="41"/>
      <c r="P78" s="88"/>
      <c r="Q78" s="46"/>
      <c r="R78" s="47"/>
      <c r="S78" s="41"/>
      <c r="T78" s="88"/>
      <c r="U78" s="78"/>
      <c r="V78" s="47"/>
    </row>
    <row r="79" spans="1:22">
      <c r="A79" s="21"/>
      <c r="B79" s="48" t="s">
        <v>125</v>
      </c>
      <c r="C79" s="24"/>
      <c r="D79" s="79" t="s">
        <v>266</v>
      </c>
      <c r="E79" s="54" t="s">
        <v>290</v>
      </c>
      <c r="F79" s="52"/>
      <c r="G79" s="24"/>
      <c r="H79" s="79" t="s">
        <v>266</v>
      </c>
      <c r="I79" s="54" t="s">
        <v>290</v>
      </c>
      <c r="J79" s="52"/>
      <c r="K79" s="24"/>
      <c r="L79" s="79" t="s">
        <v>266</v>
      </c>
      <c r="M79" s="54">
        <v>723</v>
      </c>
      <c r="N79" s="52"/>
      <c r="O79" s="24"/>
      <c r="P79" s="79" t="s">
        <v>266</v>
      </c>
      <c r="Q79" s="54">
        <v>723</v>
      </c>
      <c r="R79" s="52"/>
      <c r="S79" s="24"/>
      <c r="T79" s="79" t="s">
        <v>266</v>
      </c>
      <c r="U79" s="50">
        <v>4731</v>
      </c>
      <c r="V79" s="52"/>
    </row>
    <row r="80" spans="1:22" ht="15.75" thickBot="1">
      <c r="A80" s="21"/>
      <c r="B80" s="48"/>
      <c r="C80" s="24"/>
      <c r="D80" s="80"/>
      <c r="E80" s="55"/>
      <c r="F80" s="53"/>
      <c r="G80" s="24"/>
      <c r="H80" s="80"/>
      <c r="I80" s="55"/>
      <c r="J80" s="53"/>
      <c r="K80" s="24"/>
      <c r="L80" s="80"/>
      <c r="M80" s="55"/>
      <c r="N80" s="53"/>
      <c r="O80" s="24"/>
      <c r="P80" s="80"/>
      <c r="Q80" s="55"/>
      <c r="R80" s="53"/>
      <c r="S80" s="24"/>
      <c r="T80" s="80"/>
      <c r="U80" s="51"/>
      <c r="V80" s="53"/>
    </row>
    <row r="81" spans="1:22" ht="15.75" thickTop="1">
      <c r="A81" s="21"/>
      <c r="B81" s="20"/>
      <c r="C81" s="20"/>
      <c r="D81" s="20"/>
      <c r="E81" s="20"/>
      <c r="F81" s="20"/>
      <c r="G81" s="20"/>
      <c r="H81" s="20"/>
      <c r="I81" s="20"/>
      <c r="J81" s="20"/>
      <c r="K81" s="20"/>
      <c r="L81" s="20"/>
      <c r="M81" s="20"/>
      <c r="N81" s="20"/>
      <c r="O81" s="20"/>
      <c r="P81" s="20"/>
      <c r="Q81" s="20"/>
      <c r="R81" s="20"/>
      <c r="S81" s="20"/>
      <c r="T81" s="20"/>
      <c r="U81" s="20"/>
      <c r="V81" s="20"/>
    </row>
    <row r="82" spans="1:22">
      <c r="A82" s="21"/>
      <c r="B82" s="24" t="s">
        <v>477</v>
      </c>
      <c r="C82" s="24"/>
      <c r="D82" s="24"/>
      <c r="E82" s="24"/>
      <c r="F82" s="24"/>
      <c r="G82" s="24"/>
      <c r="H82" s="24"/>
      <c r="I82" s="24"/>
      <c r="J82" s="24"/>
      <c r="K82" s="24"/>
      <c r="L82" s="24"/>
      <c r="M82" s="24"/>
      <c r="N82" s="24"/>
      <c r="O82" s="24"/>
      <c r="P82" s="24"/>
      <c r="Q82" s="24"/>
      <c r="R82" s="24"/>
      <c r="S82" s="24"/>
      <c r="T82" s="24"/>
      <c r="U82" s="24"/>
      <c r="V82" s="24"/>
    </row>
    <row r="83" spans="1:22">
      <c r="A83" s="21"/>
      <c r="B83" s="24" t="s">
        <v>478</v>
      </c>
      <c r="C83" s="24"/>
      <c r="D83" s="24"/>
      <c r="E83" s="24"/>
      <c r="F83" s="24"/>
      <c r="G83" s="24"/>
      <c r="H83" s="24"/>
      <c r="I83" s="24"/>
      <c r="J83" s="24"/>
      <c r="K83" s="24"/>
      <c r="L83" s="24"/>
      <c r="M83" s="24"/>
      <c r="N83" s="24"/>
      <c r="O83" s="24"/>
      <c r="P83" s="24"/>
      <c r="Q83" s="24"/>
      <c r="R83" s="24"/>
      <c r="S83" s="24"/>
      <c r="T83" s="24"/>
      <c r="U83" s="24"/>
      <c r="V83" s="24"/>
    </row>
    <row r="84" spans="1:22" ht="15.75">
      <c r="A84" s="21"/>
      <c r="B84" s="25"/>
      <c r="C84" s="25"/>
      <c r="D84" s="25"/>
      <c r="E84" s="25"/>
      <c r="F84" s="25"/>
      <c r="G84" s="25"/>
      <c r="H84" s="25"/>
      <c r="I84" s="25"/>
      <c r="J84" s="25"/>
      <c r="K84" s="25"/>
      <c r="L84" s="25"/>
      <c r="M84" s="25"/>
      <c r="N84" s="25"/>
      <c r="O84" s="25"/>
      <c r="P84" s="25"/>
      <c r="Q84" s="25"/>
      <c r="R84" s="25"/>
      <c r="S84" s="25"/>
      <c r="T84" s="25"/>
      <c r="U84" s="25"/>
      <c r="V84" s="25"/>
    </row>
    <row r="85" spans="1:22">
      <c r="A85" s="21"/>
      <c r="B85" s="19"/>
      <c r="C85" s="19"/>
      <c r="D85" s="19"/>
      <c r="E85" s="19"/>
      <c r="F85" s="19"/>
      <c r="G85" s="19"/>
      <c r="H85" s="19"/>
      <c r="I85" s="19"/>
      <c r="J85" s="19"/>
      <c r="K85" s="19"/>
      <c r="L85" s="19"/>
      <c r="M85" s="19"/>
      <c r="N85" s="19"/>
      <c r="O85" s="19"/>
      <c r="P85" s="19"/>
      <c r="Q85" s="19"/>
      <c r="R85" s="19"/>
    </row>
    <row r="86" spans="1:22">
      <c r="A86" s="21"/>
      <c r="B86" s="12"/>
      <c r="C86" s="12"/>
      <c r="D86" s="12"/>
      <c r="E86" s="12"/>
      <c r="F86" s="12"/>
      <c r="G86" s="12"/>
      <c r="H86" s="12"/>
      <c r="I86" s="12"/>
      <c r="J86" s="12"/>
      <c r="K86" s="12"/>
      <c r="L86" s="12"/>
      <c r="M86" s="12"/>
      <c r="N86" s="12"/>
      <c r="O86" s="12"/>
      <c r="P86" s="12"/>
      <c r="Q86" s="12"/>
      <c r="R86" s="12"/>
    </row>
    <row r="87" spans="1:22" ht="15.75" thickBot="1">
      <c r="A87" s="21"/>
      <c r="B87" s="28"/>
      <c r="C87" s="11"/>
      <c r="D87" s="98">
        <v>42004</v>
      </c>
      <c r="E87" s="98"/>
      <c r="F87" s="98"/>
      <c r="G87" s="98"/>
      <c r="H87" s="98"/>
      <c r="I87" s="98"/>
      <c r="J87" s="98"/>
      <c r="K87" s="11"/>
      <c r="L87" s="98">
        <v>41639</v>
      </c>
      <c r="M87" s="98"/>
      <c r="N87" s="98"/>
      <c r="O87" s="98"/>
      <c r="P87" s="98"/>
      <c r="Q87" s="98"/>
      <c r="R87" s="98"/>
    </row>
    <row r="88" spans="1:22">
      <c r="A88" s="21"/>
      <c r="B88" s="34"/>
      <c r="C88" s="24"/>
      <c r="D88" s="37" t="s">
        <v>479</v>
      </c>
      <c r="E88" s="37"/>
      <c r="F88" s="37"/>
      <c r="G88" s="52"/>
      <c r="H88" s="37" t="s">
        <v>481</v>
      </c>
      <c r="I88" s="37"/>
      <c r="J88" s="37"/>
      <c r="K88" s="24"/>
      <c r="L88" s="37" t="s">
        <v>479</v>
      </c>
      <c r="M88" s="37"/>
      <c r="N88" s="37"/>
      <c r="O88" s="52"/>
      <c r="P88" s="37" t="s">
        <v>481</v>
      </c>
      <c r="Q88" s="37"/>
      <c r="R88" s="37"/>
    </row>
    <row r="89" spans="1:22" ht="15.75" thickBot="1">
      <c r="A89" s="21"/>
      <c r="B89" s="34"/>
      <c r="C89" s="24"/>
      <c r="D89" s="36" t="s">
        <v>480</v>
      </c>
      <c r="E89" s="36"/>
      <c r="F89" s="36"/>
      <c r="G89" s="68"/>
      <c r="H89" s="36" t="s">
        <v>480</v>
      </c>
      <c r="I89" s="36"/>
      <c r="J89" s="36"/>
      <c r="K89" s="68"/>
      <c r="L89" s="36" t="s">
        <v>480</v>
      </c>
      <c r="M89" s="36"/>
      <c r="N89" s="36"/>
      <c r="O89" s="68"/>
      <c r="P89" s="36" t="s">
        <v>480</v>
      </c>
      <c r="Q89" s="36"/>
      <c r="R89" s="36"/>
    </row>
    <row r="90" spans="1:22">
      <c r="A90" s="21"/>
      <c r="B90" s="28"/>
      <c r="C90" s="11"/>
      <c r="D90" s="37" t="s">
        <v>310</v>
      </c>
      <c r="E90" s="37"/>
      <c r="F90" s="37"/>
      <c r="G90" s="37"/>
      <c r="H90" s="37"/>
      <c r="I90" s="37"/>
      <c r="J90" s="37"/>
      <c r="K90" s="37"/>
      <c r="L90" s="37"/>
      <c r="M90" s="37"/>
      <c r="N90" s="37"/>
      <c r="O90" s="37"/>
      <c r="P90" s="37"/>
      <c r="Q90" s="37"/>
      <c r="R90" s="37"/>
    </row>
    <row r="91" spans="1:22">
      <c r="A91" s="21"/>
      <c r="B91" s="39" t="s">
        <v>482</v>
      </c>
      <c r="C91" s="41"/>
      <c r="D91" s="39" t="s">
        <v>266</v>
      </c>
      <c r="E91" s="40">
        <v>350825</v>
      </c>
      <c r="F91" s="41"/>
      <c r="G91" s="41"/>
      <c r="H91" s="39" t="s">
        <v>266</v>
      </c>
      <c r="I91" s="40">
        <v>358750</v>
      </c>
      <c r="J91" s="41"/>
      <c r="K91" s="41"/>
      <c r="L91" s="39" t="s">
        <v>266</v>
      </c>
      <c r="M91" s="40">
        <v>350989</v>
      </c>
      <c r="N91" s="41"/>
      <c r="O91" s="41"/>
      <c r="P91" s="39" t="s">
        <v>266</v>
      </c>
      <c r="Q91" s="40">
        <v>369250</v>
      </c>
      <c r="R91" s="41"/>
    </row>
    <row r="92" spans="1:22">
      <c r="A92" s="21"/>
      <c r="B92" s="39"/>
      <c r="C92" s="41"/>
      <c r="D92" s="39"/>
      <c r="E92" s="40"/>
      <c r="F92" s="41"/>
      <c r="G92" s="41"/>
      <c r="H92" s="39"/>
      <c r="I92" s="40"/>
      <c r="J92" s="41"/>
      <c r="K92" s="41"/>
      <c r="L92" s="39"/>
      <c r="M92" s="40"/>
      <c r="N92" s="41"/>
      <c r="O92" s="41"/>
      <c r="P92" s="39"/>
      <c r="Q92" s="40"/>
      <c r="R92" s="41"/>
    </row>
    <row r="93" spans="1:22">
      <c r="A93" s="21"/>
      <c r="B93" s="48" t="s">
        <v>483</v>
      </c>
      <c r="C93" s="24"/>
      <c r="D93" s="48" t="s">
        <v>266</v>
      </c>
      <c r="E93" s="49">
        <v>1047</v>
      </c>
      <c r="F93" s="24"/>
      <c r="G93" s="24"/>
      <c r="H93" s="48" t="s">
        <v>266</v>
      </c>
      <c r="I93" s="49">
        <v>1047</v>
      </c>
      <c r="J93" s="24"/>
      <c r="K93" s="24"/>
      <c r="L93" s="48" t="s">
        <v>266</v>
      </c>
      <c r="M93" s="44" t="s">
        <v>290</v>
      </c>
      <c r="N93" s="24"/>
      <c r="O93" s="24"/>
      <c r="P93" s="48" t="s">
        <v>266</v>
      </c>
      <c r="Q93" s="44" t="s">
        <v>290</v>
      </c>
      <c r="R93" s="24"/>
    </row>
    <row r="94" spans="1:22">
      <c r="A94" s="21"/>
      <c r="B94" s="48"/>
      <c r="C94" s="24"/>
      <c r="D94" s="48"/>
      <c r="E94" s="49"/>
      <c r="F94" s="24"/>
      <c r="G94" s="24"/>
      <c r="H94" s="48"/>
      <c r="I94" s="49"/>
      <c r="J94" s="24"/>
      <c r="K94" s="24"/>
      <c r="L94" s="48"/>
      <c r="M94" s="44"/>
      <c r="N94" s="24"/>
      <c r="O94" s="24"/>
      <c r="P94" s="48"/>
      <c r="Q94" s="44"/>
      <c r="R94" s="24"/>
    </row>
    <row r="95" spans="1:22">
      <c r="A95" s="21"/>
      <c r="B95" s="20"/>
      <c r="C95" s="20"/>
      <c r="D95" s="20"/>
      <c r="E95" s="20"/>
      <c r="F95" s="20"/>
      <c r="G95" s="20"/>
      <c r="H95" s="20"/>
      <c r="I95" s="20"/>
      <c r="J95" s="20"/>
      <c r="K95" s="20"/>
      <c r="L95" s="20"/>
      <c r="M95" s="20"/>
      <c r="N95" s="20"/>
      <c r="O95" s="20"/>
      <c r="P95" s="20"/>
      <c r="Q95" s="20"/>
      <c r="R95" s="20"/>
      <c r="S95" s="20"/>
      <c r="T95" s="20"/>
      <c r="U95" s="20"/>
      <c r="V95" s="20"/>
    </row>
    <row r="96" spans="1:22">
      <c r="A96" s="21"/>
      <c r="B96" s="72" t="s">
        <v>484</v>
      </c>
      <c r="C96" s="72"/>
      <c r="D96" s="72"/>
      <c r="E96" s="72"/>
      <c r="F96" s="72"/>
      <c r="G96" s="72"/>
      <c r="H96" s="72"/>
      <c r="I96" s="72"/>
      <c r="J96" s="72"/>
      <c r="K96" s="72"/>
      <c r="L96" s="72"/>
      <c r="M96" s="72"/>
      <c r="N96" s="72"/>
      <c r="O96" s="72"/>
      <c r="P96" s="72"/>
      <c r="Q96" s="72"/>
      <c r="R96" s="72"/>
      <c r="S96" s="72"/>
      <c r="T96" s="72"/>
      <c r="U96" s="72"/>
      <c r="V96" s="72"/>
    </row>
    <row r="97" spans="1:22">
      <c r="A97" s="21"/>
      <c r="B97" s="20"/>
      <c r="C97" s="20"/>
      <c r="D97" s="20"/>
      <c r="E97" s="20"/>
      <c r="F97" s="20"/>
      <c r="G97" s="20"/>
      <c r="H97" s="20"/>
      <c r="I97" s="20"/>
      <c r="J97" s="20"/>
      <c r="K97" s="20"/>
      <c r="L97" s="20"/>
      <c r="M97" s="20"/>
      <c r="N97" s="20"/>
      <c r="O97" s="20"/>
      <c r="P97" s="20"/>
      <c r="Q97" s="20"/>
      <c r="R97" s="20"/>
      <c r="S97" s="20"/>
      <c r="T97" s="20"/>
      <c r="U97" s="20"/>
      <c r="V97" s="20"/>
    </row>
    <row r="98" spans="1:22">
      <c r="A98" s="21"/>
      <c r="B98" s="23" t="s">
        <v>485</v>
      </c>
      <c r="C98" s="23"/>
      <c r="D98" s="23"/>
      <c r="E98" s="23"/>
      <c r="F98" s="23"/>
      <c r="G98" s="23"/>
      <c r="H98" s="23"/>
      <c r="I98" s="23"/>
      <c r="J98" s="23"/>
      <c r="K98" s="23"/>
      <c r="L98" s="23"/>
      <c r="M98" s="23"/>
      <c r="N98" s="23"/>
      <c r="O98" s="23"/>
      <c r="P98" s="23"/>
      <c r="Q98" s="23"/>
      <c r="R98" s="23"/>
      <c r="S98" s="23"/>
      <c r="T98" s="23"/>
      <c r="U98" s="23"/>
      <c r="V98" s="23"/>
    </row>
    <row r="99" spans="1:22">
      <c r="A99" s="21"/>
      <c r="B99" s="20"/>
      <c r="C99" s="20"/>
      <c r="D99" s="20"/>
      <c r="E99" s="20"/>
      <c r="F99" s="20"/>
      <c r="G99" s="20"/>
      <c r="H99" s="20"/>
      <c r="I99" s="20"/>
      <c r="J99" s="20"/>
      <c r="K99" s="20"/>
      <c r="L99" s="20"/>
      <c r="M99" s="20"/>
      <c r="N99" s="20"/>
      <c r="O99" s="20"/>
      <c r="P99" s="20"/>
      <c r="Q99" s="20"/>
      <c r="R99" s="20"/>
      <c r="S99" s="20"/>
      <c r="T99" s="20"/>
      <c r="U99" s="20"/>
      <c r="V99" s="20"/>
    </row>
    <row r="100" spans="1:22">
      <c r="A100" s="21"/>
      <c r="B100" s="24" t="s">
        <v>486</v>
      </c>
      <c r="C100" s="24"/>
      <c r="D100" s="24"/>
      <c r="E100" s="24"/>
      <c r="F100" s="24"/>
      <c r="G100" s="24"/>
      <c r="H100" s="24"/>
      <c r="I100" s="24"/>
      <c r="J100" s="24"/>
      <c r="K100" s="24"/>
      <c r="L100" s="24"/>
      <c r="M100" s="24"/>
      <c r="N100" s="24"/>
      <c r="O100" s="24"/>
      <c r="P100" s="24"/>
      <c r="Q100" s="24"/>
      <c r="R100" s="24"/>
      <c r="S100" s="24"/>
      <c r="T100" s="24"/>
      <c r="U100" s="24"/>
      <c r="V100" s="24"/>
    </row>
    <row r="101" spans="1:22">
      <c r="A101" s="21"/>
      <c r="B101" s="20"/>
      <c r="C101" s="20"/>
      <c r="D101" s="20"/>
      <c r="E101" s="20"/>
      <c r="F101" s="20"/>
      <c r="G101" s="20"/>
      <c r="H101" s="20"/>
      <c r="I101" s="20"/>
      <c r="J101" s="20"/>
      <c r="K101" s="20"/>
      <c r="L101" s="20"/>
      <c r="M101" s="20"/>
      <c r="N101" s="20"/>
      <c r="O101" s="20"/>
      <c r="P101" s="20"/>
      <c r="Q101" s="20"/>
      <c r="R101" s="20"/>
      <c r="S101" s="20"/>
      <c r="T101" s="20"/>
      <c r="U101" s="20"/>
      <c r="V101" s="20"/>
    </row>
    <row r="102" spans="1:22">
      <c r="A102" s="21"/>
      <c r="B102" s="24" t="s">
        <v>487</v>
      </c>
      <c r="C102" s="24"/>
      <c r="D102" s="24"/>
      <c r="E102" s="24"/>
      <c r="F102" s="24"/>
      <c r="G102" s="24"/>
      <c r="H102" s="24"/>
      <c r="I102" s="24"/>
      <c r="J102" s="24"/>
      <c r="K102" s="24"/>
      <c r="L102" s="24"/>
      <c r="M102" s="24"/>
      <c r="N102" s="24"/>
      <c r="O102" s="24"/>
      <c r="P102" s="24"/>
      <c r="Q102" s="24"/>
      <c r="R102" s="24"/>
      <c r="S102" s="24"/>
      <c r="T102" s="24"/>
      <c r="U102" s="24"/>
      <c r="V102" s="24"/>
    </row>
    <row r="103" spans="1:22">
      <c r="A103" s="21"/>
      <c r="B103" s="20"/>
      <c r="C103" s="20"/>
      <c r="D103" s="20"/>
      <c r="E103" s="20"/>
      <c r="F103" s="20"/>
      <c r="G103" s="20"/>
      <c r="H103" s="20"/>
      <c r="I103" s="20"/>
      <c r="J103" s="20"/>
      <c r="K103" s="20"/>
      <c r="L103" s="20"/>
      <c r="M103" s="20"/>
      <c r="N103" s="20"/>
      <c r="O103" s="20"/>
      <c r="P103" s="20"/>
      <c r="Q103" s="20"/>
      <c r="R103" s="20"/>
      <c r="S103" s="20"/>
      <c r="T103" s="20"/>
      <c r="U103" s="20"/>
      <c r="V103" s="20"/>
    </row>
    <row r="104" spans="1:22" ht="25.5" customHeight="1">
      <c r="A104" s="21"/>
      <c r="B104" s="23" t="s">
        <v>488</v>
      </c>
      <c r="C104" s="23"/>
      <c r="D104" s="23"/>
      <c r="E104" s="23"/>
      <c r="F104" s="23"/>
      <c r="G104" s="23"/>
      <c r="H104" s="23"/>
      <c r="I104" s="23"/>
      <c r="J104" s="23"/>
      <c r="K104" s="23"/>
      <c r="L104" s="23"/>
      <c r="M104" s="23"/>
      <c r="N104" s="23"/>
      <c r="O104" s="23"/>
      <c r="P104" s="23"/>
      <c r="Q104" s="23"/>
      <c r="R104" s="23"/>
      <c r="S104" s="23"/>
      <c r="T104" s="23"/>
      <c r="U104" s="23"/>
      <c r="V104" s="23"/>
    </row>
    <row r="105" spans="1:22">
      <c r="A105" s="21"/>
      <c r="B105" s="20"/>
      <c r="C105" s="20"/>
      <c r="D105" s="20"/>
      <c r="E105" s="20"/>
      <c r="F105" s="20"/>
      <c r="G105" s="20"/>
      <c r="H105" s="20"/>
      <c r="I105" s="20"/>
      <c r="J105" s="20"/>
      <c r="K105" s="20"/>
      <c r="L105" s="20"/>
      <c r="M105" s="20"/>
      <c r="N105" s="20"/>
      <c r="O105" s="20"/>
      <c r="P105" s="20"/>
      <c r="Q105" s="20"/>
      <c r="R105" s="20"/>
      <c r="S105" s="20"/>
      <c r="T105" s="20"/>
      <c r="U105" s="20"/>
      <c r="V105" s="20"/>
    </row>
    <row r="106" spans="1:22" ht="38.25" customHeight="1">
      <c r="A106" s="21"/>
      <c r="B106" s="23" t="s">
        <v>489</v>
      </c>
      <c r="C106" s="23"/>
      <c r="D106" s="23"/>
      <c r="E106" s="23"/>
      <c r="F106" s="23"/>
      <c r="G106" s="23"/>
      <c r="H106" s="23"/>
      <c r="I106" s="23"/>
      <c r="J106" s="23"/>
      <c r="K106" s="23"/>
      <c r="L106" s="23"/>
      <c r="M106" s="23"/>
      <c r="N106" s="23"/>
      <c r="O106" s="23"/>
      <c r="P106" s="23"/>
      <c r="Q106" s="23"/>
      <c r="R106" s="23"/>
      <c r="S106" s="23"/>
      <c r="T106" s="23"/>
      <c r="U106" s="23"/>
      <c r="V106" s="23"/>
    </row>
    <row r="107" spans="1:22">
      <c r="A107" s="21"/>
      <c r="B107" s="20"/>
      <c r="C107" s="20"/>
      <c r="D107" s="20"/>
      <c r="E107" s="20"/>
      <c r="F107" s="20"/>
      <c r="G107" s="20"/>
      <c r="H107" s="20"/>
      <c r="I107" s="20"/>
      <c r="J107" s="20"/>
      <c r="K107" s="20"/>
      <c r="L107" s="20"/>
      <c r="M107" s="20"/>
      <c r="N107" s="20"/>
      <c r="O107" s="20"/>
      <c r="P107" s="20"/>
      <c r="Q107" s="20"/>
      <c r="R107" s="20"/>
      <c r="S107" s="20"/>
      <c r="T107" s="20"/>
      <c r="U107" s="20"/>
      <c r="V107" s="20"/>
    </row>
    <row r="108" spans="1:22" ht="38.25" customHeight="1">
      <c r="A108" s="21"/>
      <c r="B108" s="23" t="s">
        <v>490</v>
      </c>
      <c r="C108" s="23"/>
      <c r="D108" s="23"/>
      <c r="E108" s="23"/>
      <c r="F108" s="23"/>
      <c r="G108" s="23"/>
      <c r="H108" s="23"/>
      <c r="I108" s="23"/>
      <c r="J108" s="23"/>
      <c r="K108" s="23"/>
      <c r="L108" s="23"/>
      <c r="M108" s="23"/>
      <c r="N108" s="23"/>
      <c r="O108" s="23"/>
      <c r="P108" s="23"/>
      <c r="Q108" s="23"/>
      <c r="R108" s="23"/>
      <c r="S108" s="23"/>
      <c r="T108" s="23"/>
      <c r="U108" s="23"/>
      <c r="V108" s="23"/>
    </row>
    <row r="109" spans="1:22">
      <c r="A109" s="21"/>
      <c r="B109" s="20"/>
      <c r="C109" s="20"/>
      <c r="D109" s="20"/>
      <c r="E109" s="20"/>
      <c r="F109" s="20"/>
      <c r="G109" s="20"/>
      <c r="H109" s="20"/>
      <c r="I109" s="20"/>
      <c r="J109" s="20"/>
      <c r="K109" s="20"/>
      <c r="L109" s="20"/>
      <c r="M109" s="20"/>
      <c r="N109" s="20"/>
      <c r="O109" s="20"/>
      <c r="P109" s="20"/>
      <c r="Q109" s="20"/>
      <c r="R109" s="20"/>
      <c r="S109" s="20"/>
      <c r="T109" s="20"/>
      <c r="U109" s="20"/>
      <c r="V109" s="20"/>
    </row>
    <row r="110" spans="1:22">
      <c r="A110" s="21"/>
      <c r="B110" s="72" t="s">
        <v>491</v>
      </c>
      <c r="C110" s="72"/>
      <c r="D110" s="72"/>
      <c r="E110" s="72"/>
      <c r="F110" s="72"/>
      <c r="G110" s="72"/>
      <c r="H110" s="72"/>
      <c r="I110" s="72"/>
      <c r="J110" s="72"/>
      <c r="K110" s="72"/>
      <c r="L110" s="72"/>
      <c r="M110" s="72"/>
      <c r="N110" s="72"/>
      <c r="O110" s="72"/>
      <c r="P110" s="72"/>
      <c r="Q110" s="72"/>
      <c r="R110" s="72"/>
      <c r="S110" s="72"/>
      <c r="T110" s="72"/>
      <c r="U110" s="72"/>
      <c r="V110" s="72"/>
    </row>
    <row r="111" spans="1:22">
      <c r="A111" s="21"/>
      <c r="B111" s="20"/>
      <c r="C111" s="20"/>
      <c r="D111" s="20"/>
      <c r="E111" s="20"/>
      <c r="F111" s="20"/>
      <c r="G111" s="20"/>
      <c r="H111" s="20"/>
      <c r="I111" s="20"/>
      <c r="J111" s="20"/>
      <c r="K111" s="20"/>
      <c r="L111" s="20"/>
      <c r="M111" s="20"/>
      <c r="N111" s="20"/>
      <c r="O111" s="20"/>
      <c r="P111" s="20"/>
      <c r="Q111" s="20"/>
      <c r="R111" s="20"/>
      <c r="S111" s="20"/>
      <c r="T111" s="20"/>
      <c r="U111" s="20"/>
      <c r="V111" s="20"/>
    </row>
    <row r="112" spans="1:22" ht="25.5" customHeight="1">
      <c r="A112" s="21"/>
      <c r="B112" s="24" t="s">
        <v>492</v>
      </c>
      <c r="C112" s="24"/>
      <c r="D112" s="24"/>
      <c r="E112" s="24"/>
      <c r="F112" s="24"/>
      <c r="G112" s="24"/>
      <c r="H112" s="24"/>
      <c r="I112" s="24"/>
      <c r="J112" s="24"/>
      <c r="K112" s="24"/>
      <c r="L112" s="24"/>
      <c r="M112" s="24"/>
      <c r="N112" s="24"/>
      <c r="O112" s="24"/>
      <c r="P112" s="24"/>
      <c r="Q112" s="24"/>
      <c r="R112" s="24"/>
      <c r="S112" s="24"/>
      <c r="T112" s="24"/>
      <c r="U112" s="24"/>
      <c r="V112" s="24"/>
    </row>
  </sheetData>
  <mergeCells count="320">
    <mergeCell ref="B107:V107"/>
    <mergeCell ref="B108:V108"/>
    <mergeCell ref="B109:V109"/>
    <mergeCell ref="B110:V110"/>
    <mergeCell ref="B111:V111"/>
    <mergeCell ref="B112:V112"/>
    <mergeCell ref="B101:V101"/>
    <mergeCell ref="B102:V102"/>
    <mergeCell ref="B103:V103"/>
    <mergeCell ref="B104:V104"/>
    <mergeCell ref="B105:V105"/>
    <mergeCell ref="B106:V106"/>
    <mergeCell ref="B95:V95"/>
    <mergeCell ref="B96:V96"/>
    <mergeCell ref="B97:V97"/>
    <mergeCell ref="B98:V98"/>
    <mergeCell ref="B99:V99"/>
    <mergeCell ref="B100:V100"/>
    <mergeCell ref="B62:V62"/>
    <mergeCell ref="B63:V63"/>
    <mergeCell ref="B64:V64"/>
    <mergeCell ref="B65:V65"/>
    <mergeCell ref="B66:V66"/>
    <mergeCell ref="B67:V67"/>
    <mergeCell ref="B12:V12"/>
    <mergeCell ref="B27:V27"/>
    <mergeCell ref="B28:V28"/>
    <mergeCell ref="B29:V29"/>
    <mergeCell ref="B46:V46"/>
    <mergeCell ref="B61:V61"/>
    <mergeCell ref="B6:V6"/>
    <mergeCell ref="B7:V7"/>
    <mergeCell ref="B8:V8"/>
    <mergeCell ref="B9:V9"/>
    <mergeCell ref="B10:V10"/>
    <mergeCell ref="B11:V11"/>
    <mergeCell ref="P93:P94"/>
    <mergeCell ref="Q93:Q94"/>
    <mergeCell ref="R93:R94"/>
    <mergeCell ref="A1:A2"/>
    <mergeCell ref="B1:V1"/>
    <mergeCell ref="B2:V2"/>
    <mergeCell ref="B3:V3"/>
    <mergeCell ref="A4:A112"/>
    <mergeCell ref="B4:V4"/>
    <mergeCell ref="B5:V5"/>
    <mergeCell ref="J93:J94"/>
    <mergeCell ref="K93:K94"/>
    <mergeCell ref="L93:L94"/>
    <mergeCell ref="M93:M94"/>
    <mergeCell ref="N93:N94"/>
    <mergeCell ref="O93:O94"/>
    <mergeCell ref="Q91:Q92"/>
    <mergeCell ref="R91:R92"/>
    <mergeCell ref="B93:B94"/>
    <mergeCell ref="C93:C94"/>
    <mergeCell ref="D93:D94"/>
    <mergeCell ref="E93:E94"/>
    <mergeCell ref="F93:F94"/>
    <mergeCell ref="G93:G94"/>
    <mergeCell ref="H93:H94"/>
    <mergeCell ref="I93:I94"/>
    <mergeCell ref="K91:K92"/>
    <mergeCell ref="L91:L92"/>
    <mergeCell ref="M91:M92"/>
    <mergeCell ref="N91:N92"/>
    <mergeCell ref="O91:O92"/>
    <mergeCell ref="P91:P92"/>
    <mergeCell ref="D90:R90"/>
    <mergeCell ref="B91:B92"/>
    <mergeCell ref="C91:C92"/>
    <mergeCell ref="D91:D92"/>
    <mergeCell ref="E91:E92"/>
    <mergeCell ref="F91:F92"/>
    <mergeCell ref="G91:G92"/>
    <mergeCell ref="H91:H92"/>
    <mergeCell ref="I91:I92"/>
    <mergeCell ref="J91:J92"/>
    <mergeCell ref="K88:K89"/>
    <mergeCell ref="L88:N88"/>
    <mergeCell ref="L89:N89"/>
    <mergeCell ref="O88:O89"/>
    <mergeCell ref="P88:R88"/>
    <mergeCell ref="P89:R89"/>
    <mergeCell ref="B88:B89"/>
    <mergeCell ref="C88:C89"/>
    <mergeCell ref="D88:F88"/>
    <mergeCell ref="D89:F89"/>
    <mergeCell ref="G88:G89"/>
    <mergeCell ref="H88:J88"/>
    <mergeCell ref="H89:J89"/>
    <mergeCell ref="T79:T80"/>
    <mergeCell ref="U79:U80"/>
    <mergeCell ref="V79:V80"/>
    <mergeCell ref="B85:R85"/>
    <mergeCell ref="D87:J87"/>
    <mergeCell ref="L87:R87"/>
    <mergeCell ref="B81:V81"/>
    <mergeCell ref="B82:V82"/>
    <mergeCell ref="B83:V83"/>
    <mergeCell ref="B84:V84"/>
    <mergeCell ref="N79:N80"/>
    <mergeCell ref="O79:O80"/>
    <mergeCell ref="P79:P80"/>
    <mergeCell ref="Q79:Q80"/>
    <mergeCell ref="R79:R80"/>
    <mergeCell ref="S79:S80"/>
    <mergeCell ref="H79:H80"/>
    <mergeCell ref="I79:I80"/>
    <mergeCell ref="J79:J80"/>
    <mergeCell ref="K79:K80"/>
    <mergeCell ref="L79:L80"/>
    <mergeCell ref="M79:M80"/>
    <mergeCell ref="B79:B80"/>
    <mergeCell ref="C79:C80"/>
    <mergeCell ref="D79:D80"/>
    <mergeCell ref="E79:E80"/>
    <mergeCell ref="F79:F80"/>
    <mergeCell ref="G79:G80"/>
    <mergeCell ref="Q77:Q78"/>
    <mergeCell ref="R77:R78"/>
    <mergeCell ref="S77:S78"/>
    <mergeCell ref="T77:T78"/>
    <mergeCell ref="U77:U78"/>
    <mergeCell ref="V77:V78"/>
    <mergeCell ref="K77:K78"/>
    <mergeCell ref="L77:L78"/>
    <mergeCell ref="M77:M78"/>
    <mergeCell ref="N77:N78"/>
    <mergeCell ref="O77:O78"/>
    <mergeCell ref="P77:P78"/>
    <mergeCell ref="D76:V76"/>
    <mergeCell ref="B77:B78"/>
    <mergeCell ref="C77:C78"/>
    <mergeCell ref="D77:D78"/>
    <mergeCell ref="E77:E78"/>
    <mergeCell ref="F77:F78"/>
    <mergeCell ref="G77:G78"/>
    <mergeCell ref="H77:H78"/>
    <mergeCell ref="I77:I78"/>
    <mergeCell ref="J77:J78"/>
    <mergeCell ref="O71:O75"/>
    <mergeCell ref="P71:R75"/>
    <mergeCell ref="S71:S75"/>
    <mergeCell ref="T71:V71"/>
    <mergeCell ref="T72:V72"/>
    <mergeCell ref="T73:V73"/>
    <mergeCell ref="T74:V74"/>
    <mergeCell ref="T75:V75"/>
    <mergeCell ref="K71:K75"/>
    <mergeCell ref="L71:N71"/>
    <mergeCell ref="L72:N72"/>
    <mergeCell ref="L73:N73"/>
    <mergeCell ref="L74:N74"/>
    <mergeCell ref="L75:N75"/>
    <mergeCell ref="D74:F74"/>
    <mergeCell ref="D75:F75"/>
    <mergeCell ref="G71:G75"/>
    <mergeCell ref="H71:J71"/>
    <mergeCell ref="H72:J72"/>
    <mergeCell ref="H73:J73"/>
    <mergeCell ref="H74:J74"/>
    <mergeCell ref="H75:J75"/>
    <mergeCell ref="S59:S60"/>
    <mergeCell ref="T59:T60"/>
    <mergeCell ref="B68:V68"/>
    <mergeCell ref="D70:R70"/>
    <mergeCell ref="T70:V70"/>
    <mergeCell ref="B71:B75"/>
    <mergeCell ref="C71:C75"/>
    <mergeCell ref="D71:F71"/>
    <mergeCell ref="D72:F72"/>
    <mergeCell ref="D73:F73"/>
    <mergeCell ref="M59:M60"/>
    <mergeCell ref="N59:N60"/>
    <mergeCell ref="O59:O60"/>
    <mergeCell ref="P59:P60"/>
    <mergeCell ref="Q59:Q60"/>
    <mergeCell ref="R59:R60"/>
    <mergeCell ref="G59:G60"/>
    <mergeCell ref="H59:H60"/>
    <mergeCell ref="I59:I60"/>
    <mergeCell ref="J59:J60"/>
    <mergeCell ref="K59:K60"/>
    <mergeCell ref="L59:L60"/>
    <mergeCell ref="L57:L58"/>
    <mergeCell ref="M57:M58"/>
    <mergeCell ref="N57:P58"/>
    <mergeCell ref="Q57:Q58"/>
    <mergeCell ref="R57:T58"/>
    <mergeCell ref="B59:B60"/>
    <mergeCell ref="C59:C60"/>
    <mergeCell ref="D59:D60"/>
    <mergeCell ref="E59:E60"/>
    <mergeCell ref="F59:F60"/>
    <mergeCell ref="F56:H56"/>
    <mergeCell ref="J56:T56"/>
    <mergeCell ref="B57:B58"/>
    <mergeCell ref="C57:C58"/>
    <mergeCell ref="D57:D58"/>
    <mergeCell ref="E57:E58"/>
    <mergeCell ref="F57:G58"/>
    <mergeCell ref="H57:H58"/>
    <mergeCell ref="I57:I58"/>
    <mergeCell ref="J57:K58"/>
    <mergeCell ref="Q51:Q55"/>
    <mergeCell ref="R51:T51"/>
    <mergeCell ref="R52:T52"/>
    <mergeCell ref="R53:T53"/>
    <mergeCell ref="R54:T54"/>
    <mergeCell ref="R55:T55"/>
    <mergeCell ref="J53:L53"/>
    <mergeCell ref="J54:L54"/>
    <mergeCell ref="J55:L55"/>
    <mergeCell ref="M51:M55"/>
    <mergeCell ref="N51:P51"/>
    <mergeCell ref="N52:P52"/>
    <mergeCell ref="N53:P53"/>
    <mergeCell ref="N54:P54"/>
    <mergeCell ref="N55:P55"/>
    <mergeCell ref="J49:T49"/>
    <mergeCell ref="J50:T50"/>
    <mergeCell ref="B51:B55"/>
    <mergeCell ref="C51:C55"/>
    <mergeCell ref="D51:D55"/>
    <mergeCell ref="E51:E55"/>
    <mergeCell ref="F51:H55"/>
    <mergeCell ref="I51:I55"/>
    <mergeCell ref="J51:L51"/>
    <mergeCell ref="J52:L52"/>
    <mergeCell ref="B49:B50"/>
    <mergeCell ref="C49:C50"/>
    <mergeCell ref="D49:D50"/>
    <mergeCell ref="E49:E50"/>
    <mergeCell ref="F49:H50"/>
    <mergeCell ref="I49:I50"/>
    <mergeCell ref="P44:P45"/>
    <mergeCell ref="Q44:Q45"/>
    <mergeCell ref="R44:R45"/>
    <mergeCell ref="S44:S45"/>
    <mergeCell ref="T44:T45"/>
    <mergeCell ref="B47:T47"/>
    <mergeCell ref="J44:J45"/>
    <mergeCell ref="K44:K45"/>
    <mergeCell ref="L44:L45"/>
    <mergeCell ref="M44:M45"/>
    <mergeCell ref="N44:N45"/>
    <mergeCell ref="O44:O45"/>
    <mergeCell ref="R42:S43"/>
    <mergeCell ref="T42:T43"/>
    <mergeCell ref="B44:B45"/>
    <mergeCell ref="C44:C45"/>
    <mergeCell ref="D44:D45"/>
    <mergeCell ref="E44:E45"/>
    <mergeCell ref="F44:F45"/>
    <mergeCell ref="G44:G45"/>
    <mergeCell ref="H44:H45"/>
    <mergeCell ref="I44:I45"/>
    <mergeCell ref="J42:K43"/>
    <mergeCell ref="L42:L43"/>
    <mergeCell ref="M42:M43"/>
    <mergeCell ref="N42:O43"/>
    <mergeCell ref="P42:P43"/>
    <mergeCell ref="Q42:Q43"/>
    <mergeCell ref="Q40:Q41"/>
    <mergeCell ref="R40:S41"/>
    <mergeCell ref="T40:T41"/>
    <mergeCell ref="B42:B43"/>
    <mergeCell ref="C42:C43"/>
    <mergeCell ref="D42:D43"/>
    <mergeCell ref="E42:E43"/>
    <mergeCell ref="F42:G43"/>
    <mergeCell ref="H42:H43"/>
    <mergeCell ref="I42:I43"/>
    <mergeCell ref="I40:I41"/>
    <mergeCell ref="J40:K41"/>
    <mergeCell ref="L40:L41"/>
    <mergeCell ref="M40:M41"/>
    <mergeCell ref="N40:O41"/>
    <mergeCell ref="P40:P41"/>
    <mergeCell ref="B40:B41"/>
    <mergeCell ref="C40:C41"/>
    <mergeCell ref="D40:D41"/>
    <mergeCell ref="E40:E41"/>
    <mergeCell ref="F40:G41"/>
    <mergeCell ref="H40:H41"/>
    <mergeCell ref="R34:T34"/>
    <mergeCell ref="R35:T35"/>
    <mergeCell ref="R36:T36"/>
    <mergeCell ref="R37:T37"/>
    <mergeCell ref="R38:T38"/>
    <mergeCell ref="F39:H39"/>
    <mergeCell ref="J39:T39"/>
    <mergeCell ref="N34:P34"/>
    <mergeCell ref="N35:P35"/>
    <mergeCell ref="N36:P36"/>
    <mergeCell ref="N37:P37"/>
    <mergeCell ref="N38:P38"/>
    <mergeCell ref="Q34:Q38"/>
    <mergeCell ref="J34:L34"/>
    <mergeCell ref="J35:L35"/>
    <mergeCell ref="J36:L36"/>
    <mergeCell ref="J37:L37"/>
    <mergeCell ref="J38:L38"/>
    <mergeCell ref="M34:M38"/>
    <mergeCell ref="B34:B38"/>
    <mergeCell ref="C34:C38"/>
    <mergeCell ref="D34:D38"/>
    <mergeCell ref="E34:E38"/>
    <mergeCell ref="F34:H38"/>
    <mergeCell ref="I34:I38"/>
    <mergeCell ref="B30:T30"/>
    <mergeCell ref="B32:B33"/>
    <mergeCell ref="C32:C33"/>
    <mergeCell ref="D32:D33"/>
    <mergeCell ref="E32:E33"/>
    <mergeCell ref="F32:H33"/>
    <mergeCell ref="I32:I33"/>
    <mergeCell ref="J32:T32"/>
    <mergeCell ref="J33:T33"/>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2" width="36.5703125" bestFit="1" customWidth="1"/>
  </cols>
  <sheetData>
    <row r="1" spans="1:2">
      <c r="A1" s="8" t="s">
        <v>493</v>
      </c>
      <c r="B1" s="1" t="s">
        <v>1</v>
      </c>
    </row>
    <row r="2" spans="1:2">
      <c r="A2" s="8"/>
      <c r="B2" s="1" t="s">
        <v>2</v>
      </c>
    </row>
    <row r="3" spans="1:2" ht="30">
      <c r="A3" s="3" t="s">
        <v>494</v>
      </c>
      <c r="B3" s="4"/>
    </row>
    <row r="4" spans="1:2" ht="26.25">
      <c r="A4" s="21" t="s">
        <v>493</v>
      </c>
      <c r="B4" s="10" t="s">
        <v>493</v>
      </c>
    </row>
    <row r="5" spans="1:2">
      <c r="A5" s="21"/>
      <c r="B5" s="4"/>
    </row>
    <row r="6" spans="1:2" ht="230.25">
      <c r="A6" s="21"/>
      <c r="B6" s="17" t="s">
        <v>495</v>
      </c>
    </row>
    <row r="7" spans="1:2" ht="115.5">
      <c r="A7" s="21"/>
      <c r="B7" s="11" t="s">
        <v>496</v>
      </c>
    </row>
    <row r="8" spans="1:2" ht="141">
      <c r="A8" s="21"/>
      <c r="B8" s="11" t="s">
        <v>497</v>
      </c>
    </row>
  </sheetData>
  <mergeCells count="2">
    <mergeCell ref="A1:A2"/>
    <mergeCell ref="A4:A8"/>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3"/>
  <sheetViews>
    <sheetView showGridLines="0" workbookViewId="0"/>
  </sheetViews>
  <sheetFormatPr defaultRowHeight="15"/>
  <cols>
    <col min="1" max="1" width="30.42578125" bestFit="1" customWidth="1"/>
    <col min="2" max="2" width="36.5703125" bestFit="1" customWidth="1"/>
    <col min="3" max="3" width="23.28515625" customWidth="1"/>
    <col min="4" max="4" width="28.7109375" customWidth="1"/>
    <col min="5" max="5" width="5.85546875" customWidth="1"/>
    <col min="6" max="6" width="19.42578125" customWidth="1"/>
    <col min="7" max="7" width="12.28515625" customWidth="1"/>
    <col min="8" max="8" width="28.7109375" customWidth="1"/>
    <col min="9" max="9" width="23.28515625" customWidth="1"/>
    <col min="10" max="10" width="12.28515625" customWidth="1"/>
    <col min="11" max="11" width="7.42578125" customWidth="1"/>
    <col min="12" max="12" width="27" customWidth="1"/>
    <col min="13" max="13" width="5.85546875" customWidth="1"/>
  </cols>
  <sheetData>
    <row r="1" spans="1:13" ht="15" customHeight="1">
      <c r="A1" s="8" t="s">
        <v>498</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499</v>
      </c>
      <c r="B3" s="20"/>
      <c r="C3" s="20"/>
      <c r="D3" s="20"/>
      <c r="E3" s="20"/>
      <c r="F3" s="20"/>
      <c r="G3" s="20"/>
      <c r="H3" s="20"/>
      <c r="I3" s="20"/>
      <c r="J3" s="20"/>
      <c r="K3" s="20"/>
      <c r="L3" s="20"/>
      <c r="M3" s="20"/>
    </row>
    <row r="4" spans="1:13">
      <c r="A4" s="21" t="s">
        <v>498</v>
      </c>
      <c r="B4" s="22" t="s">
        <v>498</v>
      </c>
      <c r="C4" s="22"/>
      <c r="D4" s="22"/>
      <c r="E4" s="22"/>
      <c r="F4" s="22"/>
      <c r="G4" s="22"/>
      <c r="H4" s="22"/>
      <c r="I4" s="22"/>
      <c r="J4" s="22"/>
      <c r="K4" s="22"/>
      <c r="L4" s="22"/>
      <c r="M4" s="22"/>
    </row>
    <row r="5" spans="1:13" ht="25.5" customHeight="1">
      <c r="A5" s="21"/>
      <c r="B5" s="24" t="s">
        <v>500</v>
      </c>
      <c r="C5" s="24"/>
      <c r="D5" s="24"/>
      <c r="E5" s="24"/>
      <c r="F5" s="24"/>
      <c r="G5" s="24"/>
      <c r="H5" s="24"/>
      <c r="I5" s="24"/>
      <c r="J5" s="24"/>
      <c r="K5" s="24"/>
      <c r="L5" s="24"/>
      <c r="M5" s="24"/>
    </row>
    <row r="6" spans="1:13" ht="38.25" customHeight="1">
      <c r="A6" s="21"/>
      <c r="B6" s="24" t="s">
        <v>501</v>
      </c>
      <c r="C6" s="24"/>
      <c r="D6" s="24"/>
      <c r="E6" s="24"/>
      <c r="F6" s="24"/>
      <c r="G6" s="24"/>
      <c r="H6" s="24"/>
      <c r="I6" s="24"/>
      <c r="J6" s="24"/>
      <c r="K6" s="24"/>
      <c r="L6" s="24"/>
      <c r="M6" s="24"/>
    </row>
    <row r="7" spans="1:13">
      <c r="A7" s="21"/>
      <c r="B7" s="24" t="s">
        <v>502</v>
      </c>
      <c r="C7" s="24"/>
      <c r="D7" s="24"/>
      <c r="E7" s="24"/>
      <c r="F7" s="24"/>
      <c r="G7" s="24"/>
      <c r="H7" s="24"/>
      <c r="I7" s="24"/>
      <c r="J7" s="24"/>
      <c r="K7" s="24"/>
      <c r="L7" s="24"/>
      <c r="M7" s="24"/>
    </row>
    <row r="8" spans="1:13">
      <c r="A8" s="21"/>
      <c r="B8" s="19"/>
      <c r="C8" s="19"/>
      <c r="D8" s="19"/>
      <c r="E8" s="19"/>
      <c r="F8" s="19"/>
      <c r="G8" s="19"/>
      <c r="H8" s="19"/>
      <c r="I8" s="19"/>
      <c r="J8" s="19"/>
      <c r="K8" s="19"/>
      <c r="L8" s="19"/>
      <c r="M8" s="19"/>
    </row>
    <row r="9" spans="1:13">
      <c r="A9" s="21"/>
      <c r="B9" s="12"/>
      <c r="C9" s="12"/>
      <c r="D9" s="12"/>
      <c r="E9" s="12"/>
      <c r="F9" s="12"/>
      <c r="G9" s="12"/>
      <c r="H9" s="12"/>
      <c r="I9" s="12"/>
      <c r="J9" s="12"/>
      <c r="K9" s="12"/>
      <c r="L9" s="12"/>
      <c r="M9" s="12"/>
    </row>
    <row r="10" spans="1:13" ht="15.75" thickBot="1">
      <c r="A10" s="21"/>
      <c r="B10" s="28"/>
      <c r="C10" s="36" t="s">
        <v>503</v>
      </c>
      <c r="D10" s="36"/>
      <c r="E10" s="36"/>
      <c r="F10" s="36"/>
      <c r="G10" s="36"/>
      <c r="H10" s="36"/>
      <c r="I10" s="36"/>
      <c r="J10" s="36"/>
      <c r="K10" s="36"/>
      <c r="L10" s="36"/>
      <c r="M10" s="36"/>
    </row>
    <row r="11" spans="1:13" ht="15.75" thickBot="1">
      <c r="A11" s="21"/>
      <c r="B11" s="28"/>
      <c r="C11" s="74">
        <v>2014</v>
      </c>
      <c r="D11" s="74"/>
      <c r="E11" s="74"/>
      <c r="F11" s="73"/>
      <c r="G11" s="74">
        <v>2013</v>
      </c>
      <c r="H11" s="74"/>
      <c r="I11" s="74"/>
      <c r="J11" s="73"/>
      <c r="K11" s="74">
        <v>2012</v>
      </c>
      <c r="L11" s="74"/>
      <c r="M11" s="74"/>
    </row>
    <row r="12" spans="1:13">
      <c r="A12" s="21"/>
      <c r="B12" s="28"/>
      <c r="C12" s="35" t="s">
        <v>310</v>
      </c>
      <c r="D12" s="35"/>
      <c r="E12" s="35"/>
      <c r="F12" s="35"/>
      <c r="G12" s="35"/>
      <c r="H12" s="35"/>
      <c r="I12" s="35"/>
      <c r="J12" s="35"/>
      <c r="K12" s="35"/>
      <c r="L12" s="35"/>
      <c r="M12" s="35"/>
    </row>
    <row r="13" spans="1:13">
      <c r="A13" s="21"/>
      <c r="B13" s="15" t="s">
        <v>504</v>
      </c>
      <c r="C13" s="39"/>
      <c r="D13" s="39"/>
      <c r="E13" s="39"/>
      <c r="F13" s="31"/>
      <c r="G13" s="39"/>
      <c r="H13" s="39"/>
      <c r="I13" s="39"/>
      <c r="J13" s="31"/>
      <c r="K13" s="39"/>
      <c r="L13" s="39"/>
      <c r="M13" s="39"/>
    </row>
    <row r="14" spans="1:13">
      <c r="A14" s="21"/>
      <c r="B14" s="43" t="s">
        <v>505</v>
      </c>
      <c r="C14" s="48" t="s">
        <v>266</v>
      </c>
      <c r="D14" s="44">
        <v>550</v>
      </c>
      <c r="E14" s="24"/>
      <c r="F14" s="24"/>
      <c r="G14" s="48" t="s">
        <v>266</v>
      </c>
      <c r="H14" s="44" t="s">
        <v>506</v>
      </c>
      <c r="I14" s="48" t="s">
        <v>345</v>
      </c>
      <c r="J14" s="24"/>
      <c r="K14" s="48" t="s">
        <v>266</v>
      </c>
      <c r="L14" s="44" t="s">
        <v>507</v>
      </c>
      <c r="M14" s="48" t="s">
        <v>345</v>
      </c>
    </row>
    <row r="15" spans="1:13">
      <c r="A15" s="21"/>
      <c r="B15" s="43"/>
      <c r="C15" s="48"/>
      <c r="D15" s="44"/>
      <c r="E15" s="24"/>
      <c r="F15" s="24"/>
      <c r="G15" s="48"/>
      <c r="H15" s="44"/>
      <c r="I15" s="48"/>
      <c r="J15" s="24"/>
      <c r="K15" s="48"/>
      <c r="L15" s="44"/>
      <c r="M15" s="48"/>
    </row>
    <row r="16" spans="1:13">
      <c r="A16" s="21"/>
      <c r="B16" s="45" t="s">
        <v>508</v>
      </c>
      <c r="C16" s="40">
        <v>7091</v>
      </c>
      <c r="D16" s="40"/>
      <c r="E16" s="41"/>
      <c r="F16" s="41"/>
      <c r="G16" s="40">
        <v>11708</v>
      </c>
      <c r="H16" s="40"/>
      <c r="I16" s="41"/>
      <c r="J16" s="41"/>
      <c r="K16" s="40">
        <v>9408</v>
      </c>
      <c r="L16" s="40"/>
      <c r="M16" s="41"/>
    </row>
    <row r="17" spans="1:13" ht="15.75" thickBot="1">
      <c r="A17" s="21"/>
      <c r="B17" s="45"/>
      <c r="C17" s="78"/>
      <c r="D17" s="78"/>
      <c r="E17" s="47"/>
      <c r="F17" s="41"/>
      <c r="G17" s="78"/>
      <c r="H17" s="78"/>
      <c r="I17" s="47"/>
      <c r="J17" s="41"/>
      <c r="K17" s="78"/>
      <c r="L17" s="78"/>
      <c r="M17" s="47"/>
    </row>
    <row r="18" spans="1:13">
      <c r="A18" s="21"/>
      <c r="B18" s="105" t="s">
        <v>509</v>
      </c>
      <c r="C18" s="50">
        <v>7641</v>
      </c>
      <c r="D18" s="50"/>
      <c r="E18" s="52"/>
      <c r="F18" s="24"/>
      <c r="G18" s="50">
        <v>11659</v>
      </c>
      <c r="H18" s="50"/>
      <c r="I18" s="52"/>
      <c r="J18" s="24"/>
      <c r="K18" s="50">
        <v>9358</v>
      </c>
      <c r="L18" s="50"/>
      <c r="M18" s="52"/>
    </row>
    <row r="19" spans="1:13" ht="15.75" thickBot="1">
      <c r="A19" s="21"/>
      <c r="B19" s="105"/>
      <c r="C19" s="75"/>
      <c r="D19" s="75"/>
      <c r="E19" s="68"/>
      <c r="F19" s="24"/>
      <c r="G19" s="75"/>
      <c r="H19" s="75"/>
      <c r="I19" s="68"/>
      <c r="J19" s="24"/>
      <c r="K19" s="75"/>
      <c r="L19" s="75"/>
      <c r="M19" s="68"/>
    </row>
    <row r="20" spans="1:13">
      <c r="A20" s="21"/>
      <c r="B20" s="15" t="s">
        <v>510</v>
      </c>
      <c r="C20" s="71"/>
      <c r="D20" s="71"/>
      <c r="E20" s="71"/>
      <c r="F20" s="31"/>
      <c r="G20" s="71"/>
      <c r="H20" s="71"/>
      <c r="I20" s="71"/>
      <c r="J20" s="31"/>
      <c r="K20" s="71"/>
      <c r="L20" s="71"/>
      <c r="M20" s="71"/>
    </row>
    <row r="21" spans="1:13">
      <c r="A21" s="21"/>
      <c r="B21" s="43" t="s">
        <v>505</v>
      </c>
      <c r="C21" s="44" t="s">
        <v>290</v>
      </c>
      <c r="D21" s="44"/>
      <c r="E21" s="24"/>
      <c r="F21" s="24"/>
      <c r="G21" s="44" t="s">
        <v>511</v>
      </c>
      <c r="H21" s="44"/>
      <c r="I21" s="48" t="s">
        <v>345</v>
      </c>
      <c r="J21" s="24"/>
      <c r="K21" s="49">
        <v>9211</v>
      </c>
      <c r="L21" s="49"/>
      <c r="M21" s="24"/>
    </row>
    <row r="22" spans="1:13">
      <c r="A22" s="21"/>
      <c r="B22" s="43"/>
      <c r="C22" s="44"/>
      <c r="D22" s="44"/>
      <c r="E22" s="24"/>
      <c r="F22" s="24"/>
      <c r="G22" s="44"/>
      <c r="H22" s="44"/>
      <c r="I22" s="48"/>
      <c r="J22" s="24"/>
      <c r="K22" s="49"/>
      <c r="L22" s="49"/>
      <c r="M22" s="24"/>
    </row>
    <row r="23" spans="1:13">
      <c r="A23" s="21"/>
      <c r="B23" s="45" t="s">
        <v>508</v>
      </c>
      <c r="C23" s="42" t="s">
        <v>512</v>
      </c>
      <c r="D23" s="42"/>
      <c r="E23" s="39" t="s">
        <v>345</v>
      </c>
      <c r="F23" s="41"/>
      <c r="G23" s="42" t="s">
        <v>513</v>
      </c>
      <c r="H23" s="42"/>
      <c r="I23" s="39" t="s">
        <v>345</v>
      </c>
      <c r="J23" s="41"/>
      <c r="K23" s="42">
        <v>737</v>
      </c>
      <c r="L23" s="42"/>
      <c r="M23" s="41"/>
    </row>
    <row r="24" spans="1:13" ht="15.75" thickBot="1">
      <c r="A24" s="21"/>
      <c r="B24" s="45"/>
      <c r="C24" s="46"/>
      <c r="D24" s="46"/>
      <c r="E24" s="88"/>
      <c r="F24" s="41"/>
      <c r="G24" s="46"/>
      <c r="H24" s="46"/>
      <c r="I24" s="88"/>
      <c r="J24" s="41"/>
      <c r="K24" s="46"/>
      <c r="L24" s="46"/>
      <c r="M24" s="47"/>
    </row>
    <row r="25" spans="1:13">
      <c r="A25" s="21"/>
      <c r="B25" s="105" t="s">
        <v>514</v>
      </c>
      <c r="C25" s="54" t="s">
        <v>512</v>
      </c>
      <c r="D25" s="54"/>
      <c r="E25" s="79" t="s">
        <v>345</v>
      </c>
      <c r="F25" s="24"/>
      <c r="G25" s="54" t="s">
        <v>515</v>
      </c>
      <c r="H25" s="54"/>
      <c r="I25" s="79" t="s">
        <v>345</v>
      </c>
      <c r="J25" s="24"/>
      <c r="K25" s="50">
        <v>9948</v>
      </c>
      <c r="L25" s="50"/>
      <c r="M25" s="52"/>
    </row>
    <row r="26" spans="1:13" ht="15.75" thickBot="1">
      <c r="A26" s="21"/>
      <c r="B26" s="105"/>
      <c r="C26" s="67"/>
      <c r="D26" s="67"/>
      <c r="E26" s="106"/>
      <c r="F26" s="24"/>
      <c r="G26" s="67"/>
      <c r="H26" s="67"/>
      <c r="I26" s="106"/>
      <c r="J26" s="24"/>
      <c r="K26" s="75"/>
      <c r="L26" s="75"/>
      <c r="M26" s="68"/>
    </row>
    <row r="27" spans="1:13">
      <c r="A27" s="21"/>
      <c r="B27" s="39" t="s">
        <v>516</v>
      </c>
      <c r="C27" s="71" t="s">
        <v>266</v>
      </c>
      <c r="D27" s="76">
        <v>5118</v>
      </c>
      <c r="E27" s="70"/>
      <c r="F27" s="41"/>
      <c r="G27" s="71" t="s">
        <v>266</v>
      </c>
      <c r="H27" s="69" t="s">
        <v>517</v>
      </c>
      <c r="I27" s="71" t="s">
        <v>345</v>
      </c>
      <c r="J27" s="41"/>
      <c r="K27" s="71" t="s">
        <v>266</v>
      </c>
      <c r="L27" s="76">
        <v>19306</v>
      </c>
      <c r="M27" s="70"/>
    </row>
    <row r="28" spans="1:13" ht="15.75" thickBot="1">
      <c r="A28" s="21"/>
      <c r="B28" s="39"/>
      <c r="C28" s="61"/>
      <c r="D28" s="57"/>
      <c r="E28" s="59"/>
      <c r="F28" s="41"/>
      <c r="G28" s="61"/>
      <c r="H28" s="63"/>
      <c r="I28" s="61"/>
      <c r="J28" s="41"/>
      <c r="K28" s="61"/>
      <c r="L28" s="57"/>
      <c r="M28" s="59"/>
    </row>
    <row r="29" spans="1:13" ht="15.75" thickTop="1">
      <c r="A29" s="21"/>
      <c r="B29" s="24" t="s">
        <v>518</v>
      </c>
      <c r="C29" s="24"/>
      <c r="D29" s="24"/>
      <c r="E29" s="24"/>
      <c r="F29" s="24"/>
      <c r="G29" s="24"/>
      <c r="H29" s="24"/>
      <c r="I29" s="24"/>
      <c r="J29" s="24"/>
      <c r="K29" s="24"/>
      <c r="L29" s="24"/>
      <c r="M29" s="24"/>
    </row>
    <row r="30" spans="1:13">
      <c r="A30" s="21"/>
      <c r="B30" s="19"/>
      <c r="C30" s="19"/>
      <c r="D30" s="19"/>
      <c r="E30" s="19"/>
      <c r="F30" s="19"/>
      <c r="G30" s="19"/>
      <c r="H30" s="19"/>
      <c r="I30" s="19"/>
      <c r="J30" s="19"/>
      <c r="K30" s="19"/>
      <c r="L30" s="19"/>
      <c r="M30" s="19"/>
    </row>
    <row r="31" spans="1:13">
      <c r="A31" s="21"/>
      <c r="B31" s="12"/>
      <c r="C31" s="12"/>
      <c r="D31" s="12"/>
      <c r="E31" s="12"/>
      <c r="F31" s="12"/>
      <c r="G31" s="12"/>
      <c r="H31" s="12"/>
      <c r="I31" s="12"/>
      <c r="J31" s="12"/>
      <c r="K31" s="12"/>
      <c r="L31" s="12"/>
      <c r="M31" s="12"/>
    </row>
    <row r="32" spans="1:13" ht="15.75" thickBot="1">
      <c r="A32" s="21"/>
      <c r="B32" s="28"/>
      <c r="C32" s="36" t="s">
        <v>503</v>
      </c>
      <c r="D32" s="36"/>
      <c r="E32" s="36"/>
      <c r="F32" s="36"/>
      <c r="G32" s="36"/>
      <c r="H32" s="36"/>
      <c r="I32" s="36"/>
      <c r="J32" s="36"/>
      <c r="K32" s="36"/>
      <c r="L32" s="36"/>
      <c r="M32" s="36"/>
    </row>
    <row r="33" spans="1:13" ht="15.75" thickBot="1">
      <c r="A33" s="21"/>
      <c r="B33" s="28"/>
      <c r="C33" s="74">
        <v>2014</v>
      </c>
      <c r="D33" s="74"/>
      <c r="E33" s="74"/>
      <c r="F33" s="73"/>
      <c r="G33" s="74">
        <v>2013</v>
      </c>
      <c r="H33" s="74"/>
      <c r="I33" s="74"/>
      <c r="J33" s="73"/>
      <c r="K33" s="74">
        <v>2012</v>
      </c>
      <c r="L33" s="74"/>
      <c r="M33" s="74"/>
    </row>
    <row r="34" spans="1:13">
      <c r="A34" s="21"/>
      <c r="B34" s="28"/>
      <c r="C34" s="35" t="s">
        <v>310</v>
      </c>
      <c r="D34" s="35"/>
      <c r="E34" s="35"/>
      <c r="F34" s="35"/>
      <c r="G34" s="35"/>
      <c r="H34" s="35"/>
      <c r="I34" s="35"/>
      <c r="J34" s="35"/>
      <c r="K34" s="35"/>
      <c r="L34" s="35"/>
      <c r="M34" s="35"/>
    </row>
    <row r="35" spans="1:13">
      <c r="A35" s="21"/>
      <c r="B35" s="15" t="s">
        <v>519</v>
      </c>
      <c r="C35" s="39"/>
      <c r="D35" s="39"/>
      <c r="E35" s="39"/>
      <c r="F35" s="31"/>
      <c r="G35" s="39"/>
      <c r="H35" s="39"/>
      <c r="I35" s="39"/>
      <c r="J35" s="31"/>
      <c r="K35" s="39"/>
      <c r="L35" s="39"/>
      <c r="M35" s="39"/>
    </row>
    <row r="36" spans="1:13">
      <c r="A36" s="21"/>
      <c r="B36" s="43" t="s">
        <v>505</v>
      </c>
      <c r="C36" s="48" t="s">
        <v>266</v>
      </c>
      <c r="D36" s="49">
        <v>8391</v>
      </c>
      <c r="E36" s="24"/>
      <c r="F36" s="24"/>
      <c r="G36" s="48" t="s">
        <v>266</v>
      </c>
      <c r="H36" s="44" t="s">
        <v>520</v>
      </c>
      <c r="I36" s="48" t="s">
        <v>345</v>
      </c>
      <c r="J36" s="24"/>
      <c r="K36" s="48" t="s">
        <v>266</v>
      </c>
      <c r="L36" s="44" t="s">
        <v>521</v>
      </c>
      <c r="M36" s="48" t="s">
        <v>345</v>
      </c>
    </row>
    <row r="37" spans="1:13">
      <c r="A37" s="21"/>
      <c r="B37" s="43"/>
      <c r="C37" s="48"/>
      <c r="D37" s="49"/>
      <c r="E37" s="24"/>
      <c r="F37" s="24"/>
      <c r="G37" s="48"/>
      <c r="H37" s="44"/>
      <c r="I37" s="48"/>
      <c r="J37" s="24"/>
      <c r="K37" s="48"/>
      <c r="L37" s="44"/>
      <c r="M37" s="48"/>
    </row>
    <row r="38" spans="1:13">
      <c r="A38" s="21"/>
      <c r="B38" s="45" t="s">
        <v>508</v>
      </c>
      <c r="C38" s="42" t="s">
        <v>522</v>
      </c>
      <c r="D38" s="42"/>
      <c r="E38" s="39" t="s">
        <v>345</v>
      </c>
      <c r="F38" s="41"/>
      <c r="G38" s="40">
        <v>34583</v>
      </c>
      <c r="H38" s="40"/>
      <c r="I38" s="41"/>
      <c r="J38" s="41"/>
      <c r="K38" s="40">
        <v>50045</v>
      </c>
      <c r="L38" s="40"/>
      <c r="M38" s="41"/>
    </row>
    <row r="39" spans="1:13" ht="15.75" thickBot="1">
      <c r="A39" s="21"/>
      <c r="B39" s="45"/>
      <c r="C39" s="46"/>
      <c r="D39" s="46"/>
      <c r="E39" s="88"/>
      <c r="F39" s="41"/>
      <c r="G39" s="78"/>
      <c r="H39" s="78"/>
      <c r="I39" s="47"/>
      <c r="J39" s="41"/>
      <c r="K39" s="78"/>
      <c r="L39" s="78"/>
      <c r="M39" s="47"/>
    </row>
    <row r="40" spans="1:13">
      <c r="A40" s="21"/>
      <c r="B40" s="48" t="s">
        <v>523</v>
      </c>
      <c r="C40" s="79" t="s">
        <v>266</v>
      </c>
      <c r="D40" s="50">
        <v>6328</v>
      </c>
      <c r="E40" s="52"/>
      <c r="F40" s="24"/>
      <c r="G40" s="79" t="s">
        <v>266</v>
      </c>
      <c r="H40" s="54" t="s">
        <v>524</v>
      </c>
      <c r="I40" s="79" t="s">
        <v>345</v>
      </c>
      <c r="J40" s="24"/>
      <c r="K40" s="79" t="s">
        <v>266</v>
      </c>
      <c r="L40" s="50">
        <v>3115</v>
      </c>
      <c r="M40" s="52"/>
    </row>
    <row r="41" spans="1:13" ht="15.75" thickBot="1">
      <c r="A41" s="21"/>
      <c r="B41" s="48"/>
      <c r="C41" s="80"/>
      <c r="D41" s="51"/>
      <c r="E41" s="53"/>
      <c r="F41" s="24"/>
      <c r="G41" s="80"/>
      <c r="H41" s="55"/>
      <c r="I41" s="80"/>
      <c r="J41" s="24"/>
      <c r="K41" s="80"/>
      <c r="L41" s="51"/>
      <c r="M41" s="53"/>
    </row>
    <row r="42" spans="1:13" ht="15.75" thickTop="1">
      <c r="A42" s="21"/>
      <c r="B42" s="20"/>
      <c r="C42" s="20"/>
      <c r="D42" s="20"/>
      <c r="E42" s="20"/>
      <c r="F42" s="20"/>
      <c r="G42" s="20"/>
      <c r="H42" s="20"/>
      <c r="I42" s="20"/>
      <c r="J42" s="20"/>
      <c r="K42" s="20"/>
      <c r="L42" s="20"/>
      <c r="M42" s="20"/>
    </row>
    <row r="43" spans="1:13">
      <c r="A43" s="21"/>
      <c r="B43" s="24" t="s">
        <v>525</v>
      </c>
      <c r="C43" s="24"/>
      <c r="D43" s="24"/>
      <c r="E43" s="24"/>
      <c r="F43" s="24"/>
      <c r="G43" s="24"/>
      <c r="H43" s="24"/>
      <c r="I43" s="24"/>
      <c r="J43" s="24"/>
      <c r="K43" s="24"/>
      <c r="L43" s="24"/>
      <c r="M43" s="24"/>
    </row>
    <row r="44" spans="1:13">
      <c r="A44" s="21"/>
      <c r="B44" s="19"/>
      <c r="C44" s="19"/>
      <c r="D44" s="19"/>
      <c r="E44" s="19"/>
      <c r="F44" s="19"/>
      <c r="G44" s="19"/>
      <c r="H44" s="19"/>
      <c r="I44" s="19"/>
      <c r="J44" s="19"/>
      <c r="K44" s="19"/>
      <c r="L44" s="19"/>
      <c r="M44" s="19"/>
    </row>
    <row r="45" spans="1:13">
      <c r="A45" s="21"/>
      <c r="B45" s="12"/>
      <c r="C45" s="12"/>
      <c r="D45" s="12"/>
      <c r="E45" s="12"/>
      <c r="F45" s="12"/>
      <c r="G45" s="12"/>
      <c r="H45" s="12"/>
      <c r="I45" s="12"/>
      <c r="J45" s="12"/>
      <c r="K45" s="12"/>
      <c r="L45" s="12"/>
      <c r="M45" s="12"/>
    </row>
    <row r="46" spans="1:13" ht="15.75" thickBot="1">
      <c r="A46" s="21"/>
      <c r="B46" s="28"/>
      <c r="C46" s="36" t="s">
        <v>503</v>
      </c>
      <c r="D46" s="36"/>
      <c r="E46" s="36"/>
      <c r="F46" s="36"/>
      <c r="G46" s="36"/>
      <c r="H46" s="36"/>
      <c r="I46" s="36"/>
      <c r="J46" s="36"/>
      <c r="K46" s="36"/>
      <c r="L46" s="36"/>
      <c r="M46" s="36"/>
    </row>
    <row r="47" spans="1:13" ht="15.75" thickBot="1">
      <c r="A47" s="21"/>
      <c r="B47" s="28"/>
      <c r="C47" s="74">
        <v>2014</v>
      </c>
      <c r="D47" s="74"/>
      <c r="E47" s="74"/>
      <c r="F47" s="73"/>
      <c r="G47" s="74">
        <v>2013</v>
      </c>
      <c r="H47" s="74"/>
      <c r="I47" s="74"/>
      <c r="J47" s="73"/>
      <c r="K47" s="74">
        <v>2012</v>
      </c>
      <c r="L47" s="74"/>
      <c r="M47" s="74"/>
    </row>
    <row r="48" spans="1:13">
      <c r="A48" s="21"/>
      <c r="B48" s="28"/>
      <c r="C48" s="35" t="s">
        <v>310</v>
      </c>
      <c r="D48" s="35"/>
      <c r="E48" s="35"/>
      <c r="F48" s="35"/>
      <c r="G48" s="35"/>
      <c r="H48" s="35"/>
      <c r="I48" s="35"/>
      <c r="J48" s="35"/>
      <c r="K48" s="35"/>
      <c r="L48" s="35"/>
      <c r="M48" s="35"/>
    </row>
    <row r="49" spans="1:13">
      <c r="A49" s="21"/>
      <c r="B49" s="39" t="s">
        <v>526</v>
      </c>
      <c r="C49" s="39" t="s">
        <v>266</v>
      </c>
      <c r="D49" s="40">
        <v>2215</v>
      </c>
      <c r="E49" s="41"/>
      <c r="F49" s="41"/>
      <c r="G49" s="39" t="s">
        <v>266</v>
      </c>
      <c r="H49" s="42" t="s">
        <v>527</v>
      </c>
      <c r="I49" s="39" t="s">
        <v>345</v>
      </c>
      <c r="J49" s="41"/>
      <c r="K49" s="39" t="s">
        <v>266</v>
      </c>
      <c r="L49" s="40">
        <v>1090</v>
      </c>
      <c r="M49" s="41"/>
    </row>
    <row r="50" spans="1:13">
      <c r="A50" s="21"/>
      <c r="B50" s="39"/>
      <c r="C50" s="39"/>
      <c r="D50" s="40"/>
      <c r="E50" s="41"/>
      <c r="F50" s="41"/>
      <c r="G50" s="39"/>
      <c r="H50" s="42"/>
      <c r="I50" s="39"/>
      <c r="J50" s="41"/>
      <c r="K50" s="39"/>
      <c r="L50" s="40"/>
      <c r="M50" s="41"/>
    </row>
    <row r="51" spans="1:13">
      <c r="A51" s="21"/>
      <c r="B51" s="48" t="s">
        <v>528</v>
      </c>
      <c r="C51" s="49">
        <v>11777</v>
      </c>
      <c r="D51" s="49"/>
      <c r="E51" s="24"/>
      <c r="F51" s="24"/>
      <c r="G51" s="44" t="s">
        <v>529</v>
      </c>
      <c r="H51" s="44"/>
      <c r="I51" s="48" t="s">
        <v>345</v>
      </c>
      <c r="J51" s="24"/>
      <c r="K51" s="44" t="s">
        <v>530</v>
      </c>
      <c r="L51" s="44"/>
      <c r="M51" s="48" t="s">
        <v>345</v>
      </c>
    </row>
    <row r="52" spans="1:13">
      <c r="A52" s="21"/>
      <c r="B52" s="48"/>
      <c r="C52" s="49"/>
      <c r="D52" s="49"/>
      <c r="E52" s="24"/>
      <c r="F52" s="24"/>
      <c r="G52" s="44"/>
      <c r="H52" s="44"/>
      <c r="I52" s="48"/>
      <c r="J52" s="24"/>
      <c r="K52" s="44"/>
      <c r="L52" s="44"/>
      <c r="M52" s="48"/>
    </row>
    <row r="53" spans="1:13">
      <c r="A53" s="21"/>
      <c r="B53" s="39" t="s">
        <v>531</v>
      </c>
      <c r="C53" s="42">
        <v>140</v>
      </c>
      <c r="D53" s="42"/>
      <c r="E53" s="41"/>
      <c r="F53" s="41"/>
      <c r="G53" s="42" t="s">
        <v>532</v>
      </c>
      <c r="H53" s="42"/>
      <c r="I53" s="39" t="s">
        <v>345</v>
      </c>
      <c r="J53" s="41"/>
      <c r="K53" s="40">
        <v>2010</v>
      </c>
      <c r="L53" s="40"/>
      <c r="M53" s="41"/>
    </row>
    <row r="54" spans="1:13">
      <c r="A54" s="21"/>
      <c r="B54" s="39"/>
      <c r="C54" s="42"/>
      <c r="D54" s="42"/>
      <c r="E54" s="41"/>
      <c r="F54" s="41"/>
      <c r="G54" s="42"/>
      <c r="H54" s="42"/>
      <c r="I54" s="39"/>
      <c r="J54" s="41"/>
      <c r="K54" s="40"/>
      <c r="L54" s="40"/>
      <c r="M54" s="41"/>
    </row>
    <row r="55" spans="1:13">
      <c r="A55" s="21"/>
      <c r="B55" s="48" t="s">
        <v>533</v>
      </c>
      <c r="C55" s="44">
        <v>182</v>
      </c>
      <c r="D55" s="44"/>
      <c r="E55" s="24"/>
      <c r="F55" s="24"/>
      <c r="G55" s="49">
        <v>1145</v>
      </c>
      <c r="H55" s="49"/>
      <c r="I55" s="24"/>
      <c r="J55" s="24"/>
      <c r="K55" s="49">
        <v>1158</v>
      </c>
      <c r="L55" s="49"/>
      <c r="M55" s="24"/>
    </row>
    <row r="56" spans="1:13">
      <c r="A56" s="21"/>
      <c r="B56" s="48"/>
      <c r="C56" s="44"/>
      <c r="D56" s="44"/>
      <c r="E56" s="24"/>
      <c r="F56" s="24"/>
      <c r="G56" s="49"/>
      <c r="H56" s="49"/>
      <c r="I56" s="24"/>
      <c r="J56" s="24"/>
      <c r="K56" s="49"/>
      <c r="L56" s="49"/>
      <c r="M56" s="24"/>
    </row>
    <row r="57" spans="1:13">
      <c r="A57" s="21"/>
      <c r="B57" s="39" t="s">
        <v>534</v>
      </c>
      <c r="C57" s="42" t="s">
        <v>290</v>
      </c>
      <c r="D57" s="42"/>
      <c r="E57" s="41"/>
      <c r="F57" s="41"/>
      <c r="G57" s="42" t="s">
        <v>290</v>
      </c>
      <c r="H57" s="42"/>
      <c r="I57" s="41"/>
      <c r="J57" s="41"/>
      <c r="K57" s="40">
        <v>2847</v>
      </c>
      <c r="L57" s="40"/>
      <c r="M57" s="41"/>
    </row>
    <row r="58" spans="1:13">
      <c r="A58" s="21"/>
      <c r="B58" s="39"/>
      <c r="C58" s="42"/>
      <c r="D58" s="42"/>
      <c r="E58" s="41"/>
      <c r="F58" s="41"/>
      <c r="G58" s="42"/>
      <c r="H58" s="42"/>
      <c r="I58" s="41"/>
      <c r="J58" s="41"/>
      <c r="K58" s="40"/>
      <c r="L58" s="40"/>
      <c r="M58" s="41"/>
    </row>
    <row r="59" spans="1:13">
      <c r="A59" s="21"/>
      <c r="B59" s="48" t="s">
        <v>535</v>
      </c>
      <c r="C59" s="44" t="s">
        <v>536</v>
      </c>
      <c r="D59" s="44"/>
      <c r="E59" s="48" t="s">
        <v>345</v>
      </c>
      <c r="F59" s="24"/>
      <c r="G59" s="44" t="s">
        <v>290</v>
      </c>
      <c r="H59" s="44"/>
      <c r="I59" s="24"/>
      <c r="J59" s="24"/>
      <c r="K59" s="44">
        <v>92</v>
      </c>
      <c r="L59" s="44"/>
      <c r="M59" s="24"/>
    </row>
    <row r="60" spans="1:13">
      <c r="A60" s="21"/>
      <c r="B60" s="48"/>
      <c r="C60" s="44"/>
      <c r="D60" s="44"/>
      <c r="E60" s="48"/>
      <c r="F60" s="24"/>
      <c r="G60" s="44"/>
      <c r="H60" s="44"/>
      <c r="I60" s="24"/>
      <c r="J60" s="24"/>
      <c r="K60" s="44"/>
      <c r="L60" s="44"/>
      <c r="M60" s="24"/>
    </row>
    <row r="61" spans="1:13">
      <c r="A61" s="21"/>
      <c r="B61" s="39" t="s">
        <v>537</v>
      </c>
      <c r="C61" s="42">
        <v>541</v>
      </c>
      <c r="D61" s="42"/>
      <c r="E61" s="41"/>
      <c r="F61" s="41"/>
      <c r="G61" s="42" t="s">
        <v>290</v>
      </c>
      <c r="H61" s="42"/>
      <c r="I61" s="41"/>
      <c r="J61" s="41"/>
      <c r="K61" s="42" t="s">
        <v>290</v>
      </c>
      <c r="L61" s="42"/>
      <c r="M61" s="41"/>
    </row>
    <row r="62" spans="1:13">
      <c r="A62" s="21"/>
      <c r="B62" s="39"/>
      <c r="C62" s="42"/>
      <c r="D62" s="42"/>
      <c r="E62" s="41"/>
      <c r="F62" s="41"/>
      <c r="G62" s="42"/>
      <c r="H62" s="42"/>
      <c r="I62" s="41"/>
      <c r="J62" s="41"/>
      <c r="K62" s="42"/>
      <c r="L62" s="42"/>
      <c r="M62" s="41"/>
    </row>
    <row r="63" spans="1:13">
      <c r="A63" s="21"/>
      <c r="B63" s="48" t="s">
        <v>538</v>
      </c>
      <c r="C63" s="44" t="s">
        <v>539</v>
      </c>
      <c r="D63" s="44"/>
      <c r="E63" s="48" t="s">
        <v>345</v>
      </c>
      <c r="F63" s="24"/>
      <c r="G63" s="49">
        <v>1020</v>
      </c>
      <c r="H63" s="49"/>
      <c r="I63" s="24"/>
      <c r="J63" s="24"/>
      <c r="K63" s="49">
        <v>2214</v>
      </c>
      <c r="L63" s="49"/>
      <c r="M63" s="24"/>
    </row>
    <row r="64" spans="1:13">
      <c r="A64" s="21"/>
      <c r="B64" s="48"/>
      <c r="C64" s="44"/>
      <c r="D64" s="44"/>
      <c r="E64" s="48"/>
      <c r="F64" s="24"/>
      <c r="G64" s="49"/>
      <c r="H64" s="49"/>
      <c r="I64" s="24"/>
      <c r="J64" s="24"/>
      <c r="K64" s="49"/>
      <c r="L64" s="49"/>
      <c r="M64" s="24"/>
    </row>
    <row r="65" spans="1:13">
      <c r="A65" s="21"/>
      <c r="B65" s="39" t="s">
        <v>540</v>
      </c>
      <c r="C65" s="42" t="s">
        <v>541</v>
      </c>
      <c r="D65" s="42"/>
      <c r="E65" s="39" t="s">
        <v>345</v>
      </c>
      <c r="F65" s="41"/>
      <c r="G65" s="42">
        <v>72</v>
      </c>
      <c r="H65" s="42"/>
      <c r="I65" s="41"/>
      <c r="J65" s="41"/>
      <c r="K65" s="40">
        <v>30709</v>
      </c>
      <c r="L65" s="40"/>
      <c r="M65" s="41"/>
    </row>
    <row r="66" spans="1:13">
      <c r="A66" s="21"/>
      <c r="B66" s="39"/>
      <c r="C66" s="42"/>
      <c r="D66" s="42"/>
      <c r="E66" s="39"/>
      <c r="F66" s="41"/>
      <c r="G66" s="42"/>
      <c r="H66" s="42"/>
      <c r="I66" s="41"/>
      <c r="J66" s="41"/>
      <c r="K66" s="40"/>
      <c r="L66" s="40"/>
      <c r="M66" s="41"/>
    </row>
    <row r="67" spans="1:13">
      <c r="A67" s="21"/>
      <c r="B67" s="48" t="s">
        <v>337</v>
      </c>
      <c r="C67" s="44">
        <v>597</v>
      </c>
      <c r="D67" s="44"/>
      <c r="E67" s="24"/>
      <c r="F67" s="24"/>
      <c r="G67" s="44">
        <v>141</v>
      </c>
      <c r="H67" s="44"/>
      <c r="I67" s="24"/>
      <c r="J67" s="24"/>
      <c r="K67" s="44">
        <v>117</v>
      </c>
      <c r="L67" s="44"/>
      <c r="M67" s="24"/>
    </row>
    <row r="68" spans="1:13" ht="15.75" thickBot="1">
      <c r="A68" s="21"/>
      <c r="B68" s="48"/>
      <c r="C68" s="67"/>
      <c r="D68" s="67"/>
      <c r="E68" s="68"/>
      <c r="F68" s="24"/>
      <c r="G68" s="67"/>
      <c r="H68" s="67"/>
      <c r="I68" s="68"/>
      <c r="J68" s="24"/>
      <c r="K68" s="67"/>
      <c r="L68" s="67"/>
      <c r="M68" s="68"/>
    </row>
    <row r="69" spans="1:13">
      <c r="A69" s="21"/>
      <c r="B69" s="45" t="s">
        <v>100</v>
      </c>
      <c r="C69" s="71" t="s">
        <v>266</v>
      </c>
      <c r="D69" s="76">
        <v>5118</v>
      </c>
      <c r="E69" s="70"/>
      <c r="F69" s="41"/>
      <c r="G69" s="71" t="s">
        <v>266</v>
      </c>
      <c r="H69" s="69" t="s">
        <v>517</v>
      </c>
      <c r="I69" s="71" t="s">
        <v>345</v>
      </c>
      <c r="J69" s="41"/>
      <c r="K69" s="71" t="s">
        <v>266</v>
      </c>
      <c r="L69" s="76">
        <v>19306</v>
      </c>
      <c r="M69" s="70"/>
    </row>
    <row r="70" spans="1:13" ht="15.75" thickBot="1">
      <c r="A70" s="21"/>
      <c r="B70" s="45"/>
      <c r="C70" s="61"/>
      <c r="D70" s="57"/>
      <c r="E70" s="59"/>
      <c r="F70" s="41"/>
      <c r="G70" s="61"/>
      <c r="H70" s="63"/>
      <c r="I70" s="61"/>
      <c r="J70" s="41"/>
      <c r="K70" s="61"/>
      <c r="L70" s="57"/>
      <c r="M70" s="59"/>
    </row>
    <row r="71" spans="1:13" ht="15.75" thickTop="1">
      <c r="A71" s="21"/>
      <c r="B71" s="19"/>
      <c r="C71" s="19"/>
      <c r="D71" s="19"/>
      <c r="E71" s="19"/>
      <c r="F71" s="19"/>
      <c r="G71" s="19"/>
      <c r="H71" s="19"/>
      <c r="I71" s="19"/>
      <c r="J71" s="19"/>
      <c r="K71" s="19"/>
      <c r="L71" s="19"/>
      <c r="M71" s="19"/>
    </row>
    <row r="72" spans="1:13">
      <c r="A72" s="21"/>
      <c r="B72" s="19"/>
      <c r="C72" s="19"/>
      <c r="D72" s="19"/>
      <c r="E72" s="19"/>
      <c r="F72" s="19"/>
      <c r="G72" s="19"/>
      <c r="H72" s="19"/>
      <c r="I72" s="19"/>
      <c r="J72" s="19"/>
    </row>
    <row r="73" spans="1:13">
      <c r="A73" s="21"/>
      <c r="B73" s="12"/>
      <c r="C73" s="12"/>
      <c r="D73" s="12"/>
      <c r="E73" s="12"/>
      <c r="F73" s="12"/>
      <c r="G73" s="12"/>
      <c r="H73" s="12"/>
      <c r="I73" s="12"/>
      <c r="J73" s="12"/>
    </row>
    <row r="74" spans="1:13" ht="15.75" thickBot="1">
      <c r="A74" s="21"/>
      <c r="B74" s="11"/>
      <c r="C74" s="36" t="s">
        <v>503</v>
      </c>
      <c r="D74" s="36"/>
      <c r="E74" s="36"/>
      <c r="F74" s="36"/>
      <c r="G74" s="36"/>
      <c r="H74" s="36"/>
      <c r="I74" s="36"/>
      <c r="J74" s="36"/>
    </row>
    <row r="75" spans="1:13" ht="15.75" thickBot="1">
      <c r="A75" s="21"/>
      <c r="B75" s="28"/>
      <c r="C75" s="74">
        <v>2014</v>
      </c>
      <c r="D75" s="74"/>
      <c r="E75" s="73"/>
      <c r="F75" s="74">
        <v>2013</v>
      </c>
      <c r="G75" s="74"/>
      <c r="H75" s="73"/>
      <c r="I75" s="74">
        <v>2012</v>
      </c>
      <c r="J75" s="74"/>
    </row>
    <row r="76" spans="1:13">
      <c r="A76" s="21"/>
      <c r="B76" s="15" t="s">
        <v>526</v>
      </c>
      <c r="C76" s="65">
        <v>35</v>
      </c>
      <c r="D76" s="66" t="s">
        <v>542</v>
      </c>
      <c r="E76" s="31"/>
      <c r="F76" s="65">
        <v>35</v>
      </c>
      <c r="G76" s="66" t="s">
        <v>542</v>
      </c>
      <c r="H76" s="31"/>
      <c r="I76" s="65">
        <v>35</v>
      </c>
      <c r="J76" s="66" t="s">
        <v>542</v>
      </c>
    </row>
    <row r="77" spans="1:13">
      <c r="A77" s="21"/>
      <c r="B77" s="48" t="s">
        <v>528</v>
      </c>
      <c r="C77" s="44">
        <v>186.1</v>
      </c>
      <c r="D77" s="24"/>
      <c r="E77" s="24"/>
      <c r="F77" s="44">
        <v>88</v>
      </c>
      <c r="G77" s="24"/>
      <c r="H77" s="24"/>
      <c r="I77" s="44" t="s">
        <v>543</v>
      </c>
      <c r="J77" s="48" t="s">
        <v>345</v>
      </c>
    </row>
    <row r="78" spans="1:13">
      <c r="A78" s="21"/>
      <c r="B78" s="48"/>
      <c r="C78" s="44"/>
      <c r="D78" s="24"/>
      <c r="E78" s="24"/>
      <c r="F78" s="44"/>
      <c r="G78" s="24"/>
      <c r="H78" s="24"/>
      <c r="I78" s="44"/>
      <c r="J78" s="48"/>
    </row>
    <row r="79" spans="1:13">
      <c r="A79" s="21"/>
      <c r="B79" s="39" t="s">
        <v>531</v>
      </c>
      <c r="C79" s="42">
        <v>2.2000000000000002</v>
      </c>
      <c r="D79" s="41"/>
      <c r="E79" s="41"/>
      <c r="F79" s="42">
        <v>5.9</v>
      </c>
      <c r="G79" s="41"/>
      <c r="H79" s="41"/>
      <c r="I79" s="42">
        <v>64.5</v>
      </c>
      <c r="J79" s="41"/>
    </row>
    <row r="80" spans="1:13">
      <c r="A80" s="21"/>
      <c r="B80" s="39"/>
      <c r="C80" s="42"/>
      <c r="D80" s="41"/>
      <c r="E80" s="41"/>
      <c r="F80" s="42"/>
      <c r="G80" s="41"/>
      <c r="H80" s="41"/>
      <c r="I80" s="42"/>
      <c r="J80" s="41"/>
    </row>
    <row r="81" spans="1:13">
      <c r="A81" s="21"/>
      <c r="B81" s="48" t="s">
        <v>533</v>
      </c>
      <c r="C81" s="44">
        <v>2.9</v>
      </c>
      <c r="D81" s="24"/>
      <c r="E81" s="24"/>
      <c r="F81" s="44" t="s">
        <v>544</v>
      </c>
      <c r="G81" s="48" t="s">
        <v>345</v>
      </c>
      <c r="H81" s="24"/>
      <c r="I81" s="44">
        <v>37.200000000000003</v>
      </c>
      <c r="J81" s="24"/>
    </row>
    <row r="82" spans="1:13">
      <c r="A82" s="21"/>
      <c r="B82" s="48"/>
      <c r="C82" s="44"/>
      <c r="D82" s="24"/>
      <c r="E82" s="24"/>
      <c r="F82" s="44"/>
      <c r="G82" s="48"/>
      <c r="H82" s="24"/>
      <c r="I82" s="44"/>
      <c r="J82" s="24"/>
    </row>
    <row r="83" spans="1:13">
      <c r="A83" s="21"/>
      <c r="B83" s="39" t="s">
        <v>534</v>
      </c>
      <c r="C83" s="42" t="s">
        <v>290</v>
      </c>
      <c r="D83" s="41"/>
      <c r="E83" s="41"/>
      <c r="F83" s="42" t="s">
        <v>290</v>
      </c>
      <c r="G83" s="41"/>
      <c r="H83" s="41"/>
      <c r="I83" s="42">
        <v>91.4</v>
      </c>
      <c r="J83" s="41"/>
    </row>
    <row r="84" spans="1:13">
      <c r="A84" s="21"/>
      <c r="B84" s="39"/>
      <c r="C84" s="42"/>
      <c r="D84" s="41"/>
      <c r="E84" s="41"/>
      <c r="F84" s="42"/>
      <c r="G84" s="41"/>
      <c r="H84" s="41"/>
      <c r="I84" s="42"/>
      <c r="J84" s="41"/>
    </row>
    <row r="85" spans="1:13">
      <c r="A85" s="21"/>
      <c r="B85" s="48" t="s">
        <v>535</v>
      </c>
      <c r="C85" s="44" t="s">
        <v>545</v>
      </c>
      <c r="D85" s="48" t="s">
        <v>345</v>
      </c>
      <c r="E85" s="24"/>
      <c r="F85" s="44" t="s">
        <v>290</v>
      </c>
      <c r="G85" s="24"/>
      <c r="H85" s="24"/>
      <c r="I85" s="44">
        <v>3</v>
      </c>
      <c r="J85" s="24"/>
    </row>
    <row r="86" spans="1:13">
      <c r="A86" s="21"/>
      <c r="B86" s="48"/>
      <c r="C86" s="44"/>
      <c r="D86" s="48"/>
      <c r="E86" s="24"/>
      <c r="F86" s="44"/>
      <c r="G86" s="24"/>
      <c r="H86" s="24"/>
      <c r="I86" s="44"/>
      <c r="J86" s="24"/>
    </row>
    <row r="87" spans="1:13">
      <c r="A87" s="21"/>
      <c r="B87" s="39" t="s">
        <v>537</v>
      </c>
      <c r="C87" s="42">
        <v>8.5</v>
      </c>
      <c r="D87" s="41"/>
      <c r="E87" s="41"/>
      <c r="F87" s="42" t="s">
        <v>290</v>
      </c>
      <c r="G87" s="41"/>
      <c r="H87" s="41"/>
      <c r="I87" s="42" t="s">
        <v>290</v>
      </c>
      <c r="J87" s="41"/>
    </row>
    <row r="88" spans="1:13">
      <c r="A88" s="21"/>
      <c r="B88" s="39"/>
      <c r="C88" s="42"/>
      <c r="D88" s="41"/>
      <c r="E88" s="41"/>
      <c r="F88" s="42"/>
      <c r="G88" s="41"/>
      <c r="H88" s="41"/>
      <c r="I88" s="42"/>
      <c r="J88" s="41"/>
    </row>
    <row r="89" spans="1:13">
      <c r="A89" s="21"/>
      <c r="B89" s="48" t="s">
        <v>538</v>
      </c>
      <c r="C89" s="44" t="s">
        <v>546</v>
      </c>
      <c r="D89" s="48" t="s">
        <v>345</v>
      </c>
      <c r="E89" s="24"/>
      <c r="F89" s="44" t="s">
        <v>547</v>
      </c>
      <c r="G89" s="48" t="s">
        <v>345</v>
      </c>
      <c r="H89" s="24"/>
      <c r="I89" s="44">
        <v>71.099999999999994</v>
      </c>
      <c r="J89" s="24"/>
    </row>
    <row r="90" spans="1:13">
      <c r="A90" s="21"/>
      <c r="B90" s="48"/>
      <c r="C90" s="44"/>
      <c r="D90" s="48"/>
      <c r="E90" s="24"/>
      <c r="F90" s="44"/>
      <c r="G90" s="48"/>
      <c r="H90" s="24"/>
      <c r="I90" s="44"/>
      <c r="J90" s="24"/>
    </row>
    <row r="91" spans="1:13">
      <c r="A91" s="21"/>
      <c r="B91" s="39" t="s">
        <v>540</v>
      </c>
      <c r="C91" s="42" t="s">
        <v>548</v>
      </c>
      <c r="D91" s="39" t="s">
        <v>345</v>
      </c>
      <c r="E91" s="41"/>
      <c r="F91" s="42" t="s">
        <v>549</v>
      </c>
      <c r="G91" s="39" t="s">
        <v>345</v>
      </c>
      <c r="H91" s="41"/>
      <c r="I91" s="42">
        <v>985.8</v>
      </c>
      <c r="J91" s="41"/>
    </row>
    <row r="92" spans="1:13">
      <c r="A92" s="21"/>
      <c r="B92" s="39"/>
      <c r="C92" s="42"/>
      <c r="D92" s="39"/>
      <c r="E92" s="41"/>
      <c r="F92" s="42"/>
      <c r="G92" s="39"/>
      <c r="H92" s="41"/>
      <c r="I92" s="42"/>
      <c r="J92" s="41"/>
    </row>
    <row r="93" spans="1:13">
      <c r="A93" s="21"/>
      <c r="B93" s="48" t="s">
        <v>337</v>
      </c>
      <c r="C93" s="44">
        <v>9.5</v>
      </c>
      <c r="D93" s="24"/>
      <c r="E93" s="24"/>
      <c r="F93" s="44" t="s">
        <v>550</v>
      </c>
      <c r="G93" s="48" t="s">
        <v>345</v>
      </c>
      <c r="H93" s="24"/>
      <c r="I93" s="44">
        <v>3.7</v>
      </c>
      <c r="J93" s="24"/>
    </row>
    <row r="94" spans="1:13" ht="15.75" thickBot="1">
      <c r="A94" s="21"/>
      <c r="B94" s="48"/>
      <c r="C94" s="67"/>
      <c r="D94" s="68"/>
      <c r="E94" s="24"/>
      <c r="F94" s="67"/>
      <c r="G94" s="106"/>
      <c r="H94" s="24"/>
      <c r="I94" s="67"/>
      <c r="J94" s="68"/>
    </row>
    <row r="95" spans="1:13" ht="15.75" thickBot="1">
      <c r="A95" s="21"/>
      <c r="B95" s="33" t="s">
        <v>551</v>
      </c>
      <c r="C95" s="107">
        <v>80.900000000000006</v>
      </c>
      <c r="D95" s="108" t="s">
        <v>542</v>
      </c>
      <c r="E95" s="31"/>
      <c r="F95" s="107">
        <v>79.900000000000006</v>
      </c>
      <c r="G95" s="108" t="s">
        <v>542</v>
      </c>
      <c r="H95" s="31"/>
      <c r="I95" s="107">
        <v>619.79999999999995</v>
      </c>
      <c r="J95" s="108" t="s">
        <v>542</v>
      </c>
    </row>
    <row r="96" spans="1:13" ht="15.75" thickTop="1">
      <c r="A96" s="21"/>
      <c r="B96" s="20"/>
      <c r="C96" s="20"/>
      <c r="D96" s="20"/>
      <c r="E96" s="20"/>
      <c r="F96" s="20"/>
      <c r="G96" s="20"/>
      <c r="H96" s="20"/>
      <c r="I96" s="20"/>
      <c r="J96" s="20"/>
      <c r="K96" s="20"/>
      <c r="L96" s="20"/>
      <c r="M96" s="20"/>
    </row>
    <row r="97" spans="1:13">
      <c r="A97" s="21"/>
      <c r="B97" s="20"/>
      <c r="C97" s="20"/>
      <c r="D97" s="20"/>
      <c r="E97" s="20"/>
      <c r="F97" s="20"/>
      <c r="G97" s="20"/>
      <c r="H97" s="20"/>
      <c r="I97" s="20"/>
      <c r="J97" s="20"/>
      <c r="K97" s="20"/>
      <c r="L97" s="20"/>
      <c r="M97" s="20"/>
    </row>
    <row r="98" spans="1:13" ht="25.5" customHeight="1">
      <c r="A98" s="21"/>
      <c r="B98" s="24" t="s">
        <v>552</v>
      </c>
      <c r="C98" s="24"/>
      <c r="D98" s="24"/>
      <c r="E98" s="24"/>
      <c r="F98" s="24"/>
      <c r="G98" s="24"/>
      <c r="H98" s="24"/>
      <c r="I98" s="24"/>
      <c r="J98" s="24"/>
      <c r="K98" s="24"/>
      <c r="L98" s="24"/>
      <c r="M98" s="24"/>
    </row>
    <row r="99" spans="1:13">
      <c r="A99" s="21"/>
      <c r="B99" s="19"/>
      <c r="C99" s="19"/>
      <c r="D99" s="19"/>
      <c r="E99" s="19"/>
      <c r="F99" s="19"/>
      <c r="G99" s="19"/>
      <c r="H99" s="19"/>
      <c r="I99" s="19"/>
    </row>
    <row r="100" spans="1:13">
      <c r="A100" s="21"/>
      <c r="B100" s="12"/>
      <c r="C100" s="12"/>
      <c r="D100" s="12"/>
      <c r="E100" s="12"/>
      <c r="F100" s="12"/>
      <c r="G100" s="12"/>
      <c r="H100" s="12"/>
      <c r="I100" s="12"/>
    </row>
    <row r="101" spans="1:13" ht="15.75" thickBot="1">
      <c r="A101" s="21"/>
      <c r="B101" s="28"/>
      <c r="C101" s="36" t="s">
        <v>309</v>
      </c>
      <c r="D101" s="36"/>
      <c r="E101" s="36"/>
      <c r="F101" s="36"/>
      <c r="G101" s="36"/>
      <c r="H101" s="36"/>
      <c r="I101" s="36"/>
    </row>
    <row r="102" spans="1:13" ht="15.75" thickBot="1">
      <c r="A102" s="21"/>
      <c r="B102" s="28"/>
      <c r="C102" s="74">
        <v>2014</v>
      </c>
      <c r="D102" s="74"/>
      <c r="E102" s="74"/>
      <c r="F102" s="73"/>
      <c r="G102" s="74">
        <v>2013</v>
      </c>
      <c r="H102" s="74"/>
      <c r="I102" s="74"/>
    </row>
    <row r="103" spans="1:13">
      <c r="A103" s="21"/>
      <c r="B103" s="28"/>
      <c r="C103" s="35" t="s">
        <v>310</v>
      </c>
      <c r="D103" s="35"/>
      <c r="E103" s="35"/>
      <c r="F103" s="35"/>
      <c r="G103" s="35"/>
      <c r="H103" s="35"/>
      <c r="I103" s="35"/>
    </row>
    <row r="104" spans="1:13">
      <c r="A104" s="21"/>
      <c r="B104" s="15" t="s">
        <v>553</v>
      </c>
      <c r="C104" s="39"/>
      <c r="D104" s="39"/>
      <c r="E104" s="39"/>
      <c r="F104" s="31"/>
      <c r="G104" s="39"/>
      <c r="H104" s="39"/>
      <c r="I104" s="39"/>
    </row>
    <row r="105" spans="1:13">
      <c r="A105" s="21"/>
      <c r="B105" s="43" t="s">
        <v>554</v>
      </c>
      <c r="C105" s="48" t="s">
        <v>266</v>
      </c>
      <c r="D105" s="49">
        <v>106944</v>
      </c>
      <c r="E105" s="24"/>
      <c r="F105" s="24"/>
      <c r="G105" s="48" t="s">
        <v>266</v>
      </c>
      <c r="H105" s="49">
        <v>121644</v>
      </c>
      <c r="I105" s="24"/>
    </row>
    <row r="106" spans="1:13">
      <c r="A106" s="21"/>
      <c r="B106" s="43"/>
      <c r="C106" s="48"/>
      <c r="D106" s="49"/>
      <c r="E106" s="24"/>
      <c r="F106" s="24"/>
      <c r="G106" s="48"/>
      <c r="H106" s="49"/>
      <c r="I106" s="24"/>
    </row>
    <row r="107" spans="1:13">
      <c r="A107" s="21"/>
      <c r="B107" s="45" t="s">
        <v>555</v>
      </c>
      <c r="C107" s="40">
        <v>7116</v>
      </c>
      <c r="D107" s="40"/>
      <c r="E107" s="41"/>
      <c r="F107" s="41"/>
      <c r="G107" s="40">
        <v>7308</v>
      </c>
      <c r="H107" s="40"/>
      <c r="I107" s="41"/>
    </row>
    <row r="108" spans="1:13">
      <c r="A108" s="21"/>
      <c r="B108" s="45"/>
      <c r="C108" s="40"/>
      <c r="D108" s="40"/>
      <c r="E108" s="41"/>
      <c r="F108" s="41"/>
      <c r="G108" s="40"/>
      <c r="H108" s="40"/>
      <c r="I108" s="41"/>
    </row>
    <row r="109" spans="1:13">
      <c r="A109" s="21"/>
      <c r="B109" s="43" t="s">
        <v>556</v>
      </c>
      <c r="C109" s="49">
        <v>28042</v>
      </c>
      <c r="D109" s="49"/>
      <c r="E109" s="24"/>
      <c r="F109" s="24"/>
      <c r="G109" s="49">
        <v>15961</v>
      </c>
      <c r="H109" s="49"/>
      <c r="I109" s="24"/>
    </row>
    <row r="110" spans="1:13">
      <c r="A110" s="21"/>
      <c r="B110" s="43"/>
      <c r="C110" s="49"/>
      <c r="D110" s="49"/>
      <c r="E110" s="24"/>
      <c r="F110" s="24"/>
      <c r="G110" s="49"/>
      <c r="H110" s="49"/>
      <c r="I110" s="24"/>
    </row>
    <row r="111" spans="1:13">
      <c r="A111" s="21"/>
      <c r="B111" s="45" t="s">
        <v>557</v>
      </c>
      <c r="C111" s="40">
        <v>18694</v>
      </c>
      <c r="D111" s="40"/>
      <c r="E111" s="41"/>
      <c r="F111" s="41"/>
      <c r="G111" s="40">
        <v>17975</v>
      </c>
      <c r="H111" s="40"/>
      <c r="I111" s="41"/>
    </row>
    <row r="112" spans="1:13" ht="15.75" thickBot="1">
      <c r="A112" s="21"/>
      <c r="B112" s="45"/>
      <c r="C112" s="78"/>
      <c r="D112" s="78"/>
      <c r="E112" s="47"/>
      <c r="F112" s="41"/>
      <c r="G112" s="78"/>
      <c r="H112" s="78"/>
      <c r="I112" s="47"/>
    </row>
    <row r="113" spans="1:13">
      <c r="A113" s="21"/>
      <c r="B113" s="48"/>
      <c r="C113" s="50">
        <v>160796</v>
      </c>
      <c r="D113" s="50"/>
      <c r="E113" s="52"/>
      <c r="F113" s="24"/>
      <c r="G113" s="50">
        <v>162888</v>
      </c>
      <c r="H113" s="50"/>
      <c r="I113" s="52"/>
    </row>
    <row r="114" spans="1:13">
      <c r="A114" s="21"/>
      <c r="B114" s="48"/>
      <c r="C114" s="49"/>
      <c r="D114" s="49"/>
      <c r="E114" s="24"/>
      <c r="F114" s="24"/>
      <c r="G114" s="49"/>
      <c r="H114" s="49"/>
      <c r="I114" s="24"/>
    </row>
    <row r="115" spans="1:13" ht="27" thickBot="1">
      <c r="A115" s="21"/>
      <c r="B115" s="33" t="s">
        <v>558</v>
      </c>
      <c r="C115" s="46" t="s">
        <v>559</v>
      </c>
      <c r="D115" s="46"/>
      <c r="E115" s="82" t="s">
        <v>345</v>
      </c>
      <c r="F115" s="31"/>
      <c r="G115" s="46" t="s">
        <v>560</v>
      </c>
      <c r="H115" s="46"/>
      <c r="I115" s="82" t="s">
        <v>345</v>
      </c>
    </row>
    <row r="116" spans="1:13">
      <c r="A116" s="21"/>
      <c r="B116" s="105" t="s">
        <v>561</v>
      </c>
      <c r="C116" s="79" t="s">
        <v>266</v>
      </c>
      <c r="D116" s="50">
        <v>70363</v>
      </c>
      <c r="E116" s="52"/>
      <c r="F116" s="24"/>
      <c r="G116" s="79" t="s">
        <v>266</v>
      </c>
      <c r="H116" s="50">
        <v>72894</v>
      </c>
      <c r="I116" s="52"/>
    </row>
    <row r="117" spans="1:13" ht="15.75" thickBot="1">
      <c r="A117" s="21"/>
      <c r="B117" s="105"/>
      <c r="C117" s="106"/>
      <c r="D117" s="75"/>
      <c r="E117" s="68"/>
      <c r="F117" s="24"/>
      <c r="G117" s="106"/>
      <c r="H117" s="75"/>
      <c r="I117" s="68"/>
    </row>
    <row r="118" spans="1:13">
      <c r="A118" s="21"/>
      <c r="B118" s="15" t="s">
        <v>562</v>
      </c>
      <c r="C118" s="71"/>
      <c r="D118" s="71"/>
      <c r="E118" s="71"/>
      <c r="F118" s="31"/>
      <c r="G118" s="71"/>
      <c r="H118" s="71"/>
      <c r="I118" s="71"/>
    </row>
    <row r="119" spans="1:13">
      <c r="A119" s="21"/>
      <c r="B119" s="32" t="s">
        <v>321</v>
      </c>
      <c r="C119" s="17" t="s">
        <v>266</v>
      </c>
      <c r="D119" s="18" t="s">
        <v>563</v>
      </c>
      <c r="E119" s="17" t="s">
        <v>345</v>
      </c>
      <c r="F119" s="11"/>
      <c r="G119" s="17" t="s">
        <v>266</v>
      </c>
      <c r="H119" s="18" t="s">
        <v>564</v>
      </c>
      <c r="I119" s="17" t="s">
        <v>345</v>
      </c>
    </row>
    <row r="120" spans="1:13" ht="15.75" thickBot="1">
      <c r="A120" s="21"/>
      <c r="B120" s="33" t="s">
        <v>328</v>
      </c>
      <c r="C120" s="46" t="s">
        <v>565</v>
      </c>
      <c r="D120" s="46"/>
      <c r="E120" s="82" t="s">
        <v>345</v>
      </c>
      <c r="F120" s="31"/>
      <c r="G120" s="46" t="s">
        <v>566</v>
      </c>
      <c r="H120" s="46"/>
      <c r="I120" s="82" t="s">
        <v>345</v>
      </c>
    </row>
    <row r="121" spans="1:13" ht="15.75" thickBot="1">
      <c r="A121" s="21"/>
      <c r="B121" s="104" t="s">
        <v>567</v>
      </c>
      <c r="C121" s="111" t="s">
        <v>568</v>
      </c>
      <c r="D121" s="111"/>
      <c r="E121" s="110" t="s">
        <v>345</v>
      </c>
      <c r="F121" s="11"/>
      <c r="G121" s="111" t="s">
        <v>569</v>
      </c>
      <c r="H121" s="111"/>
      <c r="I121" s="110" t="s">
        <v>345</v>
      </c>
    </row>
    <row r="122" spans="1:13" ht="15.75" thickBot="1">
      <c r="A122" s="21"/>
      <c r="B122" s="93" t="s">
        <v>570</v>
      </c>
      <c r="C122" s="108" t="s">
        <v>266</v>
      </c>
      <c r="D122" s="107" t="s">
        <v>571</v>
      </c>
      <c r="E122" s="108" t="s">
        <v>345</v>
      </c>
      <c r="F122" s="31"/>
      <c r="G122" s="108" t="s">
        <v>266</v>
      </c>
      <c r="H122" s="107" t="s">
        <v>572</v>
      </c>
      <c r="I122" s="108" t="s">
        <v>345</v>
      </c>
    </row>
    <row r="123" spans="1:13" ht="16.5" thickTop="1">
      <c r="A123" s="21"/>
      <c r="B123" s="25"/>
      <c r="C123" s="25"/>
      <c r="D123" s="25"/>
      <c r="E123" s="25"/>
      <c r="F123" s="25"/>
      <c r="G123" s="25"/>
      <c r="H123" s="25"/>
      <c r="I123" s="25"/>
      <c r="J123" s="25"/>
      <c r="K123" s="25"/>
      <c r="L123" s="25"/>
      <c r="M123" s="25"/>
    </row>
    <row r="124" spans="1:13">
      <c r="A124" s="21"/>
      <c r="B124" s="19"/>
      <c r="C124" s="19"/>
      <c r="D124" s="19"/>
      <c r="E124" s="19"/>
      <c r="F124" s="19"/>
      <c r="G124" s="19"/>
      <c r="H124" s="19"/>
      <c r="I124" s="19"/>
    </row>
    <row r="125" spans="1:13">
      <c r="A125" s="21"/>
      <c r="B125" s="12"/>
      <c r="C125" s="12"/>
      <c r="D125" s="12"/>
      <c r="E125" s="12"/>
      <c r="F125" s="12"/>
      <c r="G125" s="12"/>
      <c r="H125" s="12"/>
      <c r="I125" s="12"/>
    </row>
    <row r="126" spans="1:13" ht="15.75" thickBot="1">
      <c r="A126" s="21"/>
      <c r="B126" s="28"/>
      <c r="C126" s="36" t="s">
        <v>573</v>
      </c>
      <c r="D126" s="36"/>
      <c r="E126" s="36"/>
      <c r="F126" s="36"/>
      <c r="G126" s="36"/>
      <c r="H126" s="36"/>
      <c r="I126" s="36"/>
    </row>
    <row r="127" spans="1:13" ht="15.75" thickBot="1">
      <c r="A127" s="21"/>
      <c r="B127" s="28"/>
      <c r="C127" s="74">
        <v>2014</v>
      </c>
      <c r="D127" s="74"/>
      <c r="E127" s="74"/>
      <c r="F127" s="73"/>
      <c r="G127" s="74">
        <v>2013</v>
      </c>
      <c r="H127" s="74"/>
      <c r="I127" s="74"/>
    </row>
    <row r="128" spans="1:13">
      <c r="A128" s="21"/>
      <c r="B128" s="28"/>
      <c r="C128" s="35" t="s">
        <v>310</v>
      </c>
      <c r="D128" s="35"/>
      <c r="E128" s="35"/>
      <c r="F128" s="35"/>
      <c r="G128" s="35"/>
      <c r="H128" s="35"/>
      <c r="I128" s="35"/>
    </row>
    <row r="129" spans="1:13">
      <c r="A129" s="21"/>
      <c r="B129" s="15" t="s">
        <v>574</v>
      </c>
      <c r="C129" s="39"/>
      <c r="D129" s="39"/>
      <c r="E129" s="39"/>
      <c r="F129" s="39"/>
      <c r="G129" s="39"/>
      <c r="H129" s="39"/>
      <c r="I129" s="39"/>
    </row>
    <row r="130" spans="1:13">
      <c r="A130" s="21"/>
      <c r="B130" s="43" t="s">
        <v>575</v>
      </c>
      <c r="C130" s="48" t="s">
        <v>266</v>
      </c>
      <c r="D130" s="49">
        <v>7247</v>
      </c>
      <c r="E130" s="24"/>
      <c r="F130" s="24"/>
      <c r="G130" s="48" t="s">
        <v>266</v>
      </c>
      <c r="H130" s="49">
        <v>7596</v>
      </c>
      <c r="I130" s="24"/>
    </row>
    <row r="131" spans="1:13">
      <c r="A131" s="21"/>
      <c r="B131" s="43"/>
      <c r="C131" s="48"/>
      <c r="D131" s="49"/>
      <c r="E131" s="24"/>
      <c r="F131" s="24"/>
      <c r="G131" s="48"/>
      <c r="H131" s="49"/>
      <c r="I131" s="24"/>
    </row>
    <row r="132" spans="1:13">
      <c r="A132" s="21"/>
      <c r="B132" s="45" t="s">
        <v>576</v>
      </c>
      <c r="C132" s="40">
        <v>2176</v>
      </c>
      <c r="D132" s="40"/>
      <c r="E132" s="41"/>
      <c r="F132" s="41"/>
      <c r="G132" s="40">
        <v>1326</v>
      </c>
      <c r="H132" s="40"/>
      <c r="I132" s="41"/>
    </row>
    <row r="133" spans="1:13">
      <c r="A133" s="21"/>
      <c r="B133" s="45"/>
      <c r="C133" s="40"/>
      <c r="D133" s="40"/>
      <c r="E133" s="41"/>
      <c r="F133" s="41"/>
      <c r="G133" s="40"/>
      <c r="H133" s="40"/>
      <c r="I133" s="41"/>
    </row>
    <row r="134" spans="1:13">
      <c r="A134" s="21"/>
      <c r="B134" s="32" t="s">
        <v>577</v>
      </c>
      <c r="C134" s="44" t="s">
        <v>578</v>
      </c>
      <c r="D134" s="44"/>
      <c r="E134" s="17" t="s">
        <v>345</v>
      </c>
      <c r="F134" s="11"/>
      <c r="G134" s="44" t="s">
        <v>579</v>
      </c>
      <c r="H134" s="44"/>
      <c r="I134" s="17" t="s">
        <v>345</v>
      </c>
    </row>
    <row r="135" spans="1:13" ht="15.75" thickBot="1">
      <c r="A135" s="21"/>
      <c r="B135" s="33" t="s">
        <v>580</v>
      </c>
      <c r="C135" s="46" t="s">
        <v>581</v>
      </c>
      <c r="D135" s="46"/>
      <c r="E135" s="82" t="s">
        <v>345</v>
      </c>
      <c r="F135" s="31"/>
      <c r="G135" s="46" t="s">
        <v>582</v>
      </c>
      <c r="H135" s="46"/>
      <c r="I135" s="82" t="s">
        <v>345</v>
      </c>
    </row>
    <row r="136" spans="1:13" ht="15.75" thickBot="1">
      <c r="A136" s="21"/>
      <c r="B136" s="17" t="s">
        <v>570</v>
      </c>
      <c r="C136" s="112" t="s">
        <v>266</v>
      </c>
      <c r="D136" s="113" t="s">
        <v>571</v>
      </c>
      <c r="E136" s="112" t="s">
        <v>345</v>
      </c>
      <c r="F136" s="11"/>
      <c r="G136" s="112" t="s">
        <v>266</v>
      </c>
      <c r="H136" s="113" t="s">
        <v>572</v>
      </c>
      <c r="I136" s="112" t="s">
        <v>345</v>
      </c>
    </row>
    <row r="137" spans="1:13" ht="25.5" customHeight="1" thickTop="1">
      <c r="A137" s="21"/>
      <c r="B137" s="24" t="s">
        <v>583</v>
      </c>
      <c r="C137" s="24"/>
      <c r="D137" s="24"/>
      <c r="E137" s="24"/>
      <c r="F137" s="24"/>
      <c r="G137" s="24"/>
      <c r="H137" s="24"/>
      <c r="I137" s="24"/>
      <c r="J137" s="24"/>
      <c r="K137" s="24"/>
      <c r="L137" s="24"/>
      <c r="M137" s="24"/>
    </row>
    <row r="138" spans="1:13" ht="63.75" customHeight="1">
      <c r="A138" s="21"/>
      <c r="B138" s="24" t="s">
        <v>584</v>
      </c>
      <c r="C138" s="24"/>
      <c r="D138" s="24"/>
      <c r="E138" s="24"/>
      <c r="F138" s="24"/>
      <c r="G138" s="24"/>
      <c r="H138" s="24"/>
      <c r="I138" s="24"/>
      <c r="J138" s="24"/>
      <c r="K138" s="24"/>
      <c r="L138" s="24"/>
      <c r="M138" s="24"/>
    </row>
    <row r="139" spans="1:13" ht="25.5" customHeight="1">
      <c r="A139" s="21"/>
      <c r="B139" s="24" t="s">
        <v>585</v>
      </c>
      <c r="C139" s="24"/>
      <c r="D139" s="24"/>
      <c r="E139" s="24"/>
      <c r="F139" s="24"/>
      <c r="G139" s="24"/>
      <c r="H139" s="24"/>
      <c r="I139" s="24"/>
      <c r="J139" s="24"/>
      <c r="K139" s="24"/>
      <c r="L139" s="24"/>
      <c r="M139" s="24"/>
    </row>
    <row r="140" spans="1:13" ht="25.5" customHeight="1">
      <c r="A140" s="21"/>
      <c r="B140" s="24" t="s">
        <v>586</v>
      </c>
      <c r="C140" s="24"/>
      <c r="D140" s="24"/>
      <c r="E140" s="24"/>
      <c r="F140" s="24"/>
      <c r="G140" s="24"/>
      <c r="H140" s="24"/>
      <c r="I140" s="24"/>
      <c r="J140" s="24"/>
      <c r="K140" s="24"/>
      <c r="L140" s="24"/>
      <c r="M140" s="24"/>
    </row>
    <row r="141" spans="1:13" ht="25.5" customHeight="1">
      <c r="A141" s="21"/>
      <c r="B141" s="24" t="s">
        <v>587</v>
      </c>
      <c r="C141" s="24"/>
      <c r="D141" s="24"/>
      <c r="E141" s="24"/>
      <c r="F141" s="24"/>
      <c r="G141" s="24"/>
      <c r="H141" s="24"/>
      <c r="I141" s="24"/>
      <c r="J141" s="24"/>
      <c r="K141" s="24"/>
      <c r="L141" s="24"/>
      <c r="M141" s="24"/>
    </row>
    <row r="142" spans="1:13" ht="38.25" customHeight="1">
      <c r="A142" s="21"/>
      <c r="B142" s="48" t="s">
        <v>588</v>
      </c>
      <c r="C142" s="48"/>
      <c r="D142" s="48"/>
      <c r="E142" s="48"/>
      <c r="F142" s="48"/>
      <c r="G142" s="48"/>
      <c r="H142" s="48"/>
      <c r="I142" s="48"/>
      <c r="J142" s="48"/>
      <c r="K142" s="48"/>
      <c r="L142" s="48"/>
      <c r="M142" s="48"/>
    </row>
    <row r="143" spans="1:13" ht="15" customHeight="1">
      <c r="A143" s="21"/>
      <c r="B143" s="24" t="s">
        <v>589</v>
      </c>
      <c r="C143" s="24"/>
      <c r="D143" s="24"/>
      <c r="E143" s="24"/>
      <c r="F143" s="24"/>
      <c r="G143" s="24"/>
      <c r="H143" s="24"/>
      <c r="I143" s="24"/>
      <c r="J143" s="24"/>
      <c r="K143" s="24"/>
      <c r="L143" s="24"/>
      <c r="M143" s="24"/>
    </row>
    <row r="144" spans="1:13">
      <c r="A144" s="21"/>
      <c r="B144" s="19"/>
      <c r="C144" s="19"/>
      <c r="D144" s="19"/>
      <c r="E144" s="19"/>
      <c r="F144" s="19"/>
      <c r="G144" s="19"/>
      <c r="H144" s="19"/>
      <c r="I144" s="19"/>
    </row>
    <row r="145" spans="1:9">
      <c r="A145" s="21"/>
      <c r="B145" s="12"/>
      <c r="C145" s="12"/>
      <c r="D145" s="12"/>
      <c r="E145" s="12"/>
      <c r="F145" s="12"/>
      <c r="G145" s="12"/>
      <c r="H145" s="12"/>
      <c r="I145" s="12"/>
    </row>
    <row r="146" spans="1:9" ht="15.75" thickBot="1">
      <c r="A146" s="21"/>
      <c r="B146" s="28"/>
      <c r="C146" s="36" t="s">
        <v>573</v>
      </c>
      <c r="D146" s="36"/>
      <c r="E146" s="36"/>
      <c r="F146" s="36"/>
      <c r="G146" s="36"/>
      <c r="H146" s="36"/>
      <c r="I146" s="36"/>
    </row>
    <row r="147" spans="1:9" ht="15.75" thickBot="1">
      <c r="A147" s="21"/>
      <c r="B147" s="28"/>
      <c r="C147" s="74">
        <v>2014</v>
      </c>
      <c r="D147" s="74"/>
      <c r="E147" s="74"/>
      <c r="F147" s="11"/>
      <c r="G147" s="74">
        <v>2013</v>
      </c>
      <c r="H147" s="74"/>
      <c r="I147" s="74"/>
    </row>
    <row r="148" spans="1:9">
      <c r="A148" s="21"/>
      <c r="B148" s="28"/>
      <c r="C148" s="35" t="s">
        <v>310</v>
      </c>
      <c r="D148" s="35"/>
      <c r="E148" s="35"/>
      <c r="F148" s="35"/>
      <c r="G148" s="35"/>
      <c r="H148" s="35"/>
      <c r="I148" s="35"/>
    </row>
    <row r="149" spans="1:9">
      <c r="A149" s="21"/>
      <c r="B149" s="39" t="s">
        <v>590</v>
      </c>
      <c r="C149" s="39" t="s">
        <v>266</v>
      </c>
      <c r="D149" s="40">
        <v>6423</v>
      </c>
      <c r="E149" s="41"/>
      <c r="F149" s="41"/>
      <c r="G149" s="39" t="s">
        <v>266</v>
      </c>
      <c r="H149" s="40">
        <v>5056</v>
      </c>
      <c r="I149" s="41"/>
    </row>
    <row r="150" spans="1:9">
      <c r="A150" s="21"/>
      <c r="B150" s="39"/>
      <c r="C150" s="39"/>
      <c r="D150" s="40"/>
      <c r="E150" s="41"/>
      <c r="F150" s="41"/>
      <c r="G150" s="39"/>
      <c r="H150" s="40"/>
      <c r="I150" s="41"/>
    </row>
    <row r="151" spans="1:9">
      <c r="A151" s="21"/>
      <c r="B151" s="43" t="s">
        <v>591</v>
      </c>
      <c r="C151" s="44">
        <v>432</v>
      </c>
      <c r="D151" s="44"/>
      <c r="E151" s="24"/>
      <c r="F151" s="24"/>
      <c r="G151" s="44">
        <v>622</v>
      </c>
      <c r="H151" s="44"/>
      <c r="I151" s="24"/>
    </row>
    <row r="152" spans="1:9">
      <c r="A152" s="21"/>
      <c r="B152" s="43"/>
      <c r="C152" s="44"/>
      <c r="D152" s="44"/>
      <c r="E152" s="24"/>
      <c r="F152" s="24"/>
      <c r="G152" s="44"/>
      <c r="H152" s="44"/>
      <c r="I152" s="24"/>
    </row>
    <row r="153" spans="1:9">
      <c r="A153" s="21"/>
      <c r="B153" s="45" t="s">
        <v>592</v>
      </c>
      <c r="C153" s="42">
        <v>320</v>
      </c>
      <c r="D153" s="42"/>
      <c r="E153" s="41"/>
      <c r="F153" s="41"/>
      <c r="G153" s="42">
        <v>745</v>
      </c>
      <c r="H153" s="42"/>
      <c r="I153" s="41"/>
    </row>
    <row r="154" spans="1:9">
      <c r="A154" s="21"/>
      <c r="B154" s="45"/>
      <c r="C154" s="42"/>
      <c r="D154" s="42"/>
      <c r="E154" s="41"/>
      <c r="F154" s="41"/>
      <c r="G154" s="42"/>
      <c r="H154" s="42"/>
      <c r="I154" s="41"/>
    </row>
    <row r="155" spans="1:9">
      <c r="A155" s="21"/>
      <c r="B155" s="43" t="s">
        <v>593</v>
      </c>
      <c r="C155" s="44" t="s">
        <v>594</v>
      </c>
      <c r="D155" s="44"/>
      <c r="E155" s="48" t="s">
        <v>345</v>
      </c>
      <c r="F155" s="24"/>
      <c r="G155" s="44" t="s">
        <v>290</v>
      </c>
      <c r="H155" s="44"/>
      <c r="I155" s="24"/>
    </row>
    <row r="156" spans="1:9">
      <c r="A156" s="21"/>
      <c r="B156" s="43"/>
      <c r="C156" s="44"/>
      <c r="D156" s="44"/>
      <c r="E156" s="48"/>
      <c r="F156" s="24"/>
      <c r="G156" s="44"/>
      <c r="H156" s="44"/>
      <c r="I156" s="24"/>
    </row>
    <row r="157" spans="1:9">
      <c r="A157" s="21"/>
      <c r="B157" s="45" t="s">
        <v>595</v>
      </c>
      <c r="C157" s="42" t="s">
        <v>596</v>
      </c>
      <c r="D157" s="42"/>
      <c r="E157" s="39" t="s">
        <v>345</v>
      </c>
      <c r="F157" s="41"/>
      <c r="G157" s="42" t="s">
        <v>290</v>
      </c>
      <c r="H157" s="42"/>
      <c r="I157" s="41"/>
    </row>
    <row r="158" spans="1:9">
      <c r="A158" s="21"/>
      <c r="B158" s="45"/>
      <c r="C158" s="42"/>
      <c r="D158" s="42"/>
      <c r="E158" s="39"/>
      <c r="F158" s="41"/>
      <c r="G158" s="42"/>
      <c r="H158" s="42"/>
      <c r="I158" s="41"/>
    </row>
    <row r="159" spans="1:9">
      <c r="A159" s="21"/>
      <c r="B159" s="43" t="s">
        <v>597</v>
      </c>
      <c r="C159" s="44" t="s">
        <v>598</v>
      </c>
      <c r="D159" s="44"/>
      <c r="E159" s="48" t="s">
        <v>345</v>
      </c>
      <c r="F159" s="24"/>
      <c r="G159" s="44" t="s">
        <v>290</v>
      </c>
      <c r="H159" s="44"/>
      <c r="I159" s="24"/>
    </row>
    <row r="160" spans="1:9" ht="15.75" thickBot="1">
      <c r="A160" s="21"/>
      <c r="B160" s="114"/>
      <c r="C160" s="67"/>
      <c r="D160" s="67"/>
      <c r="E160" s="106"/>
      <c r="F160" s="24"/>
      <c r="G160" s="67"/>
      <c r="H160" s="67"/>
      <c r="I160" s="68"/>
    </row>
    <row r="161" spans="1:9">
      <c r="A161" s="21"/>
      <c r="B161" s="71" t="s">
        <v>599</v>
      </c>
      <c r="C161" s="71" t="s">
        <v>266</v>
      </c>
      <c r="D161" s="76">
        <v>4663</v>
      </c>
      <c r="E161" s="70"/>
      <c r="F161" s="41"/>
      <c r="G161" s="71" t="s">
        <v>266</v>
      </c>
      <c r="H161" s="76">
        <v>6423</v>
      </c>
      <c r="I161" s="70"/>
    </row>
    <row r="162" spans="1:9" ht="15.75" thickBot="1">
      <c r="A162" s="21"/>
      <c r="B162" s="61"/>
      <c r="C162" s="61"/>
      <c r="D162" s="57"/>
      <c r="E162" s="59"/>
      <c r="F162" s="41"/>
      <c r="G162" s="61"/>
      <c r="H162" s="57"/>
      <c r="I162" s="59"/>
    </row>
    <row r="163" spans="1:9" ht="15.75" thickTop="1"/>
  </sheetData>
  <mergeCells count="474">
    <mergeCell ref="B97:M97"/>
    <mergeCell ref="B98:M98"/>
    <mergeCell ref="B123:M123"/>
    <mergeCell ref="B137:M137"/>
    <mergeCell ref="B138:M138"/>
    <mergeCell ref="B139:M139"/>
    <mergeCell ref="B7:M7"/>
    <mergeCell ref="B29:M29"/>
    <mergeCell ref="B42:M42"/>
    <mergeCell ref="B43:M43"/>
    <mergeCell ref="B71:M71"/>
    <mergeCell ref="B96:M96"/>
    <mergeCell ref="H161:H162"/>
    <mergeCell ref="I161:I162"/>
    <mergeCell ref="A1:A2"/>
    <mergeCell ref="B1:M1"/>
    <mergeCell ref="B2:M2"/>
    <mergeCell ref="B3:M3"/>
    <mergeCell ref="A4:A162"/>
    <mergeCell ref="B4:M4"/>
    <mergeCell ref="B5:M5"/>
    <mergeCell ref="B6:M6"/>
    <mergeCell ref="B161:B162"/>
    <mergeCell ref="C161:C162"/>
    <mergeCell ref="D161:D162"/>
    <mergeCell ref="E161:E162"/>
    <mergeCell ref="F161:F162"/>
    <mergeCell ref="G161:G162"/>
    <mergeCell ref="B159:B160"/>
    <mergeCell ref="C159:D160"/>
    <mergeCell ref="E159:E160"/>
    <mergeCell ref="F159:F160"/>
    <mergeCell ref="G159:H160"/>
    <mergeCell ref="I159:I160"/>
    <mergeCell ref="B157:B158"/>
    <mergeCell ref="C157:D158"/>
    <mergeCell ref="E157:E158"/>
    <mergeCell ref="F157:F158"/>
    <mergeCell ref="G157:H158"/>
    <mergeCell ref="I157:I158"/>
    <mergeCell ref="B155:B156"/>
    <mergeCell ref="C155:D156"/>
    <mergeCell ref="E155:E156"/>
    <mergeCell ref="F155:F156"/>
    <mergeCell ref="G155:H156"/>
    <mergeCell ref="I155:I156"/>
    <mergeCell ref="B153:B154"/>
    <mergeCell ref="C153:D154"/>
    <mergeCell ref="E153:E154"/>
    <mergeCell ref="F153:F154"/>
    <mergeCell ref="G153:H154"/>
    <mergeCell ref="I153:I154"/>
    <mergeCell ref="I149:I150"/>
    <mergeCell ref="B151:B152"/>
    <mergeCell ref="C151:D152"/>
    <mergeCell ref="E151:E152"/>
    <mergeCell ref="F151:F152"/>
    <mergeCell ref="G151:H152"/>
    <mergeCell ref="I151:I152"/>
    <mergeCell ref="C147:E147"/>
    <mergeCell ref="G147:I147"/>
    <mergeCell ref="C148:I148"/>
    <mergeCell ref="B149:B150"/>
    <mergeCell ref="C149:C150"/>
    <mergeCell ref="D149:D150"/>
    <mergeCell ref="E149:E150"/>
    <mergeCell ref="F149:F150"/>
    <mergeCell ref="G149:G150"/>
    <mergeCell ref="H149:H150"/>
    <mergeCell ref="C134:D134"/>
    <mergeCell ref="G134:H134"/>
    <mergeCell ref="C135:D135"/>
    <mergeCell ref="G135:H135"/>
    <mergeCell ref="B144:I144"/>
    <mergeCell ref="C146:I146"/>
    <mergeCell ref="B140:M140"/>
    <mergeCell ref="B141:M141"/>
    <mergeCell ref="B142:M142"/>
    <mergeCell ref="B143:M143"/>
    <mergeCell ref="H130:H131"/>
    <mergeCell ref="I130:I131"/>
    <mergeCell ref="B132:B133"/>
    <mergeCell ref="C132:D133"/>
    <mergeCell ref="E132:E133"/>
    <mergeCell ref="F132:F133"/>
    <mergeCell ref="G132:H133"/>
    <mergeCell ref="I132:I133"/>
    <mergeCell ref="B130:B131"/>
    <mergeCell ref="C130:C131"/>
    <mergeCell ref="D130:D131"/>
    <mergeCell ref="E130:E131"/>
    <mergeCell ref="F130:F131"/>
    <mergeCell ref="G130:G131"/>
    <mergeCell ref="B124:I124"/>
    <mergeCell ref="C126:I126"/>
    <mergeCell ref="C127:E127"/>
    <mergeCell ref="G127:I127"/>
    <mergeCell ref="C128:I128"/>
    <mergeCell ref="C129:I129"/>
    <mergeCell ref="I116:I117"/>
    <mergeCell ref="C118:E118"/>
    <mergeCell ref="G118:I118"/>
    <mergeCell ref="C120:D120"/>
    <mergeCell ref="G120:H120"/>
    <mergeCell ref="C121:D121"/>
    <mergeCell ref="G121:H121"/>
    <mergeCell ref="C115:D115"/>
    <mergeCell ref="G115:H115"/>
    <mergeCell ref="B116:B117"/>
    <mergeCell ref="C116:C117"/>
    <mergeCell ref="D116:D117"/>
    <mergeCell ref="E116:E117"/>
    <mergeCell ref="F116:F117"/>
    <mergeCell ref="G116:G117"/>
    <mergeCell ref="H116:H117"/>
    <mergeCell ref="B113:B114"/>
    <mergeCell ref="C113:D114"/>
    <mergeCell ref="E113:E114"/>
    <mergeCell ref="F113:F114"/>
    <mergeCell ref="G113:H114"/>
    <mergeCell ref="I113:I114"/>
    <mergeCell ref="B111:B112"/>
    <mergeCell ref="C111:D112"/>
    <mergeCell ref="E111:E112"/>
    <mergeCell ref="F111:F112"/>
    <mergeCell ref="G111:H112"/>
    <mergeCell ref="I111:I112"/>
    <mergeCell ref="B109:B110"/>
    <mergeCell ref="C109:D110"/>
    <mergeCell ref="E109:E110"/>
    <mergeCell ref="F109:F110"/>
    <mergeCell ref="G109:H110"/>
    <mergeCell ref="I109:I110"/>
    <mergeCell ref="H105:H106"/>
    <mergeCell ref="I105:I106"/>
    <mergeCell ref="B107:B108"/>
    <mergeCell ref="C107:D108"/>
    <mergeCell ref="E107:E108"/>
    <mergeCell ref="F107:F108"/>
    <mergeCell ref="G107:H108"/>
    <mergeCell ref="I107:I108"/>
    <mergeCell ref="B105:B106"/>
    <mergeCell ref="C105:C106"/>
    <mergeCell ref="D105:D106"/>
    <mergeCell ref="E105:E106"/>
    <mergeCell ref="F105:F106"/>
    <mergeCell ref="G105:G106"/>
    <mergeCell ref="B99:I99"/>
    <mergeCell ref="C101:I101"/>
    <mergeCell ref="C102:E102"/>
    <mergeCell ref="G102:I102"/>
    <mergeCell ref="C103:I103"/>
    <mergeCell ref="C104:E104"/>
    <mergeCell ref="G104:I104"/>
    <mergeCell ref="J91:J92"/>
    <mergeCell ref="B93:B94"/>
    <mergeCell ref="C93:C94"/>
    <mergeCell ref="D93:D94"/>
    <mergeCell ref="E93:E94"/>
    <mergeCell ref="F93:F94"/>
    <mergeCell ref="G93:G94"/>
    <mergeCell ref="H93:H94"/>
    <mergeCell ref="I93:I94"/>
    <mergeCell ref="J93:J94"/>
    <mergeCell ref="I89:I90"/>
    <mergeCell ref="J89:J90"/>
    <mergeCell ref="B91:B92"/>
    <mergeCell ref="C91:C92"/>
    <mergeCell ref="D91:D92"/>
    <mergeCell ref="E91:E92"/>
    <mergeCell ref="F91:F92"/>
    <mergeCell ref="G91:G92"/>
    <mergeCell ref="H91:H92"/>
    <mergeCell ref="I91:I92"/>
    <mergeCell ref="H87:H88"/>
    <mergeCell ref="I87:I88"/>
    <mergeCell ref="J87:J88"/>
    <mergeCell ref="B89:B90"/>
    <mergeCell ref="C89:C90"/>
    <mergeCell ref="D89:D90"/>
    <mergeCell ref="E89:E90"/>
    <mergeCell ref="F89:F90"/>
    <mergeCell ref="G89:G90"/>
    <mergeCell ref="H89:H90"/>
    <mergeCell ref="B87:B88"/>
    <mergeCell ref="C87:C88"/>
    <mergeCell ref="D87:D88"/>
    <mergeCell ref="E87:E88"/>
    <mergeCell ref="F87:F88"/>
    <mergeCell ref="G87:G88"/>
    <mergeCell ref="J83:J84"/>
    <mergeCell ref="B85:B86"/>
    <mergeCell ref="C85:C86"/>
    <mergeCell ref="D85:D86"/>
    <mergeCell ref="E85:E86"/>
    <mergeCell ref="F85:F86"/>
    <mergeCell ref="G85:G86"/>
    <mergeCell ref="H85:H86"/>
    <mergeCell ref="I85:I86"/>
    <mergeCell ref="J85:J86"/>
    <mergeCell ref="I81:I82"/>
    <mergeCell ref="J81:J82"/>
    <mergeCell ref="B83:B84"/>
    <mergeCell ref="C83:C84"/>
    <mergeCell ref="D83:D84"/>
    <mergeCell ref="E83:E84"/>
    <mergeCell ref="F83:F84"/>
    <mergeCell ref="G83:G84"/>
    <mergeCell ref="H83:H84"/>
    <mergeCell ref="I83:I84"/>
    <mergeCell ref="H79:H80"/>
    <mergeCell ref="I79:I80"/>
    <mergeCell ref="J79:J80"/>
    <mergeCell ref="B81:B82"/>
    <mergeCell ref="C81:C82"/>
    <mergeCell ref="D81:D82"/>
    <mergeCell ref="E81:E82"/>
    <mergeCell ref="F81:F82"/>
    <mergeCell ref="G81:G82"/>
    <mergeCell ref="H81:H82"/>
    <mergeCell ref="G77:G78"/>
    <mergeCell ref="H77:H78"/>
    <mergeCell ref="I77:I78"/>
    <mergeCell ref="J77:J78"/>
    <mergeCell ref="B79:B80"/>
    <mergeCell ref="C79:C80"/>
    <mergeCell ref="D79:D80"/>
    <mergeCell ref="E79:E80"/>
    <mergeCell ref="F79:F80"/>
    <mergeCell ref="G79:G80"/>
    <mergeCell ref="B72:J72"/>
    <mergeCell ref="C74:J74"/>
    <mergeCell ref="C75:D75"/>
    <mergeCell ref="F75:G75"/>
    <mergeCell ref="I75:J75"/>
    <mergeCell ref="B77:B78"/>
    <mergeCell ref="C77:C78"/>
    <mergeCell ref="D77:D78"/>
    <mergeCell ref="E77:E78"/>
    <mergeCell ref="F77:F78"/>
    <mergeCell ref="H69:H70"/>
    <mergeCell ref="I69:I70"/>
    <mergeCell ref="J69:J70"/>
    <mergeCell ref="K69:K70"/>
    <mergeCell ref="L69:L70"/>
    <mergeCell ref="M69:M70"/>
    <mergeCell ref="B69:B70"/>
    <mergeCell ref="C69:C70"/>
    <mergeCell ref="D69:D70"/>
    <mergeCell ref="E69:E70"/>
    <mergeCell ref="F69:F70"/>
    <mergeCell ref="G69:G70"/>
    <mergeCell ref="M65:M66"/>
    <mergeCell ref="B67:B68"/>
    <mergeCell ref="C67:D68"/>
    <mergeCell ref="E67:E68"/>
    <mergeCell ref="F67:F68"/>
    <mergeCell ref="G67:H68"/>
    <mergeCell ref="I67:I68"/>
    <mergeCell ref="J67:J68"/>
    <mergeCell ref="K67:L68"/>
    <mergeCell ref="M67:M68"/>
    <mergeCell ref="K63:L64"/>
    <mergeCell ref="M63:M64"/>
    <mergeCell ref="B65:B66"/>
    <mergeCell ref="C65:D66"/>
    <mergeCell ref="E65:E66"/>
    <mergeCell ref="F65:F66"/>
    <mergeCell ref="G65:H66"/>
    <mergeCell ref="I65:I66"/>
    <mergeCell ref="J65:J66"/>
    <mergeCell ref="K65:L66"/>
    <mergeCell ref="J61:J62"/>
    <mergeCell ref="K61:L62"/>
    <mergeCell ref="M61:M62"/>
    <mergeCell ref="B63:B64"/>
    <mergeCell ref="C63:D64"/>
    <mergeCell ref="E63:E64"/>
    <mergeCell ref="F63:F64"/>
    <mergeCell ref="G63:H64"/>
    <mergeCell ref="I63:I64"/>
    <mergeCell ref="J63:J64"/>
    <mergeCell ref="B61:B62"/>
    <mergeCell ref="C61:D62"/>
    <mergeCell ref="E61:E62"/>
    <mergeCell ref="F61:F62"/>
    <mergeCell ref="G61:H62"/>
    <mergeCell ref="I61:I62"/>
    <mergeCell ref="M57:M58"/>
    <mergeCell ref="B59:B60"/>
    <mergeCell ref="C59:D60"/>
    <mergeCell ref="E59:E60"/>
    <mergeCell ref="F59:F60"/>
    <mergeCell ref="G59:H60"/>
    <mergeCell ref="I59:I60"/>
    <mergeCell ref="J59:J60"/>
    <mergeCell ref="K59:L60"/>
    <mergeCell ref="M59:M60"/>
    <mergeCell ref="K55:L56"/>
    <mergeCell ref="M55:M56"/>
    <mergeCell ref="B57:B58"/>
    <mergeCell ref="C57:D58"/>
    <mergeCell ref="E57:E58"/>
    <mergeCell ref="F57:F58"/>
    <mergeCell ref="G57:H58"/>
    <mergeCell ref="I57:I58"/>
    <mergeCell ref="J57:J58"/>
    <mergeCell ref="K57:L58"/>
    <mergeCell ref="J53:J54"/>
    <mergeCell ref="K53:L54"/>
    <mergeCell ref="M53:M54"/>
    <mergeCell ref="B55:B56"/>
    <mergeCell ref="C55:D56"/>
    <mergeCell ref="E55:E56"/>
    <mergeCell ref="F55:F56"/>
    <mergeCell ref="G55:H56"/>
    <mergeCell ref="I55:I56"/>
    <mergeCell ref="J55:J56"/>
    <mergeCell ref="B53:B54"/>
    <mergeCell ref="C53:D54"/>
    <mergeCell ref="E53:E54"/>
    <mergeCell ref="F53:F54"/>
    <mergeCell ref="G53:H54"/>
    <mergeCell ref="I53:I54"/>
    <mergeCell ref="M49:M50"/>
    <mergeCell ref="B51:B52"/>
    <mergeCell ref="C51:D52"/>
    <mergeCell ref="E51:E52"/>
    <mergeCell ref="F51:F52"/>
    <mergeCell ref="G51:H52"/>
    <mergeCell ref="I51:I52"/>
    <mergeCell ref="J51:J52"/>
    <mergeCell ref="K51:L52"/>
    <mergeCell ref="M51:M52"/>
    <mergeCell ref="G49:G50"/>
    <mergeCell ref="H49:H50"/>
    <mergeCell ref="I49:I50"/>
    <mergeCell ref="J49:J50"/>
    <mergeCell ref="K49:K50"/>
    <mergeCell ref="L49:L50"/>
    <mergeCell ref="C46:M46"/>
    <mergeCell ref="C47:E47"/>
    <mergeCell ref="G47:I47"/>
    <mergeCell ref="K47:M47"/>
    <mergeCell ref="C48:M48"/>
    <mergeCell ref="B49:B50"/>
    <mergeCell ref="C49:C50"/>
    <mergeCell ref="D49:D50"/>
    <mergeCell ref="E49:E50"/>
    <mergeCell ref="F49:F50"/>
    <mergeCell ref="I40:I41"/>
    <mergeCell ref="J40:J41"/>
    <mergeCell ref="K40:K41"/>
    <mergeCell ref="L40:L41"/>
    <mergeCell ref="M40:M41"/>
    <mergeCell ref="B44:M44"/>
    <mergeCell ref="J38:J39"/>
    <mergeCell ref="K38:L39"/>
    <mergeCell ref="M38:M39"/>
    <mergeCell ref="B40:B41"/>
    <mergeCell ref="C40:C41"/>
    <mergeCell ref="D40:D41"/>
    <mergeCell ref="E40:E41"/>
    <mergeCell ref="F40:F41"/>
    <mergeCell ref="G40:G41"/>
    <mergeCell ref="H40:H41"/>
    <mergeCell ref="B38:B39"/>
    <mergeCell ref="C38:D39"/>
    <mergeCell ref="E38:E39"/>
    <mergeCell ref="F38:F39"/>
    <mergeCell ref="G38:H39"/>
    <mergeCell ref="I38:I39"/>
    <mergeCell ref="H36:H37"/>
    <mergeCell ref="I36:I37"/>
    <mergeCell ref="J36:J37"/>
    <mergeCell ref="K36:K37"/>
    <mergeCell ref="L36:L37"/>
    <mergeCell ref="M36:M37"/>
    <mergeCell ref="C34:M34"/>
    <mergeCell ref="C35:E35"/>
    <mergeCell ref="G35:I35"/>
    <mergeCell ref="K35:M35"/>
    <mergeCell ref="B36:B37"/>
    <mergeCell ref="C36:C37"/>
    <mergeCell ref="D36:D37"/>
    <mergeCell ref="E36:E37"/>
    <mergeCell ref="F36:F37"/>
    <mergeCell ref="G36:G37"/>
    <mergeCell ref="K27:K28"/>
    <mergeCell ref="L27:L28"/>
    <mergeCell ref="M27:M28"/>
    <mergeCell ref="B30:M30"/>
    <mergeCell ref="C32:M32"/>
    <mergeCell ref="C33:E33"/>
    <mergeCell ref="G33:I33"/>
    <mergeCell ref="K33:M33"/>
    <mergeCell ref="M25:M26"/>
    <mergeCell ref="B27:B28"/>
    <mergeCell ref="C27:C28"/>
    <mergeCell ref="D27:D28"/>
    <mergeCell ref="E27:E28"/>
    <mergeCell ref="F27:F28"/>
    <mergeCell ref="G27:G28"/>
    <mergeCell ref="H27:H28"/>
    <mergeCell ref="I27:I28"/>
    <mergeCell ref="J27:J28"/>
    <mergeCell ref="K23:L24"/>
    <mergeCell ref="M23:M24"/>
    <mergeCell ref="B25:B26"/>
    <mergeCell ref="C25:D26"/>
    <mergeCell ref="E25:E26"/>
    <mergeCell ref="F25:F26"/>
    <mergeCell ref="G25:H26"/>
    <mergeCell ref="I25:I26"/>
    <mergeCell ref="J25:J26"/>
    <mergeCell ref="K25:L26"/>
    <mergeCell ref="J21:J22"/>
    <mergeCell ref="K21:L22"/>
    <mergeCell ref="M21:M22"/>
    <mergeCell ref="B23:B24"/>
    <mergeCell ref="C23:D24"/>
    <mergeCell ref="E23:E24"/>
    <mergeCell ref="F23:F24"/>
    <mergeCell ref="G23:H24"/>
    <mergeCell ref="I23:I24"/>
    <mergeCell ref="J23:J24"/>
    <mergeCell ref="B21:B22"/>
    <mergeCell ref="C21:D22"/>
    <mergeCell ref="E21:E22"/>
    <mergeCell ref="F21:F22"/>
    <mergeCell ref="G21:H22"/>
    <mergeCell ref="I21:I22"/>
    <mergeCell ref="J18:J19"/>
    <mergeCell ref="K18:L19"/>
    <mergeCell ref="M18:M19"/>
    <mergeCell ref="C20:E20"/>
    <mergeCell ref="G20:I20"/>
    <mergeCell ref="K20:M20"/>
    <mergeCell ref="I16:I17"/>
    <mergeCell ref="J16:J17"/>
    <mergeCell ref="K16:L17"/>
    <mergeCell ref="M16:M17"/>
    <mergeCell ref="B18:B19"/>
    <mergeCell ref="C18:D19"/>
    <mergeCell ref="E18:E19"/>
    <mergeCell ref="F18:F19"/>
    <mergeCell ref="G18:H19"/>
    <mergeCell ref="I18:I19"/>
    <mergeCell ref="I14:I15"/>
    <mergeCell ref="J14:J15"/>
    <mergeCell ref="K14:K15"/>
    <mergeCell ref="L14:L15"/>
    <mergeCell ref="M14:M15"/>
    <mergeCell ref="B16:B17"/>
    <mergeCell ref="C16:D17"/>
    <mergeCell ref="E16:E17"/>
    <mergeCell ref="F16:F17"/>
    <mergeCell ref="G16:H17"/>
    <mergeCell ref="C13:E13"/>
    <mergeCell ref="G13:I13"/>
    <mergeCell ref="K13:M13"/>
    <mergeCell ref="B14:B15"/>
    <mergeCell ref="C14:C15"/>
    <mergeCell ref="D14:D15"/>
    <mergeCell ref="E14:E15"/>
    <mergeCell ref="F14:F15"/>
    <mergeCell ref="G14:G15"/>
    <mergeCell ref="H14:H15"/>
    <mergeCell ref="B8:M8"/>
    <mergeCell ref="C10:M10"/>
    <mergeCell ref="C11:E11"/>
    <mergeCell ref="G11:I11"/>
    <mergeCell ref="K11:M11"/>
    <mergeCell ref="C12:M1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7"/>
  <sheetViews>
    <sheetView showGridLines="0" workbookViewId="0"/>
  </sheetViews>
  <sheetFormatPr defaultRowHeight="15"/>
  <cols>
    <col min="1" max="1" width="36.5703125" bestFit="1" customWidth="1"/>
    <col min="2" max="2" width="36.5703125" customWidth="1"/>
    <col min="3" max="3" width="7.42578125" customWidth="1"/>
    <col min="4" max="4" width="24.7109375" customWidth="1"/>
    <col min="5" max="5" width="5.85546875" customWidth="1"/>
    <col min="6" max="6" width="34.28515625" customWidth="1"/>
    <col min="7" max="7" width="7.42578125" customWidth="1"/>
    <col min="8" max="8" width="24.7109375" customWidth="1"/>
    <col min="9" max="9" width="34.28515625" customWidth="1"/>
  </cols>
  <sheetData>
    <row r="1" spans="1:9" ht="15" customHeight="1">
      <c r="A1" s="8" t="s">
        <v>600</v>
      </c>
      <c r="B1" s="8" t="s">
        <v>1</v>
      </c>
      <c r="C1" s="8"/>
      <c r="D1" s="8"/>
      <c r="E1" s="8"/>
      <c r="F1" s="8"/>
      <c r="G1" s="8"/>
      <c r="H1" s="8"/>
      <c r="I1" s="8"/>
    </row>
    <row r="2" spans="1:9" ht="15" customHeight="1">
      <c r="A2" s="8"/>
      <c r="B2" s="8" t="s">
        <v>2</v>
      </c>
      <c r="C2" s="8"/>
      <c r="D2" s="8"/>
      <c r="E2" s="8"/>
      <c r="F2" s="8"/>
      <c r="G2" s="8"/>
      <c r="H2" s="8"/>
      <c r="I2" s="8"/>
    </row>
    <row r="3" spans="1:9" ht="30">
      <c r="A3" s="3" t="s">
        <v>601</v>
      </c>
      <c r="B3" s="20"/>
      <c r="C3" s="20"/>
      <c r="D3" s="20"/>
      <c r="E3" s="20"/>
      <c r="F3" s="20"/>
      <c r="G3" s="20"/>
      <c r="H3" s="20"/>
      <c r="I3" s="20"/>
    </row>
    <row r="4" spans="1:9">
      <c r="A4" s="21" t="s">
        <v>600</v>
      </c>
      <c r="B4" s="22" t="s">
        <v>600</v>
      </c>
      <c r="C4" s="22"/>
      <c r="D4" s="22"/>
      <c r="E4" s="22"/>
      <c r="F4" s="22"/>
      <c r="G4" s="22"/>
      <c r="H4" s="22"/>
      <c r="I4" s="22"/>
    </row>
    <row r="5" spans="1:9">
      <c r="A5" s="21"/>
      <c r="B5" s="23" t="s">
        <v>602</v>
      </c>
      <c r="C5" s="23"/>
      <c r="D5" s="23"/>
      <c r="E5" s="23"/>
      <c r="F5" s="23"/>
      <c r="G5" s="23"/>
      <c r="H5" s="23"/>
      <c r="I5" s="23"/>
    </row>
    <row r="6" spans="1:9" ht="38.25" customHeight="1">
      <c r="A6" s="21"/>
      <c r="B6" s="24" t="s">
        <v>603</v>
      </c>
      <c r="C6" s="24"/>
      <c r="D6" s="24"/>
      <c r="E6" s="24"/>
      <c r="F6" s="24"/>
      <c r="G6" s="24"/>
      <c r="H6" s="24"/>
      <c r="I6" s="24"/>
    </row>
    <row r="7" spans="1:9">
      <c r="A7" s="21"/>
      <c r="B7" s="23" t="s">
        <v>604</v>
      </c>
      <c r="C7" s="23"/>
      <c r="D7" s="23"/>
      <c r="E7" s="23"/>
      <c r="F7" s="23"/>
      <c r="G7" s="23"/>
      <c r="H7" s="23"/>
      <c r="I7" s="23"/>
    </row>
    <row r="8" spans="1:9" ht="76.5" customHeight="1">
      <c r="A8" s="21"/>
      <c r="B8" s="24" t="s">
        <v>605</v>
      </c>
      <c r="C8" s="24"/>
      <c r="D8" s="24"/>
      <c r="E8" s="24"/>
      <c r="F8" s="24"/>
      <c r="G8" s="24"/>
      <c r="H8" s="24"/>
      <c r="I8" s="24"/>
    </row>
    <row r="9" spans="1:9" ht="76.5" customHeight="1">
      <c r="A9" s="21"/>
      <c r="B9" s="24" t="s">
        <v>606</v>
      </c>
      <c r="C9" s="24"/>
      <c r="D9" s="24"/>
      <c r="E9" s="24"/>
      <c r="F9" s="24"/>
      <c r="G9" s="24"/>
      <c r="H9" s="24"/>
      <c r="I9" s="24"/>
    </row>
    <row r="10" spans="1:9" ht="51" customHeight="1">
      <c r="A10" s="21"/>
      <c r="B10" s="24" t="s">
        <v>607</v>
      </c>
      <c r="C10" s="24"/>
      <c r="D10" s="24"/>
      <c r="E10" s="24"/>
      <c r="F10" s="24"/>
      <c r="G10" s="24"/>
      <c r="H10" s="24"/>
      <c r="I10" s="24"/>
    </row>
    <row r="11" spans="1:9" ht="25.5" customHeight="1">
      <c r="A11" s="21"/>
      <c r="B11" s="48" t="s">
        <v>608</v>
      </c>
      <c r="C11" s="48"/>
      <c r="D11" s="48"/>
      <c r="E11" s="48"/>
      <c r="F11" s="48"/>
      <c r="G11" s="48"/>
      <c r="H11" s="48"/>
      <c r="I11" s="48"/>
    </row>
    <row r="12" spans="1:9">
      <c r="A12" s="21"/>
      <c r="B12" s="24" t="s">
        <v>609</v>
      </c>
      <c r="C12" s="24"/>
      <c r="D12" s="24"/>
      <c r="E12" s="24"/>
      <c r="F12" s="24"/>
      <c r="G12" s="24"/>
      <c r="H12" s="24"/>
      <c r="I12" s="24"/>
    </row>
    <row r="13" spans="1:9">
      <c r="A13" s="21"/>
      <c r="B13" s="23" t="s">
        <v>610</v>
      </c>
      <c r="C13" s="23"/>
      <c r="D13" s="23"/>
      <c r="E13" s="23"/>
      <c r="F13" s="23"/>
      <c r="G13" s="23"/>
      <c r="H13" s="23"/>
      <c r="I13" s="23"/>
    </row>
    <row r="14" spans="1:9" ht="15" customHeight="1">
      <c r="A14" s="21"/>
      <c r="B14" s="24" t="s">
        <v>611</v>
      </c>
      <c r="C14" s="24"/>
      <c r="D14" s="24"/>
      <c r="E14" s="24"/>
      <c r="F14" s="24"/>
      <c r="G14" s="24"/>
      <c r="H14" s="24"/>
      <c r="I14" s="24"/>
    </row>
    <row r="15" spans="1:9">
      <c r="A15" s="21"/>
      <c r="B15" s="19"/>
      <c r="C15" s="19"/>
      <c r="D15" s="19"/>
      <c r="E15" s="19"/>
      <c r="F15" s="19"/>
      <c r="G15" s="19"/>
      <c r="H15" s="19"/>
      <c r="I15" s="19"/>
    </row>
    <row r="16" spans="1:9">
      <c r="A16" s="21"/>
      <c r="B16" s="12"/>
      <c r="C16" s="12"/>
      <c r="D16" s="12"/>
      <c r="E16" s="12"/>
      <c r="F16" s="12"/>
      <c r="G16" s="12"/>
      <c r="H16" s="12"/>
      <c r="I16" s="12"/>
    </row>
    <row r="17" spans="1:9" ht="15.75" thickBot="1">
      <c r="A17" s="21"/>
      <c r="B17" s="28"/>
      <c r="C17" s="36">
        <v>2014</v>
      </c>
      <c r="D17" s="36"/>
      <c r="E17" s="36"/>
      <c r="F17" s="11"/>
      <c r="G17" s="36">
        <v>2013</v>
      </c>
      <c r="H17" s="36"/>
      <c r="I17" s="36"/>
    </row>
    <row r="18" spans="1:9">
      <c r="A18" s="21"/>
      <c r="B18" s="28"/>
      <c r="C18" s="35" t="s">
        <v>310</v>
      </c>
      <c r="D18" s="35"/>
      <c r="E18" s="35"/>
      <c r="F18" s="35"/>
      <c r="G18" s="35"/>
      <c r="H18" s="35"/>
      <c r="I18" s="35"/>
    </row>
    <row r="19" spans="1:9">
      <c r="A19" s="21"/>
      <c r="B19" s="39" t="s">
        <v>612</v>
      </c>
      <c r="C19" s="39" t="s">
        <v>266</v>
      </c>
      <c r="D19" s="40">
        <v>10497</v>
      </c>
      <c r="E19" s="41"/>
      <c r="F19" s="41"/>
      <c r="G19" s="39" t="s">
        <v>266</v>
      </c>
      <c r="H19" s="40">
        <v>9837</v>
      </c>
      <c r="I19" s="41"/>
    </row>
    <row r="20" spans="1:9">
      <c r="A20" s="21"/>
      <c r="B20" s="39"/>
      <c r="C20" s="39"/>
      <c r="D20" s="40"/>
      <c r="E20" s="41"/>
      <c r="F20" s="41"/>
      <c r="G20" s="39"/>
      <c r="H20" s="40"/>
      <c r="I20" s="41"/>
    </row>
    <row r="21" spans="1:9">
      <c r="A21" s="21"/>
      <c r="B21" s="48" t="s">
        <v>613</v>
      </c>
      <c r="C21" s="44">
        <v>533</v>
      </c>
      <c r="D21" s="44"/>
      <c r="E21" s="24"/>
      <c r="F21" s="24"/>
      <c r="G21" s="44">
        <v>505</v>
      </c>
      <c r="H21" s="44"/>
      <c r="I21" s="24"/>
    </row>
    <row r="22" spans="1:9">
      <c r="A22" s="21"/>
      <c r="B22" s="48"/>
      <c r="C22" s="44"/>
      <c r="D22" s="44"/>
      <c r="E22" s="24"/>
      <c r="F22" s="24"/>
      <c r="G22" s="44"/>
      <c r="H22" s="44"/>
      <c r="I22" s="24"/>
    </row>
    <row r="23" spans="1:9">
      <c r="A23" s="21"/>
      <c r="B23" s="39" t="s">
        <v>614</v>
      </c>
      <c r="C23" s="42" t="s">
        <v>615</v>
      </c>
      <c r="D23" s="42"/>
      <c r="E23" s="39" t="s">
        <v>345</v>
      </c>
      <c r="F23" s="41"/>
      <c r="G23" s="42" t="s">
        <v>290</v>
      </c>
      <c r="H23" s="42"/>
      <c r="I23" s="41"/>
    </row>
    <row r="24" spans="1:9">
      <c r="A24" s="21"/>
      <c r="B24" s="39"/>
      <c r="C24" s="42"/>
      <c r="D24" s="42"/>
      <c r="E24" s="39"/>
      <c r="F24" s="41"/>
      <c r="G24" s="42"/>
      <c r="H24" s="42"/>
      <c r="I24" s="41"/>
    </row>
    <row r="25" spans="1:9">
      <c r="A25" s="21"/>
      <c r="B25" s="48" t="s">
        <v>616</v>
      </c>
      <c r="C25" s="44" t="s">
        <v>617</v>
      </c>
      <c r="D25" s="44"/>
      <c r="E25" s="48" t="s">
        <v>345</v>
      </c>
      <c r="F25" s="24"/>
      <c r="G25" s="44">
        <v>155</v>
      </c>
      <c r="H25" s="44"/>
      <c r="I25" s="24"/>
    </row>
    <row r="26" spans="1:9" ht="15.75" thickBot="1">
      <c r="A26" s="21"/>
      <c r="B26" s="48"/>
      <c r="C26" s="67"/>
      <c r="D26" s="67"/>
      <c r="E26" s="106"/>
      <c r="F26" s="24"/>
      <c r="G26" s="67"/>
      <c r="H26" s="67"/>
      <c r="I26" s="68"/>
    </row>
    <row r="27" spans="1:9">
      <c r="A27" s="21"/>
      <c r="B27" s="39" t="s">
        <v>618</v>
      </c>
      <c r="C27" s="71" t="s">
        <v>266</v>
      </c>
      <c r="D27" s="76">
        <v>10394</v>
      </c>
      <c r="E27" s="70"/>
      <c r="F27" s="41"/>
      <c r="G27" s="71" t="s">
        <v>266</v>
      </c>
      <c r="H27" s="76">
        <v>10497</v>
      </c>
      <c r="I27" s="70"/>
    </row>
    <row r="28" spans="1:9" ht="15.75" thickBot="1">
      <c r="A28" s="21"/>
      <c r="B28" s="39"/>
      <c r="C28" s="61"/>
      <c r="D28" s="57"/>
      <c r="E28" s="59"/>
      <c r="F28" s="41"/>
      <c r="G28" s="61"/>
      <c r="H28" s="57"/>
      <c r="I28" s="59"/>
    </row>
    <row r="29" spans="1:9" ht="15.75" thickTop="1">
      <c r="A29" s="21"/>
      <c r="B29" s="20"/>
      <c r="C29" s="20"/>
      <c r="D29" s="20"/>
      <c r="E29" s="20"/>
      <c r="F29" s="20"/>
      <c r="G29" s="20"/>
      <c r="H29" s="20"/>
      <c r="I29" s="20"/>
    </row>
    <row r="30" spans="1:9" ht="25.5" customHeight="1">
      <c r="A30" s="21"/>
      <c r="B30" s="24" t="s">
        <v>619</v>
      </c>
      <c r="C30" s="24"/>
      <c r="D30" s="24"/>
      <c r="E30" s="24"/>
      <c r="F30" s="24"/>
      <c r="G30" s="24"/>
      <c r="H30" s="24"/>
      <c r="I30" s="24"/>
    </row>
    <row r="31" spans="1:9">
      <c r="A31" s="21"/>
      <c r="B31" s="23" t="s">
        <v>620</v>
      </c>
      <c r="C31" s="23"/>
      <c r="D31" s="23"/>
      <c r="E31" s="23"/>
      <c r="F31" s="23"/>
      <c r="G31" s="23"/>
      <c r="H31" s="23"/>
      <c r="I31" s="23"/>
    </row>
    <row r="32" spans="1:9" ht="38.25" customHeight="1">
      <c r="A32" s="21"/>
      <c r="B32" s="24" t="s">
        <v>621</v>
      </c>
      <c r="C32" s="24"/>
      <c r="D32" s="24"/>
      <c r="E32" s="24"/>
      <c r="F32" s="24"/>
      <c r="G32" s="24"/>
      <c r="H32" s="24"/>
      <c r="I32" s="24"/>
    </row>
    <row r="33" spans="1:9" ht="38.25" customHeight="1">
      <c r="A33" s="21"/>
      <c r="B33" s="48" t="s">
        <v>622</v>
      </c>
      <c r="C33" s="48"/>
      <c r="D33" s="48"/>
      <c r="E33" s="48"/>
      <c r="F33" s="48"/>
      <c r="G33" s="48"/>
      <c r="H33" s="48"/>
      <c r="I33" s="48"/>
    </row>
    <row r="34" spans="1:9" ht="63.75" customHeight="1">
      <c r="A34" s="21"/>
      <c r="B34" s="48" t="s">
        <v>623</v>
      </c>
      <c r="C34" s="48"/>
      <c r="D34" s="48"/>
      <c r="E34" s="48"/>
      <c r="F34" s="48"/>
      <c r="G34" s="48"/>
      <c r="H34" s="48"/>
      <c r="I34" s="48"/>
    </row>
    <row r="35" spans="1:9" ht="51" customHeight="1">
      <c r="A35" s="21"/>
      <c r="B35" s="48" t="s">
        <v>624</v>
      </c>
      <c r="C35" s="48"/>
      <c r="D35" s="48"/>
      <c r="E35" s="48"/>
      <c r="F35" s="48"/>
      <c r="G35" s="48"/>
      <c r="H35" s="48"/>
      <c r="I35" s="48"/>
    </row>
    <row r="36" spans="1:9" ht="76.5" customHeight="1">
      <c r="A36" s="21"/>
      <c r="B36" s="48" t="s">
        <v>625</v>
      </c>
      <c r="C36" s="48"/>
      <c r="D36" s="48"/>
      <c r="E36" s="48"/>
      <c r="F36" s="48"/>
      <c r="G36" s="48"/>
      <c r="H36" s="48"/>
      <c r="I36" s="48"/>
    </row>
    <row r="37" spans="1:9" ht="51" customHeight="1">
      <c r="A37" s="21"/>
      <c r="B37" s="24" t="s">
        <v>626</v>
      </c>
      <c r="C37" s="24"/>
      <c r="D37" s="24"/>
      <c r="E37" s="24"/>
      <c r="F37" s="24"/>
      <c r="G37" s="24"/>
      <c r="H37" s="24"/>
      <c r="I37" s="24"/>
    </row>
  </sheetData>
  <mergeCells count="63">
    <mergeCell ref="B33:I33"/>
    <mergeCell ref="B34:I34"/>
    <mergeCell ref="B35:I35"/>
    <mergeCell ref="B36:I36"/>
    <mergeCell ref="B37:I37"/>
    <mergeCell ref="B13:I13"/>
    <mergeCell ref="B14:I14"/>
    <mergeCell ref="B29:I29"/>
    <mergeCell ref="B30:I30"/>
    <mergeCell ref="B31:I31"/>
    <mergeCell ref="B32:I32"/>
    <mergeCell ref="B7:I7"/>
    <mergeCell ref="B8:I8"/>
    <mergeCell ref="B9:I9"/>
    <mergeCell ref="B10:I10"/>
    <mergeCell ref="B11:I11"/>
    <mergeCell ref="B12:I12"/>
    <mergeCell ref="H27:H28"/>
    <mergeCell ref="I27:I28"/>
    <mergeCell ref="A1:A2"/>
    <mergeCell ref="B1:I1"/>
    <mergeCell ref="B2:I2"/>
    <mergeCell ref="B3:I3"/>
    <mergeCell ref="A4:A37"/>
    <mergeCell ref="B4:I4"/>
    <mergeCell ref="B5:I5"/>
    <mergeCell ref="B6:I6"/>
    <mergeCell ref="B27:B28"/>
    <mergeCell ref="C27:C28"/>
    <mergeCell ref="D27:D28"/>
    <mergeCell ref="E27:E28"/>
    <mergeCell ref="F27:F28"/>
    <mergeCell ref="G27:G28"/>
    <mergeCell ref="B25:B26"/>
    <mergeCell ref="C25:D26"/>
    <mergeCell ref="E25:E26"/>
    <mergeCell ref="F25:F26"/>
    <mergeCell ref="G25:H26"/>
    <mergeCell ref="I25:I26"/>
    <mergeCell ref="B23:B24"/>
    <mergeCell ref="C23:D24"/>
    <mergeCell ref="E23:E24"/>
    <mergeCell ref="F23:F24"/>
    <mergeCell ref="G23:H24"/>
    <mergeCell ref="I23:I24"/>
    <mergeCell ref="H19:H20"/>
    <mergeCell ref="I19:I20"/>
    <mergeCell ref="B21:B22"/>
    <mergeCell ref="C21:D22"/>
    <mergeCell ref="E21:E22"/>
    <mergeCell ref="F21:F22"/>
    <mergeCell ref="G21:H22"/>
    <mergeCell ref="I21:I22"/>
    <mergeCell ref="B15:I15"/>
    <mergeCell ref="C17:E17"/>
    <mergeCell ref="G17:I17"/>
    <mergeCell ref="C18:I18"/>
    <mergeCell ref="B19:B20"/>
    <mergeCell ref="C19:C20"/>
    <mergeCell ref="D19:D20"/>
    <mergeCell ref="E19:E20"/>
    <mergeCell ref="F19:F20"/>
    <mergeCell ref="G19:G20"/>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79"/>
  <sheetViews>
    <sheetView showGridLines="0" workbookViewId="0"/>
  </sheetViews>
  <sheetFormatPr defaultRowHeight="15"/>
  <cols>
    <col min="1" max="3" width="36.5703125" bestFit="1" customWidth="1"/>
    <col min="4" max="4" width="22.5703125" customWidth="1"/>
    <col min="5" max="5" width="4.5703125" customWidth="1"/>
    <col min="6" max="6" width="30.42578125" customWidth="1"/>
    <col min="7" max="7" width="8" customWidth="1"/>
    <col min="8" max="8" width="22.5703125" customWidth="1"/>
    <col min="9" max="9" width="4.5703125" customWidth="1"/>
    <col min="10" max="10" width="27.28515625" customWidth="1"/>
    <col min="11" max="11" width="5.85546875" customWidth="1"/>
    <col min="12" max="12" width="19.5703125" customWidth="1"/>
    <col min="13" max="13" width="4.5703125" customWidth="1"/>
    <col min="14" max="14" width="27.28515625" customWidth="1"/>
    <col min="15" max="15" width="5.85546875" customWidth="1"/>
    <col min="16" max="16" width="8.42578125" customWidth="1"/>
    <col min="17" max="17" width="27.28515625" customWidth="1"/>
  </cols>
  <sheetData>
    <row r="1" spans="1:17" ht="15" customHeight="1">
      <c r="A1" s="8" t="s">
        <v>627</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30">
      <c r="A3" s="3" t="s">
        <v>628</v>
      </c>
      <c r="B3" s="20"/>
      <c r="C3" s="20"/>
      <c r="D3" s="20"/>
      <c r="E3" s="20"/>
      <c r="F3" s="20"/>
      <c r="G3" s="20"/>
      <c r="H3" s="20"/>
      <c r="I3" s="20"/>
      <c r="J3" s="20"/>
      <c r="K3" s="20"/>
      <c r="L3" s="20"/>
      <c r="M3" s="20"/>
      <c r="N3" s="20"/>
      <c r="O3" s="20"/>
      <c r="P3" s="20"/>
      <c r="Q3" s="20"/>
    </row>
    <row r="4" spans="1:17">
      <c r="A4" s="21" t="s">
        <v>627</v>
      </c>
      <c r="B4" s="22" t="s">
        <v>627</v>
      </c>
      <c r="C4" s="22"/>
      <c r="D4" s="22"/>
      <c r="E4" s="22"/>
      <c r="F4" s="22"/>
      <c r="G4" s="22"/>
      <c r="H4" s="22"/>
      <c r="I4" s="22"/>
      <c r="J4" s="22"/>
      <c r="K4" s="22"/>
      <c r="L4" s="22"/>
      <c r="M4" s="22"/>
      <c r="N4" s="22"/>
      <c r="O4" s="22"/>
      <c r="P4" s="22"/>
      <c r="Q4" s="22"/>
    </row>
    <row r="5" spans="1:17" ht="38.25" customHeight="1">
      <c r="A5" s="21"/>
      <c r="B5" s="23" t="s">
        <v>629</v>
      </c>
      <c r="C5" s="23"/>
      <c r="D5" s="23"/>
      <c r="E5" s="23"/>
      <c r="F5" s="23"/>
      <c r="G5" s="23"/>
      <c r="H5" s="23"/>
      <c r="I5" s="23"/>
      <c r="J5" s="23"/>
      <c r="K5" s="23"/>
      <c r="L5" s="23"/>
      <c r="M5" s="23"/>
      <c r="N5" s="23"/>
      <c r="O5" s="23"/>
      <c r="P5" s="23"/>
      <c r="Q5" s="23"/>
    </row>
    <row r="6" spans="1:17" ht="25.5" customHeight="1">
      <c r="A6" s="21"/>
      <c r="B6" s="24" t="s">
        <v>630</v>
      </c>
      <c r="C6" s="24"/>
      <c r="D6" s="24"/>
      <c r="E6" s="24"/>
      <c r="F6" s="24"/>
      <c r="G6" s="24"/>
      <c r="H6" s="24"/>
      <c r="I6" s="24"/>
      <c r="J6" s="24"/>
      <c r="K6" s="24"/>
      <c r="L6" s="24"/>
      <c r="M6" s="24"/>
      <c r="N6" s="24"/>
      <c r="O6" s="24"/>
      <c r="P6" s="24"/>
      <c r="Q6" s="24"/>
    </row>
    <row r="7" spans="1:17">
      <c r="A7" s="21"/>
      <c r="B7" s="24" t="s">
        <v>631</v>
      </c>
      <c r="C7" s="24"/>
      <c r="D7" s="24"/>
      <c r="E7" s="24"/>
      <c r="F7" s="24"/>
      <c r="G7" s="24"/>
      <c r="H7" s="24"/>
      <c r="I7" s="24"/>
      <c r="J7" s="24"/>
      <c r="K7" s="24"/>
      <c r="L7" s="24"/>
      <c r="M7" s="24"/>
      <c r="N7" s="24"/>
      <c r="O7" s="24"/>
      <c r="P7" s="24"/>
      <c r="Q7" s="24"/>
    </row>
    <row r="8" spans="1:17" ht="15.75">
      <c r="A8" s="21"/>
      <c r="B8" s="25"/>
      <c r="C8" s="25"/>
      <c r="D8" s="25"/>
      <c r="E8" s="25"/>
      <c r="F8" s="25"/>
      <c r="G8" s="25"/>
      <c r="H8" s="25"/>
      <c r="I8" s="25"/>
      <c r="J8" s="25"/>
      <c r="K8" s="25"/>
      <c r="L8" s="25"/>
      <c r="M8" s="25"/>
      <c r="N8" s="25"/>
      <c r="O8" s="25"/>
      <c r="P8" s="25"/>
      <c r="Q8" s="25"/>
    </row>
    <row r="9" spans="1:17">
      <c r="A9" s="21"/>
      <c r="B9" s="19"/>
      <c r="C9" s="19"/>
      <c r="D9" s="19"/>
      <c r="E9" s="19"/>
      <c r="F9" s="19"/>
      <c r="G9" s="19"/>
      <c r="H9" s="19"/>
      <c r="I9" s="19"/>
    </row>
    <row r="10" spans="1:17">
      <c r="A10" s="21"/>
      <c r="B10" s="12"/>
      <c r="C10" s="12"/>
      <c r="D10" s="12"/>
      <c r="E10" s="12"/>
      <c r="F10" s="12"/>
      <c r="G10" s="12"/>
      <c r="H10" s="12"/>
      <c r="I10" s="12"/>
    </row>
    <row r="11" spans="1:17" ht="15.75" thickBot="1">
      <c r="A11" s="21"/>
      <c r="B11" s="28"/>
      <c r="C11" s="36" t="s">
        <v>309</v>
      </c>
      <c r="D11" s="36"/>
      <c r="E11" s="36"/>
      <c r="F11" s="36"/>
      <c r="G11" s="36"/>
      <c r="H11" s="36"/>
      <c r="I11" s="36"/>
    </row>
    <row r="12" spans="1:17" ht="15.75" thickBot="1">
      <c r="A12" s="21"/>
      <c r="B12" s="28"/>
      <c r="C12" s="74">
        <v>2014</v>
      </c>
      <c r="D12" s="74"/>
      <c r="E12" s="74"/>
      <c r="F12" s="73"/>
      <c r="G12" s="74">
        <v>2013</v>
      </c>
      <c r="H12" s="74"/>
      <c r="I12" s="74"/>
    </row>
    <row r="13" spans="1:17">
      <c r="A13" s="21"/>
      <c r="B13" s="28"/>
      <c r="C13" s="35" t="s">
        <v>310</v>
      </c>
      <c r="D13" s="35"/>
      <c r="E13" s="35"/>
      <c r="F13" s="35"/>
      <c r="G13" s="35"/>
      <c r="H13" s="35"/>
      <c r="I13" s="35"/>
    </row>
    <row r="14" spans="1:17">
      <c r="A14" s="21"/>
      <c r="B14" s="15" t="s">
        <v>632</v>
      </c>
      <c r="C14" s="39"/>
      <c r="D14" s="39"/>
      <c r="E14" s="39"/>
      <c r="F14" s="31"/>
      <c r="G14" s="39"/>
      <c r="H14" s="39"/>
      <c r="I14" s="39"/>
    </row>
    <row r="15" spans="1:17">
      <c r="A15" s="21"/>
      <c r="B15" s="43" t="s">
        <v>633</v>
      </c>
      <c r="C15" s="48" t="s">
        <v>266</v>
      </c>
      <c r="D15" s="49">
        <v>122222</v>
      </c>
      <c r="E15" s="24"/>
      <c r="F15" s="24"/>
      <c r="G15" s="48" t="s">
        <v>266</v>
      </c>
      <c r="H15" s="49">
        <v>133727</v>
      </c>
      <c r="I15" s="24"/>
    </row>
    <row r="16" spans="1:17">
      <c r="A16" s="21"/>
      <c r="B16" s="43"/>
      <c r="C16" s="48"/>
      <c r="D16" s="49"/>
      <c r="E16" s="24"/>
      <c r="F16" s="24"/>
      <c r="G16" s="48"/>
      <c r="H16" s="49"/>
      <c r="I16" s="24"/>
    </row>
    <row r="17" spans="1:9">
      <c r="A17" s="21"/>
      <c r="B17" s="45" t="s">
        <v>634</v>
      </c>
      <c r="C17" s="40">
        <v>2800</v>
      </c>
      <c r="D17" s="40"/>
      <c r="E17" s="41"/>
      <c r="F17" s="41"/>
      <c r="G17" s="40">
        <v>3332</v>
      </c>
      <c r="H17" s="40"/>
      <c r="I17" s="41"/>
    </row>
    <row r="18" spans="1:9">
      <c r="A18" s="21"/>
      <c r="B18" s="45"/>
      <c r="C18" s="40"/>
      <c r="D18" s="40"/>
      <c r="E18" s="41"/>
      <c r="F18" s="41"/>
      <c r="G18" s="40"/>
      <c r="H18" s="40"/>
      <c r="I18" s="41"/>
    </row>
    <row r="19" spans="1:9">
      <c r="A19" s="21"/>
      <c r="B19" s="43" t="s">
        <v>635</v>
      </c>
      <c r="C19" s="49">
        <v>6171</v>
      </c>
      <c r="D19" s="49"/>
      <c r="E19" s="24"/>
      <c r="F19" s="24"/>
      <c r="G19" s="49">
        <v>5506</v>
      </c>
      <c r="H19" s="49"/>
      <c r="I19" s="24"/>
    </row>
    <row r="20" spans="1:9">
      <c r="A20" s="21"/>
      <c r="B20" s="43"/>
      <c r="C20" s="49"/>
      <c r="D20" s="49"/>
      <c r="E20" s="24"/>
      <c r="F20" s="24"/>
      <c r="G20" s="49"/>
      <c r="H20" s="49"/>
      <c r="I20" s="24"/>
    </row>
    <row r="21" spans="1:9">
      <c r="A21" s="21"/>
      <c r="B21" s="33" t="s">
        <v>636</v>
      </c>
      <c r="C21" s="42" t="s">
        <v>637</v>
      </c>
      <c r="D21" s="42"/>
      <c r="E21" s="15" t="s">
        <v>345</v>
      </c>
      <c r="F21" s="31"/>
      <c r="G21" s="42" t="s">
        <v>638</v>
      </c>
      <c r="H21" s="42"/>
      <c r="I21" s="15" t="s">
        <v>345</v>
      </c>
    </row>
    <row r="22" spans="1:9">
      <c r="A22" s="21"/>
      <c r="B22" s="43" t="s">
        <v>639</v>
      </c>
      <c r="C22" s="49">
        <v>31862</v>
      </c>
      <c r="D22" s="49"/>
      <c r="E22" s="24"/>
      <c r="F22" s="24"/>
      <c r="G22" s="44" t="s">
        <v>640</v>
      </c>
      <c r="H22" s="44"/>
      <c r="I22" s="48" t="s">
        <v>345</v>
      </c>
    </row>
    <row r="23" spans="1:9" ht="15.75" thickBot="1">
      <c r="A23" s="21"/>
      <c r="B23" s="43"/>
      <c r="C23" s="75"/>
      <c r="D23" s="75"/>
      <c r="E23" s="68"/>
      <c r="F23" s="24"/>
      <c r="G23" s="67"/>
      <c r="H23" s="67"/>
      <c r="I23" s="106"/>
    </row>
    <row r="24" spans="1:9">
      <c r="A24" s="21"/>
      <c r="B24" s="45" t="s">
        <v>641</v>
      </c>
      <c r="C24" s="71" t="s">
        <v>266</v>
      </c>
      <c r="D24" s="76">
        <v>158885</v>
      </c>
      <c r="E24" s="70"/>
      <c r="F24" s="41"/>
      <c r="G24" s="71" t="s">
        <v>266</v>
      </c>
      <c r="H24" s="76">
        <v>122222</v>
      </c>
      <c r="I24" s="70"/>
    </row>
    <row r="25" spans="1:9" ht="15.75" thickBot="1">
      <c r="A25" s="21"/>
      <c r="B25" s="45"/>
      <c r="C25" s="88"/>
      <c r="D25" s="78"/>
      <c r="E25" s="47"/>
      <c r="F25" s="41"/>
      <c r="G25" s="88"/>
      <c r="H25" s="78"/>
      <c r="I25" s="47"/>
    </row>
    <row r="26" spans="1:9">
      <c r="A26" s="21"/>
      <c r="B26" s="17" t="s">
        <v>642</v>
      </c>
      <c r="C26" s="79"/>
      <c r="D26" s="79"/>
      <c r="E26" s="79"/>
      <c r="F26" s="11"/>
      <c r="G26" s="79"/>
      <c r="H26" s="79"/>
      <c r="I26" s="79"/>
    </row>
    <row r="27" spans="1:9">
      <c r="A27" s="21"/>
      <c r="B27" s="45" t="s">
        <v>643</v>
      </c>
      <c r="C27" s="39" t="s">
        <v>266</v>
      </c>
      <c r="D27" s="40">
        <v>92709</v>
      </c>
      <c r="E27" s="41"/>
      <c r="F27" s="41"/>
      <c r="G27" s="39" t="s">
        <v>266</v>
      </c>
      <c r="H27" s="40">
        <v>81364</v>
      </c>
      <c r="I27" s="41"/>
    </row>
    <row r="28" spans="1:9">
      <c r="A28" s="21"/>
      <c r="B28" s="45"/>
      <c r="C28" s="39"/>
      <c r="D28" s="40"/>
      <c r="E28" s="41"/>
      <c r="F28" s="41"/>
      <c r="G28" s="39"/>
      <c r="H28" s="40"/>
      <c r="I28" s="41"/>
    </row>
    <row r="29" spans="1:9">
      <c r="A29" s="21"/>
      <c r="B29" s="43" t="s">
        <v>644</v>
      </c>
      <c r="C29" s="49">
        <v>9053</v>
      </c>
      <c r="D29" s="49"/>
      <c r="E29" s="24"/>
      <c r="F29" s="24"/>
      <c r="G29" s="49">
        <v>8776</v>
      </c>
      <c r="H29" s="49"/>
      <c r="I29" s="24"/>
    </row>
    <row r="30" spans="1:9">
      <c r="A30" s="21"/>
      <c r="B30" s="43"/>
      <c r="C30" s="49"/>
      <c r="D30" s="49"/>
      <c r="E30" s="24"/>
      <c r="F30" s="24"/>
      <c r="G30" s="49"/>
      <c r="H30" s="49"/>
      <c r="I30" s="24"/>
    </row>
    <row r="31" spans="1:9">
      <c r="A31" s="21"/>
      <c r="B31" s="45" t="s">
        <v>645</v>
      </c>
      <c r="C31" s="40">
        <v>7200</v>
      </c>
      <c r="D31" s="40"/>
      <c r="E31" s="41"/>
      <c r="F31" s="41"/>
      <c r="G31" s="40">
        <v>6210</v>
      </c>
      <c r="H31" s="40"/>
      <c r="I31" s="41"/>
    </row>
    <row r="32" spans="1:9">
      <c r="A32" s="21"/>
      <c r="B32" s="45"/>
      <c r="C32" s="40"/>
      <c r="D32" s="40"/>
      <c r="E32" s="41"/>
      <c r="F32" s="41"/>
      <c r="G32" s="40"/>
      <c r="H32" s="40"/>
      <c r="I32" s="41"/>
    </row>
    <row r="33" spans="1:17" ht="15.75" thickBot="1">
      <c r="A33" s="21"/>
      <c r="B33" s="32" t="s">
        <v>636</v>
      </c>
      <c r="C33" s="67" t="s">
        <v>637</v>
      </c>
      <c r="D33" s="67"/>
      <c r="E33" s="110" t="s">
        <v>345</v>
      </c>
      <c r="F33" s="11"/>
      <c r="G33" s="67" t="s">
        <v>638</v>
      </c>
      <c r="H33" s="67"/>
      <c r="I33" s="110" t="s">
        <v>345</v>
      </c>
    </row>
    <row r="34" spans="1:17">
      <c r="A34" s="21"/>
      <c r="B34" s="45" t="s">
        <v>646</v>
      </c>
      <c r="C34" s="71" t="s">
        <v>266</v>
      </c>
      <c r="D34" s="76">
        <v>104792</v>
      </c>
      <c r="E34" s="70"/>
      <c r="F34" s="41"/>
      <c r="G34" s="71" t="s">
        <v>266</v>
      </c>
      <c r="H34" s="76">
        <v>92709</v>
      </c>
      <c r="I34" s="70"/>
    </row>
    <row r="35" spans="1:17" ht="15.75" thickBot="1">
      <c r="A35" s="21"/>
      <c r="B35" s="45"/>
      <c r="C35" s="88"/>
      <c r="D35" s="78"/>
      <c r="E35" s="47"/>
      <c r="F35" s="41"/>
      <c r="G35" s="88"/>
      <c r="H35" s="78"/>
      <c r="I35" s="47"/>
    </row>
    <row r="36" spans="1:17" ht="15.75" thickBot="1">
      <c r="A36" s="21"/>
      <c r="B36" s="32" t="s">
        <v>647</v>
      </c>
      <c r="C36" s="112" t="s">
        <v>266</v>
      </c>
      <c r="D36" s="113" t="s">
        <v>648</v>
      </c>
      <c r="E36" s="112" t="s">
        <v>345</v>
      </c>
      <c r="F36" s="11"/>
      <c r="G36" s="112" t="s">
        <v>266</v>
      </c>
      <c r="H36" s="113" t="s">
        <v>649</v>
      </c>
      <c r="I36" s="112" t="s">
        <v>345</v>
      </c>
    </row>
    <row r="37" spans="1:17" ht="15.75" thickTop="1">
      <c r="A37" s="21"/>
      <c r="B37" s="15" t="s">
        <v>650</v>
      </c>
      <c r="C37" s="60"/>
      <c r="D37" s="60"/>
      <c r="E37" s="60"/>
      <c r="F37" s="31"/>
      <c r="G37" s="60"/>
      <c r="H37" s="60"/>
      <c r="I37" s="60"/>
    </row>
    <row r="38" spans="1:17" ht="15.75" thickBot="1">
      <c r="A38" s="21"/>
      <c r="B38" s="32" t="s">
        <v>651</v>
      </c>
      <c r="C38" s="112" t="s">
        <v>266</v>
      </c>
      <c r="D38" s="113" t="s">
        <v>648</v>
      </c>
      <c r="E38" s="112" t="s">
        <v>345</v>
      </c>
      <c r="F38" s="11"/>
      <c r="G38" s="112" t="s">
        <v>266</v>
      </c>
      <c r="H38" s="113" t="s">
        <v>649</v>
      </c>
      <c r="I38" s="112" t="s">
        <v>345</v>
      </c>
    </row>
    <row r="39" spans="1:17" ht="27" thickTop="1">
      <c r="A39" s="21"/>
      <c r="B39" s="15" t="s">
        <v>652</v>
      </c>
      <c r="C39" s="60"/>
      <c r="D39" s="60"/>
      <c r="E39" s="60"/>
      <c r="F39" s="31"/>
      <c r="G39" s="60"/>
      <c r="H39" s="60"/>
      <c r="I39" s="60"/>
    </row>
    <row r="40" spans="1:17">
      <c r="A40" s="21"/>
      <c r="B40" s="43" t="s">
        <v>653</v>
      </c>
      <c r="C40" s="48" t="s">
        <v>266</v>
      </c>
      <c r="D40" s="44" t="s">
        <v>290</v>
      </c>
      <c r="E40" s="24"/>
      <c r="F40" s="24"/>
      <c r="G40" s="48" t="s">
        <v>266</v>
      </c>
      <c r="H40" s="44" t="s">
        <v>290</v>
      </c>
      <c r="I40" s="24"/>
    </row>
    <row r="41" spans="1:17">
      <c r="A41" s="21"/>
      <c r="B41" s="43"/>
      <c r="C41" s="48"/>
      <c r="D41" s="44"/>
      <c r="E41" s="24"/>
      <c r="F41" s="24"/>
      <c r="G41" s="48"/>
      <c r="H41" s="44"/>
      <c r="I41" s="24"/>
    </row>
    <row r="42" spans="1:17">
      <c r="A42" s="21"/>
      <c r="B42" s="45" t="s">
        <v>654</v>
      </c>
      <c r="C42" s="40">
        <v>52666</v>
      </c>
      <c r="D42" s="40"/>
      <c r="E42" s="41"/>
      <c r="F42" s="41"/>
      <c r="G42" s="40">
        <v>24021</v>
      </c>
      <c r="H42" s="40"/>
      <c r="I42" s="41"/>
    </row>
    <row r="43" spans="1:17" ht="15.75" thickBot="1">
      <c r="A43" s="21"/>
      <c r="B43" s="45"/>
      <c r="C43" s="78"/>
      <c r="D43" s="78"/>
      <c r="E43" s="47"/>
      <c r="F43" s="41"/>
      <c r="G43" s="78"/>
      <c r="H43" s="78"/>
      <c r="I43" s="47"/>
    </row>
    <row r="44" spans="1:17">
      <c r="A44" s="21"/>
      <c r="B44" s="48" t="s">
        <v>655</v>
      </c>
      <c r="C44" s="79" t="s">
        <v>266</v>
      </c>
      <c r="D44" s="50">
        <v>52666</v>
      </c>
      <c r="E44" s="52"/>
      <c r="F44" s="24"/>
      <c r="G44" s="79" t="s">
        <v>266</v>
      </c>
      <c r="H44" s="50">
        <v>24021</v>
      </c>
      <c r="I44" s="52"/>
    </row>
    <row r="45" spans="1:17" ht="15.75" thickBot="1">
      <c r="A45" s="21"/>
      <c r="B45" s="48"/>
      <c r="C45" s="80"/>
      <c r="D45" s="51"/>
      <c r="E45" s="53"/>
      <c r="F45" s="24"/>
      <c r="G45" s="80"/>
      <c r="H45" s="51"/>
      <c r="I45" s="53"/>
    </row>
    <row r="46" spans="1:17" ht="15.75" thickTop="1">
      <c r="A46" s="21"/>
      <c r="B46" s="24" t="s">
        <v>656</v>
      </c>
      <c r="C46" s="24"/>
      <c r="D46" s="24"/>
      <c r="E46" s="24"/>
      <c r="F46" s="24"/>
      <c r="G46" s="24"/>
      <c r="H46" s="24"/>
      <c r="I46" s="24"/>
      <c r="J46" s="24"/>
      <c r="K46" s="24"/>
      <c r="L46" s="24"/>
      <c r="M46" s="24"/>
      <c r="N46" s="24"/>
      <c r="O46" s="24"/>
      <c r="P46" s="24"/>
      <c r="Q46" s="24"/>
    </row>
    <row r="47" spans="1:17">
      <c r="A47" s="21"/>
      <c r="B47" s="72" t="s">
        <v>657</v>
      </c>
      <c r="C47" s="72"/>
      <c r="D47" s="72"/>
      <c r="E47" s="72"/>
      <c r="F47" s="72"/>
      <c r="G47" s="72"/>
      <c r="H47" s="72"/>
      <c r="I47" s="72"/>
      <c r="J47" s="72"/>
      <c r="K47" s="72"/>
      <c r="L47" s="72"/>
      <c r="M47" s="72"/>
      <c r="N47" s="72"/>
      <c r="O47" s="72"/>
      <c r="P47" s="72"/>
      <c r="Q47" s="72"/>
    </row>
    <row r="48" spans="1:17" ht="15" customHeight="1">
      <c r="A48" s="21"/>
      <c r="B48" s="24" t="s">
        <v>658</v>
      </c>
      <c r="C48" s="24"/>
      <c r="D48" s="24"/>
      <c r="E48" s="24"/>
      <c r="F48" s="24"/>
      <c r="G48" s="24"/>
      <c r="H48" s="24"/>
      <c r="I48" s="24"/>
      <c r="J48" s="24"/>
      <c r="K48" s="24"/>
      <c r="L48" s="24"/>
      <c r="M48" s="24"/>
      <c r="N48" s="24"/>
      <c r="O48" s="24"/>
      <c r="P48" s="24"/>
      <c r="Q48" s="24"/>
    </row>
    <row r="49" spans="1:5">
      <c r="A49" s="21"/>
      <c r="B49" s="19"/>
      <c r="C49" s="19"/>
      <c r="D49" s="19"/>
      <c r="E49" s="19"/>
    </row>
    <row r="50" spans="1:5">
      <c r="A50" s="21"/>
      <c r="B50" s="12"/>
      <c r="C50" s="12"/>
      <c r="D50" s="12"/>
      <c r="E50" s="12"/>
    </row>
    <row r="51" spans="1:5">
      <c r="A51" s="21"/>
      <c r="B51" s="28"/>
      <c r="C51" s="35" t="s">
        <v>264</v>
      </c>
      <c r="D51" s="35"/>
      <c r="E51" s="35"/>
    </row>
    <row r="52" spans="1:5">
      <c r="A52" s="21"/>
      <c r="B52" s="39">
        <v>2015</v>
      </c>
      <c r="C52" s="39" t="s">
        <v>266</v>
      </c>
      <c r="D52" s="40">
        <v>4714</v>
      </c>
      <c r="E52" s="41"/>
    </row>
    <row r="53" spans="1:5">
      <c r="A53" s="21"/>
      <c r="B53" s="39"/>
      <c r="C53" s="39"/>
      <c r="D53" s="40"/>
      <c r="E53" s="41"/>
    </row>
    <row r="54" spans="1:5">
      <c r="A54" s="21"/>
      <c r="B54" s="48">
        <v>2016</v>
      </c>
      <c r="C54" s="49">
        <v>4986</v>
      </c>
      <c r="D54" s="49"/>
      <c r="E54" s="24"/>
    </row>
    <row r="55" spans="1:5">
      <c r="A55" s="21"/>
      <c r="B55" s="48"/>
      <c r="C55" s="49"/>
      <c r="D55" s="49"/>
      <c r="E55" s="24"/>
    </row>
    <row r="56" spans="1:5">
      <c r="A56" s="21"/>
      <c r="B56" s="39">
        <v>2017</v>
      </c>
      <c r="C56" s="40">
        <v>5344</v>
      </c>
      <c r="D56" s="40"/>
      <c r="E56" s="41"/>
    </row>
    <row r="57" spans="1:5">
      <c r="A57" s="21"/>
      <c r="B57" s="39"/>
      <c r="C57" s="40"/>
      <c r="D57" s="40"/>
      <c r="E57" s="41"/>
    </row>
    <row r="58" spans="1:5">
      <c r="A58" s="21"/>
      <c r="B58" s="48">
        <v>2018</v>
      </c>
      <c r="C58" s="49">
        <v>5702</v>
      </c>
      <c r="D58" s="49"/>
      <c r="E58" s="24"/>
    </row>
    <row r="59" spans="1:5">
      <c r="A59" s="21"/>
      <c r="B59" s="48"/>
      <c r="C59" s="49"/>
      <c r="D59" s="49"/>
      <c r="E59" s="24"/>
    </row>
    <row r="60" spans="1:5">
      <c r="A60" s="21"/>
      <c r="B60" s="39">
        <v>2019</v>
      </c>
      <c r="C60" s="40">
        <v>6124</v>
      </c>
      <c r="D60" s="40"/>
      <c r="E60" s="41"/>
    </row>
    <row r="61" spans="1:5">
      <c r="A61" s="21"/>
      <c r="B61" s="39"/>
      <c r="C61" s="40"/>
      <c r="D61" s="40"/>
      <c r="E61" s="41"/>
    </row>
    <row r="62" spans="1:5">
      <c r="A62" s="21"/>
      <c r="B62" s="48" t="s">
        <v>659</v>
      </c>
      <c r="C62" s="49">
        <v>37303</v>
      </c>
      <c r="D62" s="49"/>
      <c r="E62" s="24"/>
    </row>
    <row r="63" spans="1:5" ht="15.75" thickBot="1">
      <c r="A63" s="21"/>
      <c r="B63" s="48"/>
      <c r="C63" s="75"/>
      <c r="D63" s="75"/>
      <c r="E63" s="68"/>
    </row>
    <row r="64" spans="1:5">
      <c r="A64" s="21"/>
      <c r="B64" s="39"/>
      <c r="C64" s="71" t="s">
        <v>266</v>
      </c>
      <c r="D64" s="76">
        <v>64173</v>
      </c>
      <c r="E64" s="70"/>
    </row>
    <row r="65" spans="1:17" ht="15.75" thickBot="1">
      <c r="A65" s="21"/>
      <c r="B65" s="39"/>
      <c r="C65" s="61"/>
      <c r="D65" s="57"/>
      <c r="E65" s="59"/>
    </row>
    <row r="66" spans="1:17" ht="15.75" thickTop="1">
      <c r="A66" s="21"/>
      <c r="B66" s="20"/>
      <c r="C66" s="20"/>
      <c r="D66" s="20"/>
      <c r="E66" s="20"/>
      <c r="F66" s="20"/>
      <c r="G66" s="20"/>
      <c r="H66" s="20"/>
      <c r="I66" s="20"/>
      <c r="J66" s="20"/>
      <c r="K66" s="20"/>
      <c r="L66" s="20"/>
      <c r="M66" s="20"/>
      <c r="N66" s="20"/>
      <c r="O66" s="20"/>
      <c r="P66" s="20"/>
      <c r="Q66" s="20"/>
    </row>
    <row r="67" spans="1:17" ht="15" customHeight="1">
      <c r="A67" s="21"/>
      <c r="B67" s="24" t="s">
        <v>660</v>
      </c>
      <c r="C67" s="24"/>
      <c r="D67" s="24"/>
      <c r="E67" s="24"/>
      <c r="F67" s="24"/>
      <c r="G67" s="24"/>
      <c r="H67" s="24"/>
      <c r="I67" s="24"/>
      <c r="J67" s="24"/>
      <c r="K67" s="24"/>
      <c r="L67" s="24"/>
      <c r="M67" s="24"/>
      <c r="N67" s="24"/>
      <c r="O67" s="24"/>
      <c r="P67" s="24"/>
      <c r="Q67" s="24"/>
    </row>
    <row r="68" spans="1:17">
      <c r="A68" s="21"/>
      <c r="B68" s="19"/>
      <c r="C68" s="19"/>
      <c r="D68" s="19"/>
      <c r="E68" s="19"/>
      <c r="F68" s="19"/>
      <c r="G68" s="19"/>
      <c r="H68" s="19"/>
      <c r="I68" s="19"/>
      <c r="J68" s="19"/>
      <c r="K68" s="19"/>
      <c r="L68" s="19"/>
      <c r="M68" s="19"/>
    </row>
    <row r="69" spans="1:17">
      <c r="A69" s="21"/>
      <c r="B69" s="12"/>
      <c r="C69" s="12"/>
      <c r="D69" s="12"/>
      <c r="E69" s="12"/>
      <c r="F69" s="12"/>
      <c r="G69" s="12"/>
      <c r="H69" s="12"/>
      <c r="I69" s="12"/>
      <c r="J69" s="12"/>
      <c r="K69" s="12"/>
      <c r="L69" s="12"/>
      <c r="M69" s="12"/>
    </row>
    <row r="70" spans="1:17" ht="15.75" thickBot="1">
      <c r="A70" s="21"/>
      <c r="B70" s="28"/>
      <c r="C70" s="36" t="s">
        <v>503</v>
      </c>
      <c r="D70" s="36"/>
      <c r="E70" s="36"/>
      <c r="F70" s="36"/>
      <c r="G70" s="36"/>
      <c r="H70" s="36"/>
      <c r="I70" s="36"/>
      <c r="J70" s="36"/>
      <c r="K70" s="36"/>
      <c r="L70" s="36"/>
      <c r="M70" s="36"/>
    </row>
    <row r="71" spans="1:17" ht="15.75" thickBot="1">
      <c r="A71" s="21"/>
      <c r="B71" s="28"/>
      <c r="C71" s="74">
        <v>2014</v>
      </c>
      <c r="D71" s="74"/>
      <c r="E71" s="74"/>
      <c r="F71" s="73"/>
      <c r="G71" s="74">
        <v>2013</v>
      </c>
      <c r="H71" s="74"/>
      <c r="I71" s="74"/>
      <c r="J71" s="73"/>
      <c r="K71" s="74">
        <v>2012</v>
      </c>
      <c r="L71" s="74"/>
      <c r="M71" s="74"/>
    </row>
    <row r="72" spans="1:17">
      <c r="A72" s="21"/>
      <c r="B72" s="28"/>
      <c r="C72" s="35" t="s">
        <v>310</v>
      </c>
      <c r="D72" s="35"/>
      <c r="E72" s="35"/>
      <c r="F72" s="35"/>
      <c r="G72" s="35"/>
      <c r="H72" s="35"/>
      <c r="I72" s="35"/>
      <c r="J72" s="35"/>
      <c r="K72" s="35"/>
      <c r="L72" s="35"/>
      <c r="M72" s="35"/>
    </row>
    <row r="73" spans="1:17">
      <c r="A73" s="21"/>
      <c r="B73" s="39" t="s">
        <v>661</v>
      </c>
      <c r="C73" s="39" t="s">
        <v>266</v>
      </c>
      <c r="D73" s="40">
        <v>2800</v>
      </c>
      <c r="E73" s="41"/>
      <c r="F73" s="41"/>
      <c r="G73" s="39" t="s">
        <v>266</v>
      </c>
      <c r="H73" s="40">
        <v>3332</v>
      </c>
      <c r="I73" s="41"/>
      <c r="J73" s="41"/>
      <c r="K73" s="39" t="s">
        <v>266</v>
      </c>
      <c r="L73" s="40">
        <v>3130</v>
      </c>
      <c r="M73" s="41"/>
    </row>
    <row r="74" spans="1:17">
      <c r="A74" s="21"/>
      <c r="B74" s="39"/>
      <c r="C74" s="39"/>
      <c r="D74" s="40"/>
      <c r="E74" s="41"/>
      <c r="F74" s="41"/>
      <c r="G74" s="39"/>
      <c r="H74" s="40"/>
      <c r="I74" s="41"/>
      <c r="J74" s="41"/>
      <c r="K74" s="39"/>
      <c r="L74" s="40"/>
      <c r="M74" s="41"/>
    </row>
    <row r="75" spans="1:17">
      <c r="A75" s="21"/>
      <c r="B75" s="48" t="s">
        <v>662</v>
      </c>
      <c r="C75" s="49">
        <v>6171</v>
      </c>
      <c r="D75" s="49"/>
      <c r="E75" s="24"/>
      <c r="F75" s="24"/>
      <c r="G75" s="49">
        <v>5506</v>
      </c>
      <c r="H75" s="49"/>
      <c r="I75" s="24"/>
      <c r="J75" s="24"/>
      <c r="K75" s="49">
        <v>5510</v>
      </c>
      <c r="L75" s="49"/>
      <c r="M75" s="24"/>
    </row>
    <row r="76" spans="1:17">
      <c r="A76" s="21"/>
      <c r="B76" s="48"/>
      <c r="C76" s="49"/>
      <c r="D76" s="49"/>
      <c r="E76" s="24"/>
      <c r="F76" s="24"/>
      <c r="G76" s="49"/>
      <c r="H76" s="49"/>
      <c r="I76" s="24"/>
      <c r="J76" s="24"/>
      <c r="K76" s="49"/>
      <c r="L76" s="49"/>
      <c r="M76" s="24"/>
    </row>
    <row r="77" spans="1:17">
      <c r="A77" s="21"/>
      <c r="B77" s="15" t="s">
        <v>663</v>
      </c>
      <c r="C77" s="42" t="s">
        <v>664</v>
      </c>
      <c r="D77" s="42"/>
      <c r="E77" s="15" t="s">
        <v>345</v>
      </c>
      <c r="F77" s="31"/>
      <c r="G77" s="42" t="s">
        <v>665</v>
      </c>
      <c r="H77" s="42"/>
      <c r="I77" s="15" t="s">
        <v>345</v>
      </c>
      <c r="J77" s="31"/>
      <c r="K77" s="42" t="s">
        <v>666</v>
      </c>
      <c r="L77" s="42"/>
      <c r="M77" s="15" t="s">
        <v>345</v>
      </c>
    </row>
    <row r="78" spans="1:17">
      <c r="A78" s="21"/>
      <c r="B78" s="48" t="s">
        <v>667</v>
      </c>
      <c r="C78" s="49">
        <v>1841</v>
      </c>
      <c r="D78" s="49"/>
      <c r="E78" s="24"/>
      <c r="F78" s="24"/>
      <c r="G78" s="49">
        <v>3576</v>
      </c>
      <c r="H78" s="49"/>
      <c r="I78" s="24"/>
      <c r="J78" s="24"/>
      <c r="K78" s="49">
        <v>2617</v>
      </c>
      <c r="L78" s="49"/>
      <c r="M78" s="24"/>
    </row>
    <row r="79" spans="1:17" ht="15.75" thickBot="1">
      <c r="A79" s="21"/>
      <c r="B79" s="48"/>
      <c r="C79" s="75"/>
      <c r="D79" s="75"/>
      <c r="E79" s="68"/>
      <c r="F79" s="24"/>
      <c r="G79" s="75"/>
      <c r="H79" s="75"/>
      <c r="I79" s="68"/>
      <c r="J79" s="24"/>
      <c r="K79" s="75"/>
      <c r="L79" s="75"/>
      <c r="M79" s="68"/>
    </row>
    <row r="80" spans="1:17">
      <c r="A80" s="21"/>
      <c r="B80" s="45" t="s">
        <v>668</v>
      </c>
      <c r="C80" s="71" t="s">
        <v>266</v>
      </c>
      <c r="D80" s="76">
        <v>3135</v>
      </c>
      <c r="E80" s="70"/>
      <c r="F80" s="41"/>
      <c r="G80" s="71" t="s">
        <v>266</v>
      </c>
      <c r="H80" s="76">
        <v>5806</v>
      </c>
      <c r="I80" s="70"/>
      <c r="J80" s="41"/>
      <c r="K80" s="71" t="s">
        <v>266</v>
      </c>
      <c r="L80" s="76">
        <v>5321</v>
      </c>
      <c r="M80" s="70"/>
    </row>
    <row r="81" spans="1:17" ht="15.75" thickBot="1">
      <c r="A81" s="21"/>
      <c r="B81" s="45"/>
      <c r="C81" s="61"/>
      <c r="D81" s="57"/>
      <c r="E81" s="59"/>
      <c r="F81" s="41"/>
      <c r="G81" s="61"/>
      <c r="H81" s="57"/>
      <c r="I81" s="59"/>
      <c r="J81" s="41"/>
      <c r="K81" s="61"/>
      <c r="L81" s="57"/>
      <c r="M81" s="59"/>
    </row>
    <row r="82" spans="1:17" ht="15.75" thickTop="1">
      <c r="A82" s="21"/>
      <c r="B82" s="24" t="s">
        <v>669</v>
      </c>
      <c r="C82" s="24"/>
      <c r="D82" s="24"/>
      <c r="E82" s="24"/>
      <c r="F82" s="24"/>
      <c r="G82" s="24"/>
      <c r="H82" s="24"/>
      <c r="I82" s="24"/>
      <c r="J82" s="24"/>
      <c r="K82" s="24"/>
      <c r="L82" s="24"/>
      <c r="M82" s="24"/>
      <c r="N82" s="24"/>
      <c r="O82" s="24"/>
      <c r="P82" s="24"/>
      <c r="Q82" s="24"/>
    </row>
    <row r="83" spans="1:17">
      <c r="A83" s="21"/>
      <c r="B83" s="19"/>
      <c r="C83" s="19"/>
      <c r="D83" s="19"/>
      <c r="E83" s="19"/>
      <c r="F83" s="19"/>
      <c r="G83" s="19"/>
    </row>
    <row r="84" spans="1:17">
      <c r="A84" s="21"/>
      <c r="B84" s="12"/>
      <c r="C84" s="12"/>
      <c r="D84" s="12"/>
      <c r="E84" s="12"/>
      <c r="F84" s="12"/>
      <c r="G84" s="12"/>
    </row>
    <row r="85" spans="1:17" ht="15.75" thickBot="1">
      <c r="A85" s="21"/>
      <c r="B85" s="28"/>
      <c r="C85" s="36" t="s">
        <v>309</v>
      </c>
      <c r="D85" s="36"/>
      <c r="E85" s="36"/>
      <c r="F85" s="36"/>
      <c r="G85" s="36"/>
    </row>
    <row r="86" spans="1:17" ht="15.75" thickBot="1">
      <c r="A86" s="21"/>
      <c r="B86" s="28"/>
      <c r="C86" s="74">
        <v>2014</v>
      </c>
      <c r="D86" s="74"/>
      <c r="E86" s="73"/>
      <c r="F86" s="74">
        <v>2013</v>
      </c>
      <c r="G86" s="74"/>
    </row>
    <row r="87" spans="1:17" ht="26.25">
      <c r="A87" s="21"/>
      <c r="B87" s="15" t="s">
        <v>670</v>
      </c>
      <c r="C87" s="71"/>
      <c r="D87" s="71"/>
      <c r="E87" s="31"/>
      <c r="F87" s="71"/>
      <c r="G87" s="71"/>
    </row>
    <row r="88" spans="1:17">
      <c r="A88" s="21"/>
      <c r="B88" s="43" t="s">
        <v>671</v>
      </c>
      <c r="C88" s="115">
        <v>42004</v>
      </c>
      <c r="D88" s="24"/>
      <c r="E88" s="24"/>
      <c r="F88" s="115">
        <v>41639</v>
      </c>
      <c r="G88" s="24"/>
    </row>
    <row r="89" spans="1:17">
      <c r="A89" s="21"/>
      <c r="B89" s="43"/>
      <c r="C89" s="115"/>
      <c r="D89" s="24"/>
      <c r="E89" s="24"/>
      <c r="F89" s="115"/>
      <c r="G89" s="24"/>
    </row>
    <row r="90" spans="1:17">
      <c r="A90" s="21"/>
      <c r="B90" s="33" t="s">
        <v>672</v>
      </c>
      <c r="C90" s="16">
        <v>4.12</v>
      </c>
      <c r="D90" s="15" t="s">
        <v>288</v>
      </c>
      <c r="E90" s="31"/>
      <c r="F90" s="16">
        <v>5.0199999999999996</v>
      </c>
      <c r="G90" s="15" t="s">
        <v>288</v>
      </c>
    </row>
    <row r="91" spans="1:17" ht="26.25">
      <c r="A91" s="21"/>
      <c r="B91" s="32" t="s">
        <v>673</v>
      </c>
      <c r="C91" s="18">
        <v>3</v>
      </c>
      <c r="D91" s="17" t="s">
        <v>288</v>
      </c>
      <c r="E91" s="11"/>
      <c r="F91" s="18">
        <v>3</v>
      </c>
      <c r="G91" s="17" t="s">
        <v>288</v>
      </c>
    </row>
    <row r="92" spans="1:17" ht="26.25">
      <c r="A92" s="21"/>
      <c r="B92" s="15" t="s">
        <v>674</v>
      </c>
      <c r="C92" s="39"/>
      <c r="D92" s="39"/>
      <c r="E92" s="31"/>
      <c r="F92" s="39"/>
      <c r="G92" s="39"/>
    </row>
    <row r="93" spans="1:17">
      <c r="A93" s="21"/>
      <c r="B93" s="32" t="s">
        <v>672</v>
      </c>
      <c r="C93" s="18">
        <v>5.0199999999999996</v>
      </c>
      <c r="D93" s="17" t="s">
        <v>288</v>
      </c>
      <c r="E93" s="11"/>
      <c r="F93" s="18">
        <v>4.21</v>
      </c>
      <c r="G93" s="17" t="s">
        <v>288</v>
      </c>
    </row>
    <row r="94" spans="1:17" ht="26.25">
      <c r="A94" s="21"/>
      <c r="B94" s="33" t="s">
        <v>673</v>
      </c>
      <c r="C94" s="16">
        <v>3</v>
      </c>
      <c r="D94" s="15" t="s">
        <v>288</v>
      </c>
      <c r="E94" s="31"/>
      <c r="F94" s="16">
        <v>3</v>
      </c>
      <c r="G94" s="15" t="s">
        <v>288</v>
      </c>
    </row>
    <row r="95" spans="1:17" ht="26.25">
      <c r="A95" s="21"/>
      <c r="B95" s="32" t="s">
        <v>675</v>
      </c>
      <c r="C95" s="18">
        <v>8.5</v>
      </c>
      <c r="D95" s="17" t="s">
        <v>288</v>
      </c>
      <c r="E95" s="11"/>
      <c r="F95" s="18">
        <v>8.5</v>
      </c>
      <c r="G95" s="17" t="s">
        <v>288</v>
      </c>
    </row>
    <row r="96" spans="1:17" ht="38.25" customHeight="1">
      <c r="A96" s="21"/>
      <c r="B96" s="24" t="s">
        <v>676</v>
      </c>
      <c r="C96" s="24"/>
      <c r="D96" s="24"/>
      <c r="E96" s="24"/>
      <c r="F96" s="24"/>
      <c r="G96" s="24"/>
      <c r="H96" s="24"/>
      <c r="I96" s="24"/>
      <c r="J96" s="24"/>
      <c r="K96" s="24"/>
      <c r="L96" s="24"/>
      <c r="M96" s="24"/>
      <c r="N96" s="24"/>
      <c r="O96" s="24"/>
      <c r="P96" s="24"/>
      <c r="Q96" s="24"/>
    </row>
    <row r="97" spans="1:17" ht="38.25" customHeight="1">
      <c r="A97" s="21"/>
      <c r="B97" s="23" t="s">
        <v>677</v>
      </c>
      <c r="C97" s="23"/>
      <c r="D97" s="23"/>
      <c r="E97" s="23"/>
      <c r="F97" s="23"/>
      <c r="G97" s="23"/>
      <c r="H97" s="23"/>
      <c r="I97" s="23"/>
      <c r="J97" s="23"/>
      <c r="K97" s="23"/>
      <c r="L97" s="23"/>
      <c r="M97" s="23"/>
      <c r="N97" s="23"/>
      <c r="O97" s="23"/>
      <c r="P97" s="23"/>
      <c r="Q97" s="23"/>
    </row>
    <row r="98" spans="1:17">
      <c r="A98" s="21"/>
      <c r="B98" s="24" t="s">
        <v>678</v>
      </c>
      <c r="C98" s="24"/>
      <c r="D98" s="24"/>
      <c r="E98" s="24"/>
      <c r="F98" s="24"/>
      <c r="G98" s="24"/>
      <c r="H98" s="24"/>
      <c r="I98" s="24"/>
      <c r="J98" s="24"/>
      <c r="K98" s="24"/>
      <c r="L98" s="24"/>
      <c r="M98" s="24"/>
      <c r="N98" s="24"/>
      <c r="O98" s="24"/>
      <c r="P98" s="24"/>
      <c r="Q98" s="24"/>
    </row>
    <row r="99" spans="1:17" ht="15.75">
      <c r="A99" s="21"/>
      <c r="B99" s="25"/>
      <c r="C99" s="25"/>
      <c r="D99" s="25"/>
      <c r="E99" s="25"/>
      <c r="F99" s="25"/>
      <c r="G99" s="25"/>
      <c r="H99" s="25"/>
      <c r="I99" s="25"/>
      <c r="J99" s="25"/>
      <c r="K99" s="25"/>
      <c r="L99" s="25"/>
      <c r="M99" s="25"/>
      <c r="N99" s="25"/>
      <c r="O99" s="25"/>
      <c r="P99" s="25"/>
      <c r="Q99" s="25"/>
    </row>
    <row r="100" spans="1:17">
      <c r="A100" s="21"/>
      <c r="B100" s="19"/>
      <c r="C100" s="19"/>
      <c r="D100" s="19"/>
      <c r="E100" s="19"/>
      <c r="F100" s="19"/>
      <c r="G100" s="19"/>
    </row>
    <row r="101" spans="1:17">
      <c r="A101" s="21"/>
      <c r="B101" s="12"/>
      <c r="C101" s="12"/>
      <c r="D101" s="12"/>
      <c r="E101" s="12"/>
      <c r="F101" s="12"/>
      <c r="G101" s="12"/>
    </row>
    <row r="102" spans="1:17">
      <c r="A102" s="21"/>
      <c r="B102" s="34"/>
      <c r="C102" s="35" t="s">
        <v>679</v>
      </c>
      <c r="D102" s="35"/>
      <c r="E102" s="35"/>
      <c r="F102" s="35"/>
      <c r="G102" s="35"/>
    </row>
    <row r="103" spans="1:17">
      <c r="A103" s="21"/>
      <c r="B103" s="34"/>
      <c r="C103" s="35" t="s">
        <v>680</v>
      </c>
      <c r="D103" s="35"/>
      <c r="E103" s="35"/>
      <c r="F103" s="35"/>
      <c r="G103" s="35"/>
    </row>
    <row r="104" spans="1:17" ht="15.75" thickBot="1">
      <c r="A104" s="21"/>
      <c r="B104" s="34"/>
      <c r="C104" s="36" t="s">
        <v>681</v>
      </c>
      <c r="D104" s="36"/>
      <c r="E104" s="36"/>
      <c r="F104" s="36"/>
      <c r="G104" s="36"/>
    </row>
    <row r="105" spans="1:17" ht="15.75" thickBot="1">
      <c r="A105" s="21"/>
      <c r="B105" s="28"/>
      <c r="C105" s="74">
        <v>2014</v>
      </c>
      <c r="D105" s="74"/>
      <c r="E105" s="73"/>
      <c r="F105" s="74">
        <v>2013</v>
      </c>
      <c r="G105" s="74"/>
    </row>
    <row r="106" spans="1:17">
      <c r="A106" s="21"/>
      <c r="B106" s="15" t="s">
        <v>682</v>
      </c>
      <c r="C106" s="65">
        <v>61.7</v>
      </c>
      <c r="D106" s="66" t="s">
        <v>288</v>
      </c>
      <c r="E106" s="31"/>
      <c r="F106" s="65">
        <v>57.6</v>
      </c>
      <c r="G106" s="66" t="s">
        <v>288</v>
      </c>
    </row>
    <row r="107" spans="1:17">
      <c r="A107" s="21"/>
      <c r="B107" s="17" t="s">
        <v>683</v>
      </c>
      <c r="C107" s="18">
        <v>28.8</v>
      </c>
      <c r="D107" s="17" t="s">
        <v>288</v>
      </c>
      <c r="E107" s="11"/>
      <c r="F107" s="18">
        <v>33.799999999999997</v>
      </c>
      <c r="G107" s="17" t="s">
        <v>288</v>
      </c>
    </row>
    <row r="108" spans="1:17">
      <c r="A108" s="21"/>
      <c r="B108" s="15" t="s">
        <v>684</v>
      </c>
      <c r="C108" s="16">
        <v>3</v>
      </c>
      <c r="D108" s="15" t="s">
        <v>288</v>
      </c>
      <c r="E108" s="31"/>
      <c r="F108" s="16">
        <v>4</v>
      </c>
      <c r="G108" s="15" t="s">
        <v>288</v>
      </c>
    </row>
    <row r="109" spans="1:17" ht="15.75" thickBot="1">
      <c r="A109" s="21"/>
      <c r="B109" s="17" t="s">
        <v>337</v>
      </c>
      <c r="C109" s="109">
        <v>6.5</v>
      </c>
      <c r="D109" s="110" t="s">
        <v>288</v>
      </c>
      <c r="E109" s="11"/>
      <c r="F109" s="109">
        <v>4.5999999999999996</v>
      </c>
      <c r="G109" s="110" t="s">
        <v>288</v>
      </c>
    </row>
    <row r="110" spans="1:17" ht="15.75" thickBot="1">
      <c r="A110" s="21"/>
      <c r="B110" s="33" t="s">
        <v>125</v>
      </c>
      <c r="C110" s="107">
        <v>100</v>
      </c>
      <c r="D110" s="108" t="s">
        <v>288</v>
      </c>
      <c r="E110" s="31"/>
      <c r="F110" s="107">
        <v>100</v>
      </c>
      <c r="G110" s="108" t="s">
        <v>288</v>
      </c>
    </row>
    <row r="111" spans="1:17" ht="15.75" thickTop="1">
      <c r="A111" s="21"/>
      <c r="B111" s="24" t="s">
        <v>685</v>
      </c>
      <c r="C111" s="24"/>
      <c r="D111" s="24"/>
      <c r="E111" s="24"/>
      <c r="F111" s="24"/>
      <c r="G111" s="24"/>
      <c r="H111" s="24"/>
      <c r="I111" s="24"/>
      <c r="J111" s="24"/>
      <c r="K111" s="24"/>
      <c r="L111" s="24"/>
      <c r="M111" s="24"/>
      <c r="N111" s="24"/>
      <c r="O111" s="24"/>
      <c r="P111" s="24"/>
      <c r="Q111" s="24"/>
    </row>
    <row r="112" spans="1:17">
      <c r="A112" s="21"/>
      <c r="B112" s="24" t="s">
        <v>686</v>
      </c>
      <c r="C112" s="24"/>
      <c r="D112" s="24"/>
      <c r="E112" s="24"/>
      <c r="F112" s="24"/>
      <c r="G112" s="24"/>
      <c r="H112" s="24"/>
      <c r="I112" s="24"/>
      <c r="J112" s="24"/>
      <c r="K112" s="24"/>
      <c r="L112" s="24"/>
      <c r="M112" s="24"/>
      <c r="N112" s="24"/>
      <c r="O112" s="24"/>
      <c r="P112" s="24"/>
      <c r="Q112" s="24"/>
    </row>
    <row r="113" spans="1:17">
      <c r="A113" s="21"/>
      <c r="B113" s="12"/>
      <c r="C113" s="12"/>
    </row>
    <row r="114" spans="1:17" ht="38.25">
      <c r="A114" s="21"/>
      <c r="B114" s="13" t="s">
        <v>192</v>
      </c>
      <c r="C114" s="14" t="s">
        <v>687</v>
      </c>
    </row>
    <row r="115" spans="1:17">
      <c r="A115" s="21"/>
      <c r="B115" s="12"/>
      <c r="C115" s="12"/>
    </row>
    <row r="116" spans="1:17" ht="51">
      <c r="A116" s="21"/>
      <c r="B116" s="13" t="s">
        <v>192</v>
      </c>
      <c r="C116" s="14" t="s">
        <v>688</v>
      </c>
    </row>
    <row r="117" spans="1:17">
      <c r="A117" s="21"/>
      <c r="B117" s="24" t="s">
        <v>689</v>
      </c>
      <c r="C117" s="24"/>
      <c r="D117" s="24"/>
      <c r="E117" s="24"/>
      <c r="F117" s="24"/>
      <c r="G117" s="24"/>
      <c r="H117" s="24"/>
      <c r="I117" s="24"/>
      <c r="J117" s="24"/>
      <c r="K117" s="24"/>
      <c r="L117" s="24"/>
      <c r="M117" s="24"/>
      <c r="N117" s="24"/>
      <c r="O117" s="24"/>
      <c r="P117" s="24"/>
      <c r="Q117" s="24"/>
    </row>
    <row r="118" spans="1:17">
      <c r="A118" s="21"/>
      <c r="B118" s="19"/>
      <c r="C118" s="19"/>
      <c r="D118" s="19"/>
      <c r="E118" s="19"/>
      <c r="F118" s="19"/>
      <c r="G118" s="19"/>
      <c r="H118" s="19"/>
      <c r="I118" s="19"/>
      <c r="J118" s="19"/>
      <c r="K118" s="19"/>
      <c r="L118" s="19"/>
      <c r="M118" s="19"/>
      <c r="N118" s="19"/>
      <c r="O118" s="19"/>
      <c r="P118" s="19"/>
      <c r="Q118" s="19"/>
    </row>
    <row r="119" spans="1:17">
      <c r="A119" s="21"/>
      <c r="B119" s="12"/>
      <c r="C119" s="12"/>
      <c r="D119" s="12"/>
      <c r="E119" s="12"/>
      <c r="F119" s="12"/>
      <c r="G119" s="12"/>
      <c r="H119" s="12"/>
      <c r="I119" s="12"/>
      <c r="J119" s="12"/>
      <c r="K119" s="12"/>
      <c r="L119" s="12"/>
      <c r="M119" s="12"/>
      <c r="N119" s="12"/>
      <c r="O119" s="12"/>
      <c r="P119" s="12"/>
      <c r="Q119" s="12"/>
    </row>
    <row r="120" spans="1:17" ht="15.75" thickBot="1">
      <c r="A120" s="21"/>
      <c r="B120" s="28"/>
      <c r="C120" s="36" t="s">
        <v>690</v>
      </c>
      <c r="D120" s="36"/>
      <c r="E120" s="36"/>
      <c r="F120" s="36"/>
      <c r="G120" s="36"/>
      <c r="H120" s="36"/>
      <c r="I120" s="36"/>
      <c r="J120" s="36"/>
      <c r="K120" s="36"/>
      <c r="L120" s="36"/>
      <c r="M120" s="36"/>
      <c r="N120" s="36"/>
      <c r="O120" s="36"/>
      <c r="P120" s="36"/>
      <c r="Q120" s="36"/>
    </row>
    <row r="121" spans="1:17">
      <c r="A121" s="21"/>
      <c r="B121" s="34"/>
      <c r="C121" s="37" t="s">
        <v>125</v>
      </c>
      <c r="D121" s="37"/>
      <c r="E121" s="37"/>
      <c r="F121" s="52"/>
      <c r="G121" s="37" t="s">
        <v>453</v>
      </c>
      <c r="H121" s="37"/>
      <c r="I121" s="37"/>
      <c r="J121" s="52"/>
      <c r="K121" s="37" t="s">
        <v>458</v>
      </c>
      <c r="L121" s="37"/>
      <c r="M121" s="37"/>
      <c r="N121" s="52"/>
      <c r="O121" s="37" t="s">
        <v>458</v>
      </c>
      <c r="P121" s="37"/>
      <c r="Q121" s="37"/>
    </row>
    <row r="122" spans="1:17">
      <c r="A122" s="21"/>
      <c r="B122" s="34"/>
      <c r="C122" s="35"/>
      <c r="D122" s="35"/>
      <c r="E122" s="35"/>
      <c r="F122" s="24"/>
      <c r="G122" s="35" t="s">
        <v>691</v>
      </c>
      <c r="H122" s="35"/>
      <c r="I122" s="35"/>
      <c r="J122" s="24"/>
      <c r="K122" s="35" t="s">
        <v>459</v>
      </c>
      <c r="L122" s="35"/>
      <c r="M122" s="35"/>
      <c r="N122" s="24"/>
      <c r="O122" s="35" t="s">
        <v>462</v>
      </c>
      <c r="P122" s="35"/>
      <c r="Q122" s="35"/>
    </row>
    <row r="123" spans="1:17">
      <c r="A123" s="21"/>
      <c r="B123" s="34"/>
      <c r="C123" s="35"/>
      <c r="D123" s="35"/>
      <c r="E123" s="35"/>
      <c r="F123" s="24"/>
      <c r="G123" s="35" t="s">
        <v>692</v>
      </c>
      <c r="H123" s="35"/>
      <c r="I123" s="35"/>
      <c r="J123" s="24"/>
      <c r="K123" s="35" t="s">
        <v>460</v>
      </c>
      <c r="L123" s="35"/>
      <c r="M123" s="35"/>
      <c r="N123" s="24"/>
      <c r="O123" s="35" t="s">
        <v>460</v>
      </c>
      <c r="P123" s="35"/>
      <c r="Q123" s="35"/>
    </row>
    <row r="124" spans="1:17" ht="15.75" thickBot="1">
      <c r="A124" s="21"/>
      <c r="B124" s="34"/>
      <c r="C124" s="36"/>
      <c r="D124" s="36"/>
      <c r="E124" s="36"/>
      <c r="F124" s="68"/>
      <c r="G124" s="36" t="s">
        <v>457</v>
      </c>
      <c r="H124" s="36"/>
      <c r="I124" s="36"/>
      <c r="J124" s="68"/>
      <c r="K124" s="36" t="s">
        <v>693</v>
      </c>
      <c r="L124" s="36"/>
      <c r="M124" s="36"/>
      <c r="N124" s="68"/>
      <c r="O124" s="36" t="s">
        <v>463</v>
      </c>
      <c r="P124" s="36"/>
      <c r="Q124" s="36"/>
    </row>
    <row r="125" spans="1:17">
      <c r="A125" s="21"/>
      <c r="B125" s="28"/>
      <c r="C125" s="37" t="s">
        <v>310</v>
      </c>
      <c r="D125" s="37"/>
      <c r="E125" s="37"/>
      <c r="F125" s="37"/>
      <c r="G125" s="37"/>
      <c r="H125" s="37"/>
      <c r="I125" s="37"/>
      <c r="J125" s="37"/>
      <c r="K125" s="37"/>
      <c r="L125" s="37"/>
      <c r="M125" s="37"/>
      <c r="N125" s="37"/>
      <c r="O125" s="37"/>
      <c r="P125" s="37"/>
      <c r="Q125" s="37"/>
    </row>
    <row r="126" spans="1:17">
      <c r="A126" s="21"/>
      <c r="B126" s="39" t="s">
        <v>694</v>
      </c>
      <c r="C126" s="39" t="s">
        <v>266</v>
      </c>
      <c r="D126" s="42">
        <v>529</v>
      </c>
      <c r="E126" s="41"/>
      <c r="F126" s="41"/>
      <c r="G126" s="39" t="s">
        <v>266</v>
      </c>
      <c r="H126" s="42">
        <v>529</v>
      </c>
      <c r="I126" s="41"/>
      <c r="J126" s="41"/>
      <c r="K126" s="39" t="s">
        <v>266</v>
      </c>
      <c r="L126" s="42" t="s">
        <v>290</v>
      </c>
      <c r="M126" s="41"/>
      <c r="N126" s="41"/>
      <c r="O126" s="39" t="s">
        <v>266</v>
      </c>
      <c r="P126" s="42" t="s">
        <v>290</v>
      </c>
      <c r="Q126" s="41"/>
    </row>
    <row r="127" spans="1:17">
      <c r="A127" s="21"/>
      <c r="B127" s="39"/>
      <c r="C127" s="39"/>
      <c r="D127" s="42"/>
      <c r="E127" s="41"/>
      <c r="F127" s="41"/>
      <c r="G127" s="39"/>
      <c r="H127" s="42"/>
      <c r="I127" s="41"/>
      <c r="J127" s="41"/>
      <c r="K127" s="39"/>
      <c r="L127" s="42"/>
      <c r="M127" s="41"/>
      <c r="N127" s="41"/>
      <c r="O127" s="39"/>
      <c r="P127" s="42"/>
      <c r="Q127" s="41"/>
    </row>
    <row r="128" spans="1:17">
      <c r="A128" s="21"/>
      <c r="B128" s="17" t="s">
        <v>695</v>
      </c>
      <c r="C128" s="48"/>
      <c r="D128" s="48"/>
      <c r="E128" s="48"/>
      <c r="F128" s="11"/>
      <c r="G128" s="48"/>
      <c r="H128" s="48"/>
      <c r="I128" s="48"/>
      <c r="J128" s="11"/>
      <c r="K128" s="48"/>
      <c r="L128" s="48"/>
      <c r="M128" s="48"/>
      <c r="N128" s="11"/>
      <c r="O128" s="48"/>
      <c r="P128" s="48"/>
      <c r="Q128" s="48"/>
    </row>
    <row r="129" spans="1:17">
      <c r="A129" s="21"/>
      <c r="B129" s="45" t="s">
        <v>696</v>
      </c>
      <c r="C129" s="40">
        <v>35864</v>
      </c>
      <c r="D129" s="40"/>
      <c r="E129" s="41"/>
      <c r="F129" s="41"/>
      <c r="G129" s="42" t="s">
        <v>290</v>
      </c>
      <c r="H129" s="42"/>
      <c r="I129" s="41"/>
      <c r="J129" s="41"/>
      <c r="K129" s="40">
        <v>35864</v>
      </c>
      <c r="L129" s="40"/>
      <c r="M129" s="41"/>
      <c r="N129" s="41"/>
      <c r="O129" s="42" t="s">
        <v>290</v>
      </c>
      <c r="P129" s="42"/>
      <c r="Q129" s="41"/>
    </row>
    <row r="130" spans="1:17">
      <c r="A130" s="21"/>
      <c r="B130" s="45"/>
      <c r="C130" s="40"/>
      <c r="D130" s="40"/>
      <c r="E130" s="41"/>
      <c r="F130" s="41"/>
      <c r="G130" s="42"/>
      <c r="H130" s="42"/>
      <c r="I130" s="41"/>
      <c r="J130" s="41"/>
      <c r="K130" s="40"/>
      <c r="L130" s="40"/>
      <c r="M130" s="41"/>
      <c r="N130" s="41"/>
      <c r="O130" s="42"/>
      <c r="P130" s="42"/>
      <c r="Q130" s="41"/>
    </row>
    <row r="131" spans="1:17">
      <c r="A131" s="21"/>
      <c r="B131" s="43" t="s">
        <v>697</v>
      </c>
      <c r="C131" s="49">
        <v>21155</v>
      </c>
      <c r="D131" s="49"/>
      <c r="E131" s="24"/>
      <c r="F131" s="24"/>
      <c r="G131" s="44" t="s">
        <v>290</v>
      </c>
      <c r="H131" s="44"/>
      <c r="I131" s="24"/>
      <c r="J131" s="24"/>
      <c r="K131" s="49">
        <v>21155</v>
      </c>
      <c r="L131" s="49"/>
      <c r="M131" s="24"/>
      <c r="N131" s="24"/>
      <c r="O131" s="44" t="s">
        <v>290</v>
      </c>
      <c r="P131" s="44"/>
      <c r="Q131" s="24"/>
    </row>
    <row r="132" spans="1:17">
      <c r="A132" s="21"/>
      <c r="B132" s="43"/>
      <c r="C132" s="49"/>
      <c r="D132" s="49"/>
      <c r="E132" s="24"/>
      <c r="F132" s="24"/>
      <c r="G132" s="44"/>
      <c r="H132" s="44"/>
      <c r="I132" s="24"/>
      <c r="J132" s="24"/>
      <c r="K132" s="49"/>
      <c r="L132" s="49"/>
      <c r="M132" s="24"/>
      <c r="N132" s="24"/>
      <c r="O132" s="44"/>
      <c r="P132" s="44"/>
      <c r="Q132" s="24"/>
    </row>
    <row r="133" spans="1:17">
      <c r="A133" s="21"/>
      <c r="B133" s="15" t="s">
        <v>698</v>
      </c>
      <c r="C133" s="39"/>
      <c r="D133" s="39"/>
      <c r="E133" s="39"/>
      <c r="F133" s="31"/>
      <c r="G133" s="39"/>
      <c r="H133" s="39"/>
      <c r="I133" s="39"/>
      <c r="J133" s="31"/>
      <c r="K133" s="39"/>
      <c r="L133" s="39"/>
      <c r="M133" s="39"/>
      <c r="N133" s="31"/>
      <c r="O133" s="39"/>
      <c r="P133" s="39"/>
      <c r="Q133" s="39"/>
    </row>
    <row r="134" spans="1:17">
      <c r="A134" s="21"/>
      <c r="B134" s="43" t="s">
        <v>696</v>
      </c>
      <c r="C134" s="49">
        <v>28815</v>
      </c>
      <c r="D134" s="49"/>
      <c r="E134" s="24"/>
      <c r="F134" s="24"/>
      <c r="G134" s="49">
        <v>28815</v>
      </c>
      <c r="H134" s="49"/>
      <c r="I134" s="24"/>
      <c r="J134" s="24"/>
      <c r="K134" s="44" t="s">
        <v>290</v>
      </c>
      <c r="L134" s="44"/>
      <c r="M134" s="24"/>
      <c r="N134" s="24"/>
      <c r="O134" s="44" t="s">
        <v>290</v>
      </c>
      <c r="P134" s="44"/>
      <c r="Q134" s="24"/>
    </row>
    <row r="135" spans="1:17">
      <c r="A135" s="21"/>
      <c r="B135" s="43"/>
      <c r="C135" s="49"/>
      <c r="D135" s="49"/>
      <c r="E135" s="24"/>
      <c r="F135" s="24"/>
      <c r="G135" s="49"/>
      <c r="H135" s="49"/>
      <c r="I135" s="24"/>
      <c r="J135" s="24"/>
      <c r="K135" s="44"/>
      <c r="L135" s="44"/>
      <c r="M135" s="24"/>
      <c r="N135" s="24"/>
      <c r="O135" s="44"/>
      <c r="P135" s="44"/>
      <c r="Q135" s="24"/>
    </row>
    <row r="136" spans="1:17">
      <c r="A136" s="21"/>
      <c r="B136" s="45" t="s">
        <v>697</v>
      </c>
      <c r="C136" s="40">
        <v>9009</v>
      </c>
      <c r="D136" s="40"/>
      <c r="E136" s="41"/>
      <c r="F136" s="41"/>
      <c r="G136" s="40">
        <v>9009</v>
      </c>
      <c r="H136" s="40"/>
      <c r="I136" s="41"/>
      <c r="J136" s="41"/>
      <c r="K136" s="42" t="s">
        <v>290</v>
      </c>
      <c r="L136" s="42"/>
      <c r="M136" s="41"/>
      <c r="N136" s="41"/>
      <c r="O136" s="42" t="s">
        <v>290</v>
      </c>
      <c r="P136" s="42"/>
      <c r="Q136" s="41"/>
    </row>
    <row r="137" spans="1:17">
      <c r="A137" s="21"/>
      <c r="B137" s="45"/>
      <c r="C137" s="40"/>
      <c r="D137" s="40"/>
      <c r="E137" s="41"/>
      <c r="F137" s="41"/>
      <c r="G137" s="40"/>
      <c r="H137" s="40"/>
      <c r="I137" s="41"/>
      <c r="J137" s="41"/>
      <c r="K137" s="42"/>
      <c r="L137" s="42"/>
      <c r="M137" s="41"/>
      <c r="N137" s="41"/>
      <c r="O137" s="42"/>
      <c r="P137" s="42"/>
      <c r="Q137" s="41"/>
    </row>
    <row r="138" spans="1:17">
      <c r="A138" s="21"/>
      <c r="B138" s="48" t="s">
        <v>699</v>
      </c>
      <c r="C138" s="49">
        <v>3106</v>
      </c>
      <c r="D138" s="49"/>
      <c r="E138" s="24"/>
      <c r="F138" s="24"/>
      <c r="G138" s="49">
        <v>3106</v>
      </c>
      <c r="H138" s="49"/>
      <c r="I138" s="24"/>
      <c r="J138" s="24"/>
      <c r="K138" s="44" t="s">
        <v>290</v>
      </c>
      <c r="L138" s="44"/>
      <c r="M138" s="24"/>
      <c r="N138" s="24"/>
      <c r="O138" s="44" t="s">
        <v>290</v>
      </c>
      <c r="P138" s="44"/>
      <c r="Q138" s="24"/>
    </row>
    <row r="139" spans="1:17">
      <c r="A139" s="21"/>
      <c r="B139" s="48"/>
      <c r="C139" s="49"/>
      <c r="D139" s="49"/>
      <c r="E139" s="24"/>
      <c r="F139" s="24"/>
      <c r="G139" s="49"/>
      <c r="H139" s="49"/>
      <c r="I139" s="24"/>
      <c r="J139" s="24"/>
      <c r="K139" s="44"/>
      <c r="L139" s="44"/>
      <c r="M139" s="24"/>
      <c r="N139" s="24"/>
      <c r="O139" s="44"/>
      <c r="P139" s="44"/>
      <c r="Q139" s="24"/>
    </row>
    <row r="140" spans="1:17">
      <c r="A140" s="21"/>
      <c r="B140" s="39" t="s">
        <v>337</v>
      </c>
      <c r="C140" s="40">
        <v>6314</v>
      </c>
      <c r="D140" s="40"/>
      <c r="E140" s="41"/>
      <c r="F140" s="41"/>
      <c r="G140" s="40">
        <v>6314</v>
      </c>
      <c r="H140" s="40"/>
      <c r="I140" s="41"/>
      <c r="J140" s="41"/>
      <c r="K140" s="42" t="s">
        <v>290</v>
      </c>
      <c r="L140" s="42"/>
      <c r="M140" s="41"/>
      <c r="N140" s="41"/>
      <c r="O140" s="42" t="s">
        <v>290</v>
      </c>
      <c r="P140" s="42"/>
      <c r="Q140" s="41"/>
    </row>
    <row r="141" spans="1:17" ht="15.75" thickBot="1">
      <c r="A141" s="21"/>
      <c r="B141" s="39"/>
      <c r="C141" s="78"/>
      <c r="D141" s="78"/>
      <c r="E141" s="47"/>
      <c r="F141" s="41"/>
      <c r="G141" s="78"/>
      <c r="H141" s="78"/>
      <c r="I141" s="47"/>
      <c r="J141" s="41"/>
      <c r="K141" s="46"/>
      <c r="L141" s="46"/>
      <c r="M141" s="47"/>
      <c r="N141" s="41"/>
      <c r="O141" s="46"/>
      <c r="P141" s="46"/>
      <c r="Q141" s="47"/>
    </row>
    <row r="142" spans="1:17">
      <c r="A142" s="21"/>
      <c r="B142" s="105" t="s">
        <v>125</v>
      </c>
      <c r="C142" s="79" t="s">
        <v>266</v>
      </c>
      <c r="D142" s="50">
        <v>104792</v>
      </c>
      <c r="E142" s="52"/>
      <c r="F142" s="24"/>
      <c r="G142" s="79" t="s">
        <v>266</v>
      </c>
      <c r="H142" s="50">
        <v>47773</v>
      </c>
      <c r="I142" s="52"/>
      <c r="J142" s="24"/>
      <c r="K142" s="79" t="s">
        <v>266</v>
      </c>
      <c r="L142" s="50">
        <v>57019</v>
      </c>
      <c r="M142" s="52"/>
      <c r="N142" s="24"/>
      <c r="O142" s="79" t="s">
        <v>266</v>
      </c>
      <c r="P142" s="54" t="s">
        <v>290</v>
      </c>
      <c r="Q142" s="52"/>
    </row>
    <row r="143" spans="1:17" ht="15.75" thickBot="1">
      <c r="A143" s="21"/>
      <c r="B143" s="105"/>
      <c r="C143" s="80"/>
      <c r="D143" s="51"/>
      <c r="E143" s="53"/>
      <c r="F143" s="24"/>
      <c r="G143" s="80"/>
      <c r="H143" s="51"/>
      <c r="I143" s="53"/>
      <c r="J143" s="24"/>
      <c r="K143" s="80"/>
      <c r="L143" s="51"/>
      <c r="M143" s="53"/>
      <c r="N143" s="24"/>
      <c r="O143" s="80"/>
      <c r="P143" s="55"/>
      <c r="Q143" s="53"/>
    </row>
    <row r="144" spans="1:17" ht="16.5" thickTop="1">
      <c r="A144" s="21"/>
      <c r="B144" s="25"/>
      <c r="C144" s="25"/>
      <c r="D144" s="25"/>
      <c r="E144" s="25"/>
      <c r="F144" s="25"/>
      <c r="G144" s="25"/>
      <c r="H144" s="25"/>
      <c r="I144" s="25"/>
      <c r="J144" s="25"/>
      <c r="K144" s="25"/>
      <c r="L144" s="25"/>
      <c r="M144" s="25"/>
      <c r="N144" s="25"/>
      <c r="O144" s="25"/>
      <c r="P144" s="25"/>
      <c r="Q144" s="25"/>
    </row>
    <row r="145" spans="1:17">
      <c r="A145" s="21"/>
      <c r="B145" s="19"/>
      <c r="C145" s="19"/>
      <c r="D145" s="19"/>
      <c r="E145" s="19"/>
      <c r="F145" s="19"/>
      <c r="G145" s="19"/>
      <c r="H145" s="19"/>
      <c r="I145" s="19"/>
      <c r="J145" s="19"/>
      <c r="K145" s="19"/>
      <c r="L145" s="19"/>
      <c r="M145" s="19"/>
      <c r="N145" s="19"/>
      <c r="O145" s="19"/>
      <c r="P145" s="19"/>
      <c r="Q145" s="19"/>
    </row>
    <row r="146" spans="1:17">
      <c r="A146" s="21"/>
      <c r="B146" s="12"/>
      <c r="C146" s="12"/>
      <c r="D146" s="12"/>
      <c r="E146" s="12"/>
      <c r="F146" s="12"/>
      <c r="G146" s="12"/>
      <c r="H146" s="12"/>
      <c r="I146" s="12"/>
      <c r="J146" s="12"/>
      <c r="K146" s="12"/>
      <c r="L146" s="12"/>
      <c r="M146" s="12"/>
      <c r="N146" s="12"/>
      <c r="O146" s="12"/>
      <c r="P146" s="12"/>
      <c r="Q146" s="12"/>
    </row>
    <row r="147" spans="1:17" ht="15.75" thickBot="1">
      <c r="A147" s="21"/>
      <c r="B147" s="28"/>
      <c r="C147" s="36" t="s">
        <v>700</v>
      </c>
      <c r="D147" s="36"/>
      <c r="E147" s="36"/>
      <c r="F147" s="36"/>
      <c r="G147" s="36"/>
      <c r="H147" s="36"/>
      <c r="I147" s="36"/>
      <c r="J147" s="36"/>
      <c r="K147" s="36"/>
      <c r="L147" s="36"/>
      <c r="M147" s="36"/>
      <c r="N147" s="36"/>
      <c r="O147" s="36"/>
      <c r="P147" s="36"/>
      <c r="Q147" s="36"/>
    </row>
    <row r="148" spans="1:17">
      <c r="A148" s="21"/>
      <c r="B148" s="34"/>
      <c r="C148" s="37" t="s">
        <v>125</v>
      </c>
      <c r="D148" s="37"/>
      <c r="E148" s="37"/>
      <c r="F148" s="52"/>
      <c r="G148" s="37" t="s">
        <v>453</v>
      </c>
      <c r="H148" s="37"/>
      <c r="I148" s="37"/>
      <c r="J148" s="52"/>
      <c r="K148" s="37" t="s">
        <v>458</v>
      </c>
      <c r="L148" s="37"/>
      <c r="M148" s="37"/>
      <c r="N148" s="52"/>
      <c r="O148" s="37" t="s">
        <v>458</v>
      </c>
      <c r="P148" s="37"/>
      <c r="Q148" s="37"/>
    </row>
    <row r="149" spans="1:17">
      <c r="A149" s="21"/>
      <c r="B149" s="34"/>
      <c r="C149" s="35"/>
      <c r="D149" s="35"/>
      <c r="E149" s="35"/>
      <c r="F149" s="24"/>
      <c r="G149" s="35" t="s">
        <v>691</v>
      </c>
      <c r="H149" s="35"/>
      <c r="I149" s="35"/>
      <c r="J149" s="24"/>
      <c r="K149" s="35" t="s">
        <v>459</v>
      </c>
      <c r="L149" s="35"/>
      <c r="M149" s="35"/>
      <c r="N149" s="24"/>
      <c r="O149" s="35" t="s">
        <v>462</v>
      </c>
      <c r="P149" s="35"/>
      <c r="Q149" s="35"/>
    </row>
    <row r="150" spans="1:17">
      <c r="A150" s="21"/>
      <c r="B150" s="34"/>
      <c r="C150" s="35"/>
      <c r="D150" s="35"/>
      <c r="E150" s="35"/>
      <c r="F150" s="24"/>
      <c r="G150" s="35" t="s">
        <v>692</v>
      </c>
      <c r="H150" s="35"/>
      <c r="I150" s="35"/>
      <c r="J150" s="24"/>
      <c r="K150" s="35" t="s">
        <v>460</v>
      </c>
      <c r="L150" s="35"/>
      <c r="M150" s="35"/>
      <c r="N150" s="24"/>
      <c r="O150" s="35" t="s">
        <v>460</v>
      </c>
      <c r="P150" s="35"/>
      <c r="Q150" s="35"/>
    </row>
    <row r="151" spans="1:17" ht="15.75" thickBot="1">
      <c r="A151" s="21"/>
      <c r="B151" s="34"/>
      <c r="C151" s="36"/>
      <c r="D151" s="36"/>
      <c r="E151" s="36"/>
      <c r="F151" s="68"/>
      <c r="G151" s="36" t="s">
        <v>457</v>
      </c>
      <c r="H151" s="36"/>
      <c r="I151" s="36"/>
      <c r="J151" s="68"/>
      <c r="K151" s="36" t="s">
        <v>693</v>
      </c>
      <c r="L151" s="36"/>
      <c r="M151" s="36"/>
      <c r="N151" s="68"/>
      <c r="O151" s="36" t="s">
        <v>463</v>
      </c>
      <c r="P151" s="36"/>
      <c r="Q151" s="36"/>
    </row>
    <row r="152" spans="1:17">
      <c r="A152" s="21"/>
      <c r="B152" s="28"/>
      <c r="C152" s="37" t="s">
        <v>310</v>
      </c>
      <c r="D152" s="37"/>
      <c r="E152" s="37"/>
      <c r="F152" s="37"/>
      <c r="G152" s="37"/>
      <c r="H152" s="37"/>
      <c r="I152" s="37"/>
      <c r="J152" s="37"/>
      <c r="K152" s="37"/>
      <c r="L152" s="37"/>
      <c r="M152" s="37"/>
      <c r="N152" s="37"/>
      <c r="O152" s="37"/>
      <c r="P152" s="37"/>
      <c r="Q152" s="37"/>
    </row>
    <row r="153" spans="1:17">
      <c r="A153" s="21"/>
      <c r="B153" s="39" t="s">
        <v>694</v>
      </c>
      <c r="C153" s="39" t="s">
        <v>266</v>
      </c>
      <c r="D153" s="42">
        <v>472</v>
      </c>
      <c r="E153" s="41"/>
      <c r="F153" s="41"/>
      <c r="G153" s="39" t="s">
        <v>266</v>
      </c>
      <c r="H153" s="42">
        <v>472</v>
      </c>
      <c r="I153" s="41"/>
      <c r="J153" s="41"/>
      <c r="K153" s="39" t="s">
        <v>266</v>
      </c>
      <c r="L153" s="42" t="s">
        <v>290</v>
      </c>
      <c r="M153" s="41"/>
      <c r="N153" s="41"/>
      <c r="O153" s="39" t="s">
        <v>266</v>
      </c>
      <c r="P153" s="42" t="s">
        <v>290</v>
      </c>
      <c r="Q153" s="41"/>
    </row>
    <row r="154" spans="1:17">
      <c r="A154" s="21"/>
      <c r="B154" s="39"/>
      <c r="C154" s="39"/>
      <c r="D154" s="42"/>
      <c r="E154" s="41"/>
      <c r="F154" s="41"/>
      <c r="G154" s="39"/>
      <c r="H154" s="42"/>
      <c r="I154" s="41"/>
      <c r="J154" s="41"/>
      <c r="K154" s="39"/>
      <c r="L154" s="42"/>
      <c r="M154" s="41"/>
      <c r="N154" s="41"/>
      <c r="O154" s="39"/>
      <c r="P154" s="42"/>
      <c r="Q154" s="41"/>
    </row>
    <row r="155" spans="1:17">
      <c r="A155" s="21"/>
      <c r="B155" s="17" t="s">
        <v>695</v>
      </c>
      <c r="C155" s="48"/>
      <c r="D155" s="48"/>
      <c r="E155" s="48"/>
      <c r="F155" s="11"/>
      <c r="G155" s="48"/>
      <c r="H155" s="48"/>
      <c r="I155" s="48"/>
      <c r="J155" s="11"/>
      <c r="K155" s="48"/>
      <c r="L155" s="48"/>
      <c r="M155" s="48"/>
      <c r="N155" s="11"/>
      <c r="O155" s="48"/>
      <c r="P155" s="48"/>
      <c r="Q155" s="48"/>
    </row>
    <row r="156" spans="1:17">
      <c r="A156" s="21"/>
      <c r="B156" s="45" t="s">
        <v>696</v>
      </c>
      <c r="C156" s="40">
        <v>30547</v>
      </c>
      <c r="D156" s="40"/>
      <c r="E156" s="41"/>
      <c r="F156" s="41"/>
      <c r="G156" s="42" t="s">
        <v>290</v>
      </c>
      <c r="H156" s="42"/>
      <c r="I156" s="41"/>
      <c r="J156" s="41"/>
      <c r="K156" s="40">
        <v>30547</v>
      </c>
      <c r="L156" s="40"/>
      <c r="M156" s="41"/>
      <c r="N156" s="41"/>
      <c r="O156" s="42" t="s">
        <v>290</v>
      </c>
      <c r="P156" s="42"/>
      <c r="Q156" s="41"/>
    </row>
    <row r="157" spans="1:17">
      <c r="A157" s="21"/>
      <c r="B157" s="45"/>
      <c r="C157" s="40"/>
      <c r="D157" s="40"/>
      <c r="E157" s="41"/>
      <c r="F157" s="41"/>
      <c r="G157" s="42"/>
      <c r="H157" s="42"/>
      <c r="I157" s="41"/>
      <c r="J157" s="41"/>
      <c r="K157" s="40"/>
      <c r="L157" s="40"/>
      <c r="M157" s="41"/>
      <c r="N157" s="41"/>
      <c r="O157" s="42"/>
      <c r="P157" s="42"/>
      <c r="Q157" s="41"/>
    </row>
    <row r="158" spans="1:17">
      <c r="A158" s="21"/>
      <c r="B158" s="43" t="s">
        <v>697</v>
      </c>
      <c r="C158" s="49">
        <v>19094</v>
      </c>
      <c r="D158" s="49"/>
      <c r="E158" s="24"/>
      <c r="F158" s="24"/>
      <c r="G158" s="44" t="s">
        <v>290</v>
      </c>
      <c r="H158" s="44"/>
      <c r="I158" s="24"/>
      <c r="J158" s="24"/>
      <c r="K158" s="49">
        <v>19094</v>
      </c>
      <c r="L158" s="49"/>
      <c r="M158" s="24"/>
      <c r="N158" s="24"/>
      <c r="O158" s="44" t="s">
        <v>290</v>
      </c>
      <c r="P158" s="44"/>
      <c r="Q158" s="24"/>
    </row>
    <row r="159" spans="1:17">
      <c r="A159" s="21"/>
      <c r="B159" s="43"/>
      <c r="C159" s="49"/>
      <c r="D159" s="49"/>
      <c r="E159" s="24"/>
      <c r="F159" s="24"/>
      <c r="G159" s="44"/>
      <c r="H159" s="44"/>
      <c r="I159" s="24"/>
      <c r="J159" s="24"/>
      <c r="K159" s="49"/>
      <c r="L159" s="49"/>
      <c r="M159" s="24"/>
      <c r="N159" s="24"/>
      <c r="O159" s="44"/>
      <c r="P159" s="44"/>
      <c r="Q159" s="24"/>
    </row>
    <row r="160" spans="1:17">
      <c r="A160" s="21"/>
      <c r="B160" s="15" t="s">
        <v>698</v>
      </c>
      <c r="C160" s="39"/>
      <c r="D160" s="39"/>
      <c r="E160" s="39"/>
      <c r="F160" s="31"/>
      <c r="G160" s="39"/>
      <c r="H160" s="39"/>
      <c r="I160" s="39"/>
      <c r="J160" s="31"/>
      <c r="K160" s="39"/>
      <c r="L160" s="39"/>
      <c r="M160" s="39"/>
      <c r="N160" s="31"/>
      <c r="O160" s="39"/>
      <c r="P160" s="39"/>
      <c r="Q160" s="39"/>
    </row>
    <row r="161" spans="1:17">
      <c r="A161" s="21"/>
      <c r="B161" s="43" t="s">
        <v>696</v>
      </c>
      <c r="C161" s="49">
        <v>22899</v>
      </c>
      <c r="D161" s="49"/>
      <c r="E161" s="24"/>
      <c r="F161" s="24"/>
      <c r="G161" s="49">
        <v>22899</v>
      </c>
      <c r="H161" s="49"/>
      <c r="I161" s="24"/>
      <c r="J161" s="24"/>
      <c r="K161" s="44" t="s">
        <v>290</v>
      </c>
      <c r="L161" s="44"/>
      <c r="M161" s="24"/>
      <c r="N161" s="24"/>
      <c r="O161" s="44" t="s">
        <v>290</v>
      </c>
      <c r="P161" s="44"/>
      <c r="Q161" s="24"/>
    </row>
    <row r="162" spans="1:17">
      <c r="A162" s="21"/>
      <c r="B162" s="43"/>
      <c r="C162" s="49"/>
      <c r="D162" s="49"/>
      <c r="E162" s="24"/>
      <c r="F162" s="24"/>
      <c r="G162" s="49"/>
      <c r="H162" s="49"/>
      <c r="I162" s="24"/>
      <c r="J162" s="24"/>
      <c r="K162" s="44"/>
      <c r="L162" s="44"/>
      <c r="M162" s="24"/>
      <c r="N162" s="24"/>
      <c r="O162" s="44"/>
      <c r="P162" s="44"/>
      <c r="Q162" s="24"/>
    </row>
    <row r="163" spans="1:17">
      <c r="A163" s="21"/>
      <c r="B163" s="45" t="s">
        <v>697</v>
      </c>
      <c r="C163" s="40">
        <v>12262</v>
      </c>
      <c r="D163" s="40"/>
      <c r="E163" s="41"/>
      <c r="F163" s="41"/>
      <c r="G163" s="40">
        <v>12262</v>
      </c>
      <c r="H163" s="40"/>
      <c r="I163" s="41"/>
      <c r="J163" s="41"/>
      <c r="K163" s="42" t="s">
        <v>290</v>
      </c>
      <c r="L163" s="42"/>
      <c r="M163" s="41"/>
      <c r="N163" s="41"/>
      <c r="O163" s="42" t="s">
        <v>290</v>
      </c>
      <c r="P163" s="42"/>
      <c r="Q163" s="41"/>
    </row>
    <row r="164" spans="1:17">
      <c r="A164" s="21"/>
      <c r="B164" s="45"/>
      <c r="C164" s="40"/>
      <c r="D164" s="40"/>
      <c r="E164" s="41"/>
      <c r="F164" s="41"/>
      <c r="G164" s="40"/>
      <c r="H164" s="40"/>
      <c r="I164" s="41"/>
      <c r="J164" s="41"/>
      <c r="K164" s="42"/>
      <c r="L164" s="42"/>
      <c r="M164" s="41"/>
      <c r="N164" s="41"/>
      <c r="O164" s="42"/>
      <c r="P164" s="42"/>
      <c r="Q164" s="41"/>
    </row>
    <row r="165" spans="1:17">
      <c r="A165" s="21"/>
      <c r="B165" s="48" t="s">
        <v>699</v>
      </c>
      <c r="C165" s="49">
        <v>3668</v>
      </c>
      <c r="D165" s="49"/>
      <c r="E165" s="24"/>
      <c r="F165" s="24"/>
      <c r="G165" s="49">
        <v>3668</v>
      </c>
      <c r="H165" s="49"/>
      <c r="I165" s="24"/>
      <c r="J165" s="24"/>
      <c r="K165" s="44" t="s">
        <v>290</v>
      </c>
      <c r="L165" s="44"/>
      <c r="M165" s="24"/>
      <c r="N165" s="24"/>
      <c r="O165" s="44" t="s">
        <v>290</v>
      </c>
      <c r="P165" s="44"/>
      <c r="Q165" s="24"/>
    </row>
    <row r="166" spans="1:17">
      <c r="A166" s="21"/>
      <c r="B166" s="48"/>
      <c r="C166" s="49"/>
      <c r="D166" s="49"/>
      <c r="E166" s="24"/>
      <c r="F166" s="24"/>
      <c r="G166" s="49"/>
      <c r="H166" s="49"/>
      <c r="I166" s="24"/>
      <c r="J166" s="24"/>
      <c r="K166" s="44"/>
      <c r="L166" s="44"/>
      <c r="M166" s="24"/>
      <c r="N166" s="24"/>
      <c r="O166" s="44"/>
      <c r="P166" s="44"/>
      <c r="Q166" s="24"/>
    </row>
    <row r="167" spans="1:17">
      <c r="A167" s="21"/>
      <c r="B167" s="39" t="s">
        <v>337</v>
      </c>
      <c r="C167" s="40">
        <v>3767</v>
      </c>
      <c r="D167" s="40"/>
      <c r="E167" s="41"/>
      <c r="F167" s="41"/>
      <c r="G167" s="40">
        <v>3767</v>
      </c>
      <c r="H167" s="40"/>
      <c r="I167" s="41"/>
      <c r="J167" s="41"/>
      <c r="K167" s="42" t="s">
        <v>290</v>
      </c>
      <c r="L167" s="42"/>
      <c r="M167" s="41"/>
      <c r="N167" s="41"/>
      <c r="O167" s="42" t="s">
        <v>290</v>
      </c>
      <c r="P167" s="42"/>
      <c r="Q167" s="41"/>
    </row>
    <row r="168" spans="1:17" ht="15.75" thickBot="1">
      <c r="A168" s="21"/>
      <c r="B168" s="39"/>
      <c r="C168" s="78"/>
      <c r="D168" s="78"/>
      <c r="E168" s="47"/>
      <c r="F168" s="41"/>
      <c r="G168" s="78"/>
      <c r="H168" s="78"/>
      <c r="I168" s="47"/>
      <c r="J168" s="41"/>
      <c r="K168" s="46"/>
      <c r="L168" s="46"/>
      <c r="M168" s="47"/>
      <c r="N168" s="41"/>
      <c r="O168" s="46"/>
      <c r="P168" s="46"/>
      <c r="Q168" s="47"/>
    </row>
    <row r="169" spans="1:17">
      <c r="A169" s="21"/>
      <c r="B169" s="105" t="s">
        <v>125</v>
      </c>
      <c r="C169" s="79" t="s">
        <v>266</v>
      </c>
      <c r="D169" s="50">
        <v>92709</v>
      </c>
      <c r="E169" s="52"/>
      <c r="F169" s="24"/>
      <c r="G169" s="79" t="s">
        <v>266</v>
      </c>
      <c r="H169" s="50">
        <v>43068</v>
      </c>
      <c r="I169" s="52"/>
      <c r="J169" s="24"/>
      <c r="K169" s="79" t="s">
        <v>266</v>
      </c>
      <c r="L169" s="50">
        <v>49641</v>
      </c>
      <c r="M169" s="52"/>
      <c r="N169" s="24"/>
      <c r="O169" s="79" t="s">
        <v>266</v>
      </c>
      <c r="P169" s="54" t="s">
        <v>290</v>
      </c>
      <c r="Q169" s="52"/>
    </row>
    <row r="170" spans="1:17" ht="15.75" thickBot="1">
      <c r="A170" s="21"/>
      <c r="B170" s="105"/>
      <c r="C170" s="80"/>
      <c r="D170" s="51"/>
      <c r="E170" s="53"/>
      <c r="F170" s="24"/>
      <c r="G170" s="80"/>
      <c r="H170" s="51"/>
      <c r="I170" s="53"/>
      <c r="J170" s="24"/>
      <c r="K170" s="80"/>
      <c r="L170" s="51"/>
      <c r="M170" s="53"/>
      <c r="N170" s="24"/>
      <c r="O170" s="80"/>
      <c r="P170" s="55"/>
      <c r="Q170" s="53"/>
    </row>
    <row r="171" spans="1:17" ht="15.75" thickTop="1">
      <c r="A171" s="21"/>
      <c r="B171" s="24" t="s">
        <v>701</v>
      </c>
      <c r="C171" s="24"/>
      <c r="D171" s="24"/>
      <c r="E171" s="24"/>
      <c r="F171" s="24"/>
      <c r="G171" s="24"/>
      <c r="H171" s="24"/>
      <c r="I171" s="24"/>
      <c r="J171" s="24"/>
      <c r="K171" s="24"/>
      <c r="L171" s="24"/>
      <c r="M171" s="24"/>
      <c r="N171" s="24"/>
      <c r="O171" s="24"/>
      <c r="P171" s="24"/>
      <c r="Q171" s="24"/>
    </row>
    <row r="172" spans="1:17">
      <c r="A172" s="21"/>
      <c r="B172" s="12"/>
      <c r="C172" s="12"/>
    </row>
    <row r="173" spans="1:17" ht="51">
      <c r="A173" s="21"/>
      <c r="B173" s="14" t="s">
        <v>702</v>
      </c>
      <c r="C173" s="14" t="s">
        <v>703</v>
      </c>
    </row>
    <row r="174" spans="1:17" ht="25.5" customHeight="1">
      <c r="A174" s="21"/>
      <c r="B174" s="23" t="s">
        <v>704</v>
      </c>
      <c r="C174" s="23"/>
      <c r="D174" s="23"/>
      <c r="E174" s="23"/>
      <c r="F174" s="23"/>
      <c r="G174" s="23"/>
      <c r="H174" s="23"/>
      <c r="I174" s="23"/>
      <c r="J174" s="23"/>
      <c r="K174" s="23"/>
      <c r="L174" s="23"/>
      <c r="M174" s="23"/>
      <c r="N174" s="23"/>
      <c r="O174" s="23"/>
      <c r="P174" s="23"/>
      <c r="Q174" s="23"/>
    </row>
    <row r="175" spans="1:17" ht="25.5" customHeight="1">
      <c r="A175" s="21"/>
      <c r="B175" s="24" t="s">
        <v>705</v>
      </c>
      <c r="C175" s="24"/>
      <c r="D175" s="24"/>
      <c r="E175" s="24"/>
      <c r="F175" s="24"/>
      <c r="G175" s="24"/>
      <c r="H175" s="24"/>
      <c r="I175" s="24"/>
      <c r="J175" s="24"/>
      <c r="K175" s="24"/>
      <c r="L175" s="24"/>
      <c r="M175" s="24"/>
      <c r="N175" s="24"/>
      <c r="O175" s="24"/>
      <c r="P175" s="24"/>
      <c r="Q175" s="24"/>
    </row>
    <row r="176" spans="1:17" ht="25.5" customHeight="1">
      <c r="A176" s="21"/>
      <c r="B176" s="24" t="s">
        <v>706</v>
      </c>
      <c r="C176" s="24"/>
      <c r="D176" s="24"/>
      <c r="E176" s="24"/>
      <c r="F176" s="24"/>
      <c r="G176" s="24"/>
      <c r="H176" s="24"/>
      <c r="I176" s="24"/>
      <c r="J176" s="24"/>
      <c r="K176" s="24"/>
      <c r="L176" s="24"/>
      <c r="M176" s="24"/>
      <c r="N176" s="24"/>
      <c r="O176" s="24"/>
      <c r="P176" s="24"/>
      <c r="Q176" s="24"/>
    </row>
    <row r="177" spans="1:17" ht="38.25" customHeight="1">
      <c r="A177" s="21"/>
      <c r="B177" s="23" t="s">
        <v>707</v>
      </c>
      <c r="C177" s="23"/>
      <c r="D177" s="23"/>
      <c r="E177" s="23"/>
      <c r="F177" s="23"/>
      <c r="G177" s="23"/>
      <c r="H177" s="23"/>
      <c r="I177" s="23"/>
      <c r="J177" s="23"/>
      <c r="K177" s="23"/>
      <c r="L177" s="23"/>
      <c r="M177" s="23"/>
      <c r="N177" s="23"/>
      <c r="O177" s="23"/>
      <c r="P177" s="23"/>
      <c r="Q177" s="23"/>
    </row>
    <row r="178" spans="1:17">
      <c r="A178" s="21"/>
      <c r="B178" s="24" t="s">
        <v>708</v>
      </c>
      <c r="C178" s="24"/>
      <c r="D178" s="24"/>
      <c r="E178" s="24"/>
      <c r="F178" s="24"/>
      <c r="G178" s="24"/>
      <c r="H178" s="24"/>
      <c r="I178" s="24"/>
      <c r="J178" s="24"/>
      <c r="K178" s="24"/>
      <c r="L178" s="24"/>
      <c r="M178" s="24"/>
      <c r="N178" s="24"/>
      <c r="O178" s="24"/>
      <c r="P178" s="24"/>
      <c r="Q178" s="24"/>
    </row>
    <row r="179" spans="1:17" ht="25.5" customHeight="1">
      <c r="A179" s="21"/>
      <c r="B179" s="24" t="s">
        <v>709</v>
      </c>
      <c r="C179" s="24"/>
      <c r="D179" s="24"/>
      <c r="E179" s="24"/>
      <c r="F179" s="24"/>
      <c r="G179" s="24"/>
      <c r="H179" s="24"/>
      <c r="I179" s="24"/>
      <c r="J179" s="24"/>
      <c r="K179" s="24"/>
      <c r="L179" s="24"/>
      <c r="M179" s="24"/>
      <c r="N179" s="24"/>
      <c r="O179" s="24"/>
      <c r="P179" s="24"/>
      <c r="Q179" s="24"/>
    </row>
    <row r="180" spans="1:17">
      <c r="A180" s="21"/>
      <c r="B180" s="24" t="s">
        <v>710</v>
      </c>
      <c r="C180" s="24"/>
      <c r="D180" s="24"/>
      <c r="E180" s="24"/>
      <c r="F180" s="24"/>
      <c r="G180" s="24"/>
      <c r="H180" s="24"/>
      <c r="I180" s="24"/>
      <c r="J180" s="24"/>
      <c r="K180" s="24"/>
      <c r="L180" s="24"/>
      <c r="M180" s="24"/>
      <c r="N180" s="24"/>
      <c r="O180" s="24"/>
      <c r="P180" s="24"/>
      <c r="Q180" s="24"/>
    </row>
    <row r="181" spans="1:17" ht="15" customHeight="1">
      <c r="A181" s="21"/>
      <c r="B181" s="24" t="s">
        <v>711</v>
      </c>
      <c r="C181" s="24"/>
      <c r="D181" s="24"/>
      <c r="E181" s="24"/>
      <c r="F181" s="24"/>
      <c r="G181" s="24"/>
      <c r="H181" s="24"/>
      <c r="I181" s="24"/>
      <c r="J181" s="24"/>
      <c r="K181" s="24"/>
      <c r="L181" s="24"/>
      <c r="M181" s="24"/>
      <c r="N181" s="24"/>
      <c r="O181" s="24"/>
      <c r="P181" s="24"/>
      <c r="Q181" s="24"/>
    </row>
    <row r="182" spans="1:17">
      <c r="A182" s="21"/>
      <c r="B182" s="19"/>
      <c r="C182" s="19"/>
      <c r="D182" s="19"/>
      <c r="E182" s="19"/>
      <c r="F182" s="19"/>
      <c r="G182" s="19"/>
      <c r="H182" s="19"/>
      <c r="I182" s="19"/>
    </row>
    <row r="183" spans="1:17">
      <c r="A183" s="21"/>
      <c r="B183" s="12"/>
      <c r="C183" s="12"/>
      <c r="D183" s="12"/>
      <c r="E183" s="12"/>
      <c r="F183" s="12"/>
      <c r="G183" s="12"/>
      <c r="H183" s="12"/>
      <c r="I183" s="12"/>
    </row>
    <row r="184" spans="1:17" ht="15.75" thickBot="1">
      <c r="A184" s="21"/>
      <c r="B184" s="28"/>
      <c r="C184" s="36" t="s">
        <v>309</v>
      </c>
      <c r="D184" s="36"/>
      <c r="E184" s="36"/>
      <c r="F184" s="36"/>
      <c r="G184" s="36"/>
      <c r="H184" s="36"/>
      <c r="I184" s="36"/>
    </row>
    <row r="185" spans="1:17" ht="15.75" thickBot="1">
      <c r="A185" s="21"/>
      <c r="B185" s="28"/>
      <c r="C185" s="74">
        <v>2014</v>
      </c>
      <c r="D185" s="74"/>
      <c r="E185" s="74"/>
      <c r="F185" s="73"/>
      <c r="G185" s="74">
        <v>2013</v>
      </c>
      <c r="H185" s="74"/>
      <c r="I185" s="74"/>
    </row>
    <row r="186" spans="1:17">
      <c r="A186" s="21"/>
      <c r="B186" s="28"/>
      <c r="C186" s="35" t="s">
        <v>310</v>
      </c>
      <c r="D186" s="35"/>
      <c r="E186" s="35"/>
      <c r="F186" s="35"/>
      <c r="G186" s="35"/>
      <c r="H186" s="35"/>
      <c r="I186" s="35"/>
    </row>
    <row r="187" spans="1:17">
      <c r="A187" s="21"/>
      <c r="B187" s="15" t="s">
        <v>632</v>
      </c>
      <c r="C187" s="39"/>
      <c r="D187" s="39"/>
      <c r="E187" s="39"/>
      <c r="F187" s="31"/>
      <c r="G187" s="39"/>
      <c r="H187" s="39"/>
      <c r="I187" s="39"/>
    </row>
    <row r="188" spans="1:17">
      <c r="A188" s="21"/>
      <c r="B188" s="43" t="s">
        <v>712</v>
      </c>
      <c r="C188" s="48" t="s">
        <v>266</v>
      </c>
      <c r="D188" s="49">
        <v>26893</v>
      </c>
      <c r="E188" s="24"/>
      <c r="F188" s="24"/>
      <c r="G188" s="48" t="s">
        <v>266</v>
      </c>
      <c r="H188" s="49">
        <v>29437</v>
      </c>
      <c r="I188" s="24"/>
    </row>
    <row r="189" spans="1:17">
      <c r="A189" s="21"/>
      <c r="B189" s="43"/>
      <c r="C189" s="48"/>
      <c r="D189" s="49"/>
      <c r="E189" s="24"/>
      <c r="F189" s="24"/>
      <c r="G189" s="48"/>
      <c r="H189" s="49"/>
      <c r="I189" s="24"/>
    </row>
    <row r="190" spans="1:17">
      <c r="A190" s="21"/>
      <c r="B190" s="45" t="s">
        <v>634</v>
      </c>
      <c r="C190" s="42">
        <v>498</v>
      </c>
      <c r="D190" s="42"/>
      <c r="E190" s="41"/>
      <c r="F190" s="41"/>
      <c r="G190" s="42">
        <v>557</v>
      </c>
      <c r="H190" s="42"/>
      <c r="I190" s="41"/>
    </row>
    <row r="191" spans="1:17">
      <c r="A191" s="21"/>
      <c r="B191" s="45"/>
      <c r="C191" s="42"/>
      <c r="D191" s="42"/>
      <c r="E191" s="41"/>
      <c r="F191" s="41"/>
      <c r="G191" s="42"/>
      <c r="H191" s="42"/>
      <c r="I191" s="41"/>
    </row>
    <row r="192" spans="1:17">
      <c r="A192" s="21"/>
      <c r="B192" s="43" t="s">
        <v>635</v>
      </c>
      <c r="C192" s="49">
        <v>1275</v>
      </c>
      <c r="D192" s="49"/>
      <c r="E192" s="24"/>
      <c r="F192" s="24"/>
      <c r="G192" s="49">
        <v>1155</v>
      </c>
      <c r="H192" s="49"/>
      <c r="I192" s="24"/>
    </row>
    <row r="193" spans="1:17">
      <c r="A193" s="21"/>
      <c r="B193" s="43"/>
      <c r="C193" s="49"/>
      <c r="D193" s="49"/>
      <c r="E193" s="24"/>
      <c r="F193" s="24"/>
      <c r="G193" s="49"/>
      <c r="H193" s="49"/>
      <c r="I193" s="24"/>
    </row>
    <row r="194" spans="1:17" ht="26.25">
      <c r="A194" s="21"/>
      <c r="B194" s="33" t="s">
        <v>713</v>
      </c>
      <c r="C194" s="42" t="s">
        <v>714</v>
      </c>
      <c r="D194" s="42"/>
      <c r="E194" s="15" t="s">
        <v>345</v>
      </c>
      <c r="F194" s="31"/>
      <c r="G194" s="42" t="s">
        <v>715</v>
      </c>
      <c r="H194" s="42"/>
      <c r="I194" s="15" t="s">
        <v>345</v>
      </c>
    </row>
    <row r="195" spans="1:17">
      <c r="A195" s="21"/>
      <c r="B195" s="43" t="s">
        <v>716</v>
      </c>
      <c r="C195" s="49">
        <v>4545</v>
      </c>
      <c r="D195" s="49"/>
      <c r="E195" s="24"/>
      <c r="F195" s="24"/>
      <c r="G195" s="44" t="s">
        <v>717</v>
      </c>
      <c r="H195" s="44"/>
      <c r="I195" s="48" t="s">
        <v>345</v>
      </c>
    </row>
    <row r="196" spans="1:17" ht="15.75" thickBot="1">
      <c r="A196" s="21"/>
      <c r="B196" s="43"/>
      <c r="C196" s="75"/>
      <c r="D196" s="75"/>
      <c r="E196" s="68"/>
      <c r="F196" s="24"/>
      <c r="G196" s="67"/>
      <c r="H196" s="67"/>
      <c r="I196" s="106"/>
    </row>
    <row r="197" spans="1:17">
      <c r="A197" s="21"/>
      <c r="B197" s="45" t="s">
        <v>718</v>
      </c>
      <c r="C197" s="71" t="s">
        <v>266</v>
      </c>
      <c r="D197" s="76">
        <v>32444</v>
      </c>
      <c r="E197" s="70"/>
      <c r="F197" s="41"/>
      <c r="G197" s="71" t="s">
        <v>266</v>
      </c>
      <c r="H197" s="76">
        <v>26893</v>
      </c>
      <c r="I197" s="70"/>
    </row>
    <row r="198" spans="1:17" ht="15.75" thickBot="1">
      <c r="A198" s="21"/>
      <c r="B198" s="45"/>
      <c r="C198" s="88"/>
      <c r="D198" s="78"/>
      <c r="E198" s="47"/>
      <c r="F198" s="41"/>
      <c r="G198" s="88"/>
      <c r="H198" s="78"/>
      <c r="I198" s="47"/>
    </row>
    <row r="199" spans="1:17">
      <c r="A199" s="21"/>
      <c r="B199" s="17" t="s">
        <v>719</v>
      </c>
      <c r="C199" s="79"/>
      <c r="D199" s="79"/>
      <c r="E199" s="79"/>
      <c r="F199" s="11"/>
      <c r="G199" s="79"/>
      <c r="H199" s="79"/>
      <c r="I199" s="79"/>
    </row>
    <row r="200" spans="1:17">
      <c r="A200" s="21"/>
      <c r="B200" s="45" t="s">
        <v>645</v>
      </c>
      <c r="C200" s="39" t="s">
        <v>266</v>
      </c>
      <c r="D200" s="42">
        <v>767</v>
      </c>
      <c r="E200" s="41"/>
      <c r="F200" s="41"/>
      <c r="G200" s="39" t="s">
        <v>266</v>
      </c>
      <c r="H200" s="40">
        <v>1052</v>
      </c>
      <c r="I200" s="41"/>
    </row>
    <row r="201" spans="1:17">
      <c r="A201" s="21"/>
      <c r="B201" s="45"/>
      <c r="C201" s="39"/>
      <c r="D201" s="42"/>
      <c r="E201" s="41"/>
      <c r="F201" s="41"/>
      <c r="G201" s="39"/>
      <c r="H201" s="40"/>
      <c r="I201" s="41"/>
    </row>
    <row r="202" spans="1:17" ht="15.75" thickBot="1">
      <c r="A202" s="21"/>
      <c r="B202" s="32" t="s">
        <v>636</v>
      </c>
      <c r="C202" s="67" t="s">
        <v>714</v>
      </c>
      <c r="D202" s="67"/>
      <c r="E202" s="110" t="s">
        <v>345</v>
      </c>
      <c r="F202" s="11"/>
      <c r="G202" s="67" t="s">
        <v>715</v>
      </c>
      <c r="H202" s="67"/>
      <c r="I202" s="110" t="s">
        <v>345</v>
      </c>
    </row>
    <row r="203" spans="1:17">
      <c r="A203" s="21"/>
      <c r="B203" s="39"/>
      <c r="C203" s="71" t="s">
        <v>266</v>
      </c>
      <c r="D203" s="69" t="s">
        <v>290</v>
      </c>
      <c r="E203" s="70"/>
      <c r="F203" s="41"/>
      <c r="G203" s="71" t="s">
        <v>266</v>
      </c>
      <c r="H203" s="69" t="s">
        <v>290</v>
      </c>
      <c r="I203" s="70"/>
    </row>
    <row r="204" spans="1:17" ht="15.75" thickBot="1">
      <c r="A204" s="21"/>
      <c r="B204" s="39"/>
      <c r="C204" s="88"/>
      <c r="D204" s="46"/>
      <c r="E204" s="47"/>
      <c r="F204" s="41"/>
      <c r="G204" s="88"/>
      <c r="H204" s="46"/>
      <c r="I204" s="47"/>
    </row>
    <row r="205" spans="1:17" ht="15.75" thickBot="1">
      <c r="A205" s="21"/>
      <c r="B205" s="32" t="s">
        <v>647</v>
      </c>
      <c r="C205" s="112" t="s">
        <v>266</v>
      </c>
      <c r="D205" s="113" t="s">
        <v>720</v>
      </c>
      <c r="E205" s="112" t="s">
        <v>345</v>
      </c>
      <c r="F205" s="11"/>
      <c r="G205" s="112" t="s">
        <v>266</v>
      </c>
      <c r="H205" s="113" t="s">
        <v>721</v>
      </c>
      <c r="I205" s="112" t="s">
        <v>345</v>
      </c>
    </row>
    <row r="206" spans="1:17" ht="15.75" thickTop="1">
      <c r="A206" s="21"/>
      <c r="B206" s="24" t="s">
        <v>722</v>
      </c>
      <c r="C206" s="24"/>
      <c r="D206" s="24"/>
      <c r="E206" s="24"/>
      <c r="F206" s="24"/>
      <c r="G206" s="24"/>
      <c r="H206" s="24"/>
      <c r="I206" s="24"/>
      <c r="J206" s="24"/>
      <c r="K206" s="24"/>
      <c r="L206" s="24"/>
      <c r="M206" s="24"/>
      <c r="N206" s="24"/>
      <c r="O206" s="24"/>
      <c r="P206" s="24"/>
      <c r="Q206" s="24"/>
    </row>
    <row r="207" spans="1:17">
      <c r="A207" s="21"/>
      <c r="B207" s="12"/>
      <c r="C207" s="12"/>
    </row>
    <row r="208" spans="1:17" ht="127.5">
      <c r="A208" s="21"/>
      <c r="B208" s="14">
        <v>-1</v>
      </c>
      <c r="C208" s="14" t="s">
        <v>723</v>
      </c>
    </row>
    <row r="209" spans="1:9">
      <c r="A209" s="21"/>
      <c r="B209" s="19"/>
      <c r="C209" s="19"/>
      <c r="D209" s="19"/>
      <c r="E209" s="19"/>
      <c r="F209" s="19"/>
      <c r="G209" s="19"/>
      <c r="H209" s="19"/>
      <c r="I209" s="19"/>
    </row>
    <row r="210" spans="1:9">
      <c r="A210" s="21"/>
      <c r="B210" s="12"/>
      <c r="C210" s="12"/>
      <c r="D210" s="12"/>
      <c r="E210" s="12"/>
      <c r="F210" s="12"/>
      <c r="G210" s="12"/>
      <c r="H210" s="12"/>
      <c r="I210" s="12"/>
    </row>
    <row r="211" spans="1:9" ht="15.75" thickBot="1">
      <c r="A211" s="21"/>
      <c r="B211" s="28"/>
      <c r="C211" s="36" t="s">
        <v>309</v>
      </c>
      <c r="D211" s="36"/>
      <c r="E211" s="36"/>
      <c r="F211" s="36"/>
      <c r="G211" s="36"/>
      <c r="H211" s="36"/>
      <c r="I211" s="36"/>
    </row>
    <row r="212" spans="1:9" ht="15.75" thickBot="1">
      <c r="A212" s="21"/>
      <c r="B212" s="28"/>
      <c r="C212" s="74">
        <v>2014</v>
      </c>
      <c r="D212" s="74"/>
      <c r="E212" s="74"/>
      <c r="F212" s="73"/>
      <c r="G212" s="74">
        <v>2013</v>
      </c>
      <c r="H212" s="74"/>
      <c r="I212" s="74"/>
    </row>
    <row r="213" spans="1:9">
      <c r="A213" s="21"/>
      <c r="B213" s="28"/>
      <c r="C213" s="35" t="s">
        <v>310</v>
      </c>
      <c r="D213" s="35"/>
      <c r="E213" s="35"/>
      <c r="F213" s="35"/>
      <c r="G213" s="35"/>
      <c r="H213" s="35"/>
      <c r="I213" s="35"/>
    </row>
    <row r="214" spans="1:9">
      <c r="A214" s="21"/>
      <c r="B214" s="39" t="s">
        <v>724</v>
      </c>
      <c r="C214" s="42"/>
      <c r="D214" s="42"/>
      <c r="E214" s="41"/>
      <c r="F214" s="41"/>
      <c r="G214" s="42"/>
      <c r="H214" s="42"/>
      <c r="I214" s="41"/>
    </row>
    <row r="215" spans="1:9">
      <c r="A215" s="21"/>
      <c r="B215" s="39"/>
      <c r="C215" s="42"/>
      <c r="D215" s="42"/>
      <c r="E215" s="41"/>
      <c r="F215" s="41"/>
      <c r="G215" s="42"/>
      <c r="H215" s="42"/>
      <c r="I215" s="41"/>
    </row>
    <row r="216" spans="1:9">
      <c r="A216" s="21"/>
      <c r="B216" s="17" t="s">
        <v>725</v>
      </c>
      <c r="C216" s="17" t="s">
        <v>266</v>
      </c>
      <c r="D216" s="18" t="s">
        <v>726</v>
      </c>
      <c r="E216" s="17" t="s">
        <v>345</v>
      </c>
      <c r="F216" s="11"/>
      <c r="G216" s="17" t="s">
        <v>266</v>
      </c>
      <c r="H216" s="18" t="s">
        <v>727</v>
      </c>
      <c r="I216" s="17" t="s">
        <v>345</v>
      </c>
    </row>
    <row r="217" spans="1:9" ht="15.75" thickBot="1">
      <c r="A217" s="21"/>
      <c r="B217" s="15" t="s">
        <v>651</v>
      </c>
      <c r="C217" s="46" t="s">
        <v>728</v>
      </c>
      <c r="D217" s="46"/>
      <c r="E217" s="82" t="s">
        <v>345</v>
      </c>
      <c r="F217" s="31"/>
      <c r="G217" s="46" t="s">
        <v>729</v>
      </c>
      <c r="H217" s="46"/>
      <c r="I217" s="82" t="s">
        <v>345</v>
      </c>
    </row>
    <row r="218" spans="1:9" ht="15.75" thickBot="1">
      <c r="A218" s="21"/>
      <c r="B218" s="17"/>
      <c r="C218" s="112" t="s">
        <v>266</v>
      </c>
      <c r="D218" s="113" t="s">
        <v>720</v>
      </c>
      <c r="E218" s="112" t="s">
        <v>345</v>
      </c>
      <c r="F218" s="11"/>
      <c r="G218" s="112" t="s">
        <v>266</v>
      </c>
      <c r="H218" s="113" t="s">
        <v>721</v>
      </c>
      <c r="I218" s="112" t="s">
        <v>345</v>
      </c>
    </row>
    <row r="219" spans="1:9" ht="15.75" thickTop="1">
      <c r="A219" s="21"/>
      <c r="B219" s="39" t="s">
        <v>652</v>
      </c>
      <c r="C219" s="62"/>
      <c r="D219" s="62"/>
      <c r="E219" s="58"/>
      <c r="F219" s="41"/>
      <c r="G219" s="62"/>
      <c r="H219" s="62"/>
      <c r="I219" s="58"/>
    </row>
    <row r="220" spans="1:9">
      <c r="A220" s="21"/>
      <c r="B220" s="39"/>
      <c r="C220" s="42"/>
      <c r="D220" s="42"/>
      <c r="E220" s="41"/>
      <c r="F220" s="41"/>
      <c r="G220" s="42"/>
      <c r="H220" s="42"/>
      <c r="I220" s="41"/>
    </row>
    <row r="221" spans="1:9">
      <c r="A221" s="21"/>
      <c r="B221" s="48" t="s">
        <v>653</v>
      </c>
      <c r="C221" s="48" t="s">
        <v>266</v>
      </c>
      <c r="D221" s="44" t="s">
        <v>290</v>
      </c>
      <c r="E221" s="24"/>
      <c r="F221" s="24"/>
      <c r="G221" s="48" t="s">
        <v>266</v>
      </c>
      <c r="H221" s="44" t="s">
        <v>290</v>
      </c>
      <c r="I221" s="24"/>
    </row>
    <row r="222" spans="1:9">
      <c r="A222" s="21"/>
      <c r="B222" s="48"/>
      <c r="C222" s="48"/>
      <c r="D222" s="44"/>
      <c r="E222" s="24"/>
      <c r="F222" s="24"/>
      <c r="G222" s="48"/>
      <c r="H222" s="44"/>
      <c r="I222" s="24"/>
    </row>
    <row r="223" spans="1:9">
      <c r="A223" s="21"/>
      <c r="B223" s="39" t="s">
        <v>654</v>
      </c>
      <c r="C223" s="40">
        <v>11684</v>
      </c>
      <c r="D223" s="40"/>
      <c r="E223" s="41"/>
      <c r="F223" s="41"/>
      <c r="G223" s="40">
        <v>7554</v>
      </c>
      <c r="H223" s="40"/>
      <c r="I223" s="41"/>
    </row>
    <row r="224" spans="1:9" ht="15.75" thickBot="1">
      <c r="A224" s="21"/>
      <c r="B224" s="39"/>
      <c r="C224" s="78"/>
      <c r="D224" s="78"/>
      <c r="E224" s="47"/>
      <c r="F224" s="41"/>
      <c r="G224" s="78"/>
      <c r="H224" s="78"/>
      <c r="I224" s="47"/>
    </row>
    <row r="225" spans="1:17">
      <c r="A225" s="21"/>
      <c r="B225" s="48"/>
      <c r="C225" s="79" t="s">
        <v>266</v>
      </c>
      <c r="D225" s="50">
        <v>11684</v>
      </c>
      <c r="E225" s="52"/>
      <c r="F225" s="24"/>
      <c r="G225" s="79" t="s">
        <v>266</v>
      </c>
      <c r="H225" s="50">
        <v>7554</v>
      </c>
      <c r="I225" s="52"/>
    </row>
    <row r="226" spans="1:17" ht="15.75" thickBot="1">
      <c r="A226" s="21"/>
      <c r="B226" s="48"/>
      <c r="C226" s="80"/>
      <c r="D226" s="51"/>
      <c r="E226" s="53"/>
      <c r="F226" s="24"/>
      <c r="G226" s="80"/>
      <c r="H226" s="51"/>
      <c r="I226" s="53"/>
    </row>
    <row r="227" spans="1:17" ht="15.75" thickTop="1">
      <c r="A227" s="21"/>
      <c r="B227" s="24" t="s">
        <v>730</v>
      </c>
      <c r="C227" s="24"/>
      <c r="D227" s="24"/>
      <c r="E227" s="24"/>
      <c r="F227" s="24"/>
      <c r="G227" s="24"/>
      <c r="H227" s="24"/>
      <c r="I227" s="24"/>
      <c r="J227" s="24"/>
      <c r="K227" s="24"/>
      <c r="L227" s="24"/>
      <c r="M227" s="24"/>
      <c r="N227" s="24"/>
      <c r="O227" s="24"/>
      <c r="P227" s="24"/>
      <c r="Q227" s="24"/>
    </row>
    <row r="228" spans="1:17">
      <c r="A228" s="21"/>
      <c r="B228" s="19"/>
      <c r="C228" s="19"/>
      <c r="D228" s="19"/>
      <c r="E228" s="19"/>
      <c r="F228" s="19"/>
      <c r="G228" s="19"/>
      <c r="H228" s="19"/>
      <c r="I228" s="19"/>
      <c r="J228" s="19"/>
      <c r="K228" s="19"/>
      <c r="L228" s="19"/>
      <c r="M228" s="19"/>
    </row>
    <row r="229" spans="1:17">
      <c r="A229" s="21"/>
      <c r="B229" s="12"/>
      <c r="C229" s="12"/>
      <c r="D229" s="12"/>
      <c r="E229" s="12"/>
      <c r="F229" s="12"/>
      <c r="G229" s="12"/>
      <c r="H229" s="12"/>
      <c r="I229" s="12"/>
      <c r="J229" s="12"/>
      <c r="K229" s="12"/>
      <c r="L229" s="12"/>
      <c r="M229" s="12"/>
    </row>
    <row r="230" spans="1:17" ht="15.75" thickBot="1">
      <c r="A230" s="21"/>
      <c r="B230" s="28"/>
      <c r="C230" s="36" t="s">
        <v>731</v>
      </c>
      <c r="D230" s="36"/>
      <c r="E230" s="36"/>
      <c r="F230" s="36"/>
      <c r="G230" s="36"/>
      <c r="H230" s="36"/>
      <c r="I230" s="36"/>
      <c r="J230" s="36"/>
      <c r="K230" s="36"/>
      <c r="L230" s="36"/>
      <c r="M230" s="36"/>
    </row>
    <row r="231" spans="1:17" ht="15.75" thickBot="1">
      <c r="A231" s="21"/>
      <c r="B231" s="28"/>
      <c r="C231" s="74">
        <v>2014</v>
      </c>
      <c r="D231" s="74"/>
      <c r="E231" s="74"/>
      <c r="F231" s="73"/>
      <c r="G231" s="74">
        <v>2013</v>
      </c>
      <c r="H231" s="74"/>
      <c r="I231" s="74"/>
      <c r="J231" s="73"/>
      <c r="K231" s="74">
        <v>2012</v>
      </c>
      <c r="L231" s="74"/>
      <c r="M231" s="74"/>
    </row>
    <row r="232" spans="1:17">
      <c r="A232" s="21"/>
      <c r="B232" s="28"/>
      <c r="C232" s="35" t="s">
        <v>310</v>
      </c>
      <c r="D232" s="35"/>
      <c r="E232" s="35"/>
      <c r="F232" s="35"/>
      <c r="G232" s="35"/>
      <c r="H232" s="35"/>
      <c r="I232" s="35"/>
      <c r="J232" s="35"/>
      <c r="K232" s="35"/>
      <c r="L232" s="35"/>
      <c r="M232" s="35"/>
    </row>
    <row r="233" spans="1:17">
      <c r="A233" s="21"/>
      <c r="B233" s="39" t="s">
        <v>634</v>
      </c>
      <c r="C233" s="39" t="s">
        <v>266</v>
      </c>
      <c r="D233" s="42">
        <v>498</v>
      </c>
      <c r="E233" s="41"/>
      <c r="F233" s="41"/>
      <c r="G233" s="39" t="s">
        <v>266</v>
      </c>
      <c r="H233" s="42">
        <v>557</v>
      </c>
      <c r="I233" s="41"/>
      <c r="J233" s="41"/>
      <c r="K233" s="39" t="s">
        <v>266</v>
      </c>
      <c r="L233" s="42">
        <v>493</v>
      </c>
      <c r="M233" s="41"/>
    </row>
    <row r="234" spans="1:17">
      <c r="A234" s="21"/>
      <c r="B234" s="39"/>
      <c r="C234" s="39"/>
      <c r="D234" s="42"/>
      <c r="E234" s="41"/>
      <c r="F234" s="41"/>
      <c r="G234" s="39"/>
      <c r="H234" s="42"/>
      <c r="I234" s="41"/>
      <c r="J234" s="41"/>
      <c r="K234" s="39"/>
      <c r="L234" s="42"/>
      <c r="M234" s="41"/>
    </row>
    <row r="235" spans="1:17">
      <c r="A235" s="21"/>
      <c r="B235" s="48" t="s">
        <v>635</v>
      </c>
      <c r="C235" s="49">
        <v>1275</v>
      </c>
      <c r="D235" s="49"/>
      <c r="E235" s="24"/>
      <c r="F235" s="24"/>
      <c r="G235" s="49">
        <v>1155</v>
      </c>
      <c r="H235" s="49"/>
      <c r="I235" s="24"/>
      <c r="J235" s="24"/>
      <c r="K235" s="49">
        <v>1206</v>
      </c>
      <c r="L235" s="49"/>
      <c r="M235" s="24"/>
    </row>
    <row r="236" spans="1:17">
      <c r="A236" s="21"/>
      <c r="B236" s="48"/>
      <c r="C236" s="49"/>
      <c r="D236" s="49"/>
      <c r="E236" s="24"/>
      <c r="F236" s="24"/>
      <c r="G236" s="49"/>
      <c r="H236" s="49"/>
      <c r="I236" s="24"/>
      <c r="J236" s="24"/>
      <c r="K236" s="49"/>
      <c r="L236" s="49"/>
      <c r="M236" s="24"/>
    </row>
    <row r="237" spans="1:17">
      <c r="A237" s="21"/>
      <c r="B237" s="39" t="s">
        <v>667</v>
      </c>
      <c r="C237" s="42">
        <v>416</v>
      </c>
      <c r="D237" s="42"/>
      <c r="E237" s="41"/>
      <c r="F237" s="41"/>
      <c r="G237" s="42">
        <v>708</v>
      </c>
      <c r="H237" s="42"/>
      <c r="I237" s="41"/>
      <c r="J237" s="41"/>
      <c r="K237" s="42">
        <v>566</v>
      </c>
      <c r="L237" s="42"/>
      <c r="M237" s="41"/>
    </row>
    <row r="238" spans="1:17" ht="15.75" thickBot="1">
      <c r="A238" s="21"/>
      <c r="B238" s="39"/>
      <c r="C238" s="46"/>
      <c r="D238" s="46"/>
      <c r="E238" s="47"/>
      <c r="F238" s="41"/>
      <c r="G238" s="46"/>
      <c r="H238" s="46"/>
      <c r="I238" s="47"/>
      <c r="J238" s="41"/>
      <c r="K238" s="46"/>
      <c r="L238" s="46"/>
      <c r="M238" s="47"/>
    </row>
    <row r="239" spans="1:17">
      <c r="A239" s="21"/>
      <c r="B239" s="48" t="s">
        <v>732</v>
      </c>
      <c r="C239" s="79" t="s">
        <v>266</v>
      </c>
      <c r="D239" s="50">
        <v>2189</v>
      </c>
      <c r="E239" s="52"/>
      <c r="F239" s="24"/>
      <c r="G239" s="79" t="s">
        <v>266</v>
      </c>
      <c r="H239" s="50">
        <v>2420</v>
      </c>
      <c r="I239" s="52"/>
      <c r="J239" s="24"/>
      <c r="K239" s="79" t="s">
        <v>266</v>
      </c>
      <c r="L239" s="50">
        <v>2265</v>
      </c>
      <c r="M239" s="52"/>
    </row>
    <row r="240" spans="1:17" ht="15.75" thickBot="1">
      <c r="A240" s="21"/>
      <c r="B240" s="48"/>
      <c r="C240" s="80"/>
      <c r="D240" s="51"/>
      <c r="E240" s="53"/>
      <c r="F240" s="24"/>
      <c r="G240" s="80"/>
      <c r="H240" s="51"/>
      <c r="I240" s="53"/>
      <c r="J240" s="24"/>
      <c r="K240" s="80"/>
      <c r="L240" s="51"/>
      <c r="M240" s="53"/>
    </row>
    <row r="241" spans="1:7" ht="15.75" thickTop="1">
      <c r="A241" s="21"/>
      <c r="B241" s="19"/>
      <c r="C241" s="19"/>
      <c r="D241" s="19"/>
      <c r="E241" s="19"/>
      <c r="F241" s="19"/>
      <c r="G241" s="19"/>
    </row>
    <row r="242" spans="1:7">
      <c r="A242" s="21"/>
      <c r="B242" s="12"/>
      <c r="C242" s="12"/>
      <c r="D242" s="12"/>
      <c r="E242" s="12"/>
      <c r="F242" s="12"/>
      <c r="G242" s="12"/>
    </row>
    <row r="243" spans="1:7" ht="15.75" thickBot="1">
      <c r="A243" s="21"/>
      <c r="B243" s="28"/>
      <c r="C243" s="36" t="s">
        <v>309</v>
      </c>
      <c r="D243" s="36"/>
      <c r="E243" s="36"/>
      <c r="F243" s="36"/>
      <c r="G243" s="36"/>
    </row>
    <row r="244" spans="1:7" ht="15.75" thickBot="1">
      <c r="A244" s="21"/>
      <c r="B244" s="28"/>
      <c r="C244" s="74">
        <v>2014</v>
      </c>
      <c r="D244" s="74"/>
      <c r="E244" s="73"/>
      <c r="F244" s="74">
        <v>2013</v>
      </c>
      <c r="G244" s="74"/>
    </row>
    <row r="245" spans="1:7" ht="26.25">
      <c r="A245" s="21"/>
      <c r="B245" s="15" t="s">
        <v>670</v>
      </c>
      <c r="C245" s="71"/>
      <c r="D245" s="71"/>
      <c r="E245" s="31"/>
      <c r="F245" s="71"/>
      <c r="G245" s="71"/>
    </row>
    <row r="246" spans="1:7">
      <c r="A246" s="21"/>
      <c r="B246" s="43" t="s">
        <v>733</v>
      </c>
      <c r="C246" s="115">
        <v>42004</v>
      </c>
      <c r="D246" s="24"/>
      <c r="E246" s="24"/>
      <c r="F246" s="115">
        <v>41639</v>
      </c>
      <c r="G246" s="24"/>
    </row>
    <row r="247" spans="1:7">
      <c r="A247" s="21"/>
      <c r="B247" s="43"/>
      <c r="C247" s="115"/>
      <c r="D247" s="24"/>
      <c r="E247" s="24"/>
      <c r="F247" s="115"/>
      <c r="G247" s="24"/>
    </row>
    <row r="248" spans="1:7">
      <c r="A248" s="21"/>
      <c r="B248" s="33" t="s">
        <v>672</v>
      </c>
      <c r="C248" s="16">
        <v>4.0199999999999996</v>
      </c>
      <c r="D248" s="15" t="s">
        <v>288</v>
      </c>
      <c r="E248" s="31"/>
      <c r="F248" s="16">
        <v>4.8600000000000003</v>
      </c>
      <c r="G248" s="15" t="s">
        <v>288</v>
      </c>
    </row>
    <row r="249" spans="1:7">
      <c r="A249" s="21"/>
      <c r="B249" s="43" t="s">
        <v>673</v>
      </c>
      <c r="C249" s="44" t="s">
        <v>734</v>
      </c>
      <c r="D249" s="24"/>
      <c r="E249" s="24"/>
      <c r="F249" s="44" t="s">
        <v>734</v>
      </c>
      <c r="G249" s="24"/>
    </row>
    <row r="250" spans="1:7">
      <c r="A250" s="21"/>
      <c r="B250" s="43"/>
      <c r="C250" s="44"/>
      <c r="D250" s="24"/>
      <c r="E250" s="24"/>
      <c r="F250" s="44"/>
      <c r="G250" s="24"/>
    </row>
    <row r="251" spans="1:7" ht="26.25">
      <c r="A251" s="21"/>
      <c r="B251" s="15" t="s">
        <v>674</v>
      </c>
      <c r="C251" s="39"/>
      <c r="D251" s="39"/>
      <c r="E251" s="31"/>
      <c r="F251" s="39"/>
      <c r="G251" s="39"/>
    </row>
    <row r="252" spans="1:7">
      <c r="A252" s="21"/>
      <c r="B252" s="32" t="s">
        <v>672</v>
      </c>
      <c r="C252" s="18">
        <v>4.8600000000000003</v>
      </c>
      <c r="D252" s="17" t="s">
        <v>288</v>
      </c>
      <c r="E252" s="11"/>
      <c r="F252" s="18">
        <v>4.0199999999999996</v>
      </c>
      <c r="G252" s="17" t="s">
        <v>288</v>
      </c>
    </row>
    <row r="253" spans="1:7">
      <c r="A253" s="21"/>
      <c r="B253" s="45" t="s">
        <v>673</v>
      </c>
      <c r="C253" s="42" t="s">
        <v>734</v>
      </c>
      <c r="D253" s="41"/>
      <c r="E253" s="41"/>
      <c r="F253" s="42" t="s">
        <v>734</v>
      </c>
      <c r="G253" s="41"/>
    </row>
    <row r="254" spans="1:7">
      <c r="A254" s="21"/>
      <c r="B254" s="45"/>
      <c r="C254" s="42"/>
      <c r="D254" s="41"/>
      <c r="E254" s="41"/>
      <c r="F254" s="42"/>
      <c r="G254" s="41"/>
    </row>
    <row r="255" spans="1:7">
      <c r="A255" s="21"/>
      <c r="B255" s="43" t="s">
        <v>675</v>
      </c>
      <c r="C255" s="44" t="s">
        <v>734</v>
      </c>
      <c r="D255" s="24"/>
      <c r="E255" s="24"/>
      <c r="F255" s="44" t="s">
        <v>734</v>
      </c>
      <c r="G255" s="24"/>
    </row>
    <row r="256" spans="1:7">
      <c r="A256" s="21"/>
      <c r="B256" s="43"/>
      <c r="C256" s="44"/>
      <c r="D256" s="24"/>
      <c r="E256" s="24"/>
      <c r="F256" s="44"/>
      <c r="G256" s="24"/>
    </row>
    <row r="257" spans="1:17" ht="15.75">
      <c r="A257" s="21"/>
      <c r="B257" s="25"/>
      <c r="C257" s="25"/>
      <c r="D257" s="25"/>
      <c r="E257" s="25"/>
      <c r="F257" s="25"/>
      <c r="G257" s="25"/>
      <c r="H257" s="25"/>
      <c r="I257" s="25"/>
      <c r="J257" s="25"/>
      <c r="K257" s="25"/>
      <c r="L257" s="25"/>
      <c r="M257" s="25"/>
      <c r="N257" s="25"/>
      <c r="O257" s="25"/>
      <c r="P257" s="25"/>
      <c r="Q257" s="25"/>
    </row>
    <row r="258" spans="1:17">
      <c r="A258" s="21"/>
      <c r="B258" s="19"/>
      <c r="C258" s="19"/>
      <c r="D258" s="19"/>
      <c r="E258" s="19"/>
      <c r="F258" s="19"/>
      <c r="G258" s="19"/>
    </row>
    <row r="259" spans="1:17">
      <c r="A259" s="21"/>
      <c r="B259" s="12"/>
      <c r="C259" s="12"/>
      <c r="D259" s="12"/>
      <c r="E259" s="12"/>
      <c r="F259" s="12"/>
      <c r="G259" s="12"/>
    </row>
    <row r="260" spans="1:17" ht="15.75" thickBot="1">
      <c r="A260" s="21"/>
      <c r="B260" s="28"/>
      <c r="C260" s="36" t="s">
        <v>309</v>
      </c>
      <c r="D260" s="36"/>
      <c r="E260" s="36"/>
      <c r="F260" s="36"/>
      <c r="G260" s="36"/>
    </row>
    <row r="261" spans="1:17" ht="15.75" thickBot="1">
      <c r="A261" s="21"/>
      <c r="B261" s="28"/>
      <c r="C261" s="74">
        <v>2014</v>
      </c>
      <c r="D261" s="74"/>
      <c r="E261" s="73"/>
      <c r="F261" s="74">
        <v>2013</v>
      </c>
      <c r="G261" s="74"/>
    </row>
    <row r="262" spans="1:17">
      <c r="A262" s="21"/>
      <c r="B262" s="15" t="s">
        <v>735</v>
      </c>
      <c r="C262" s="71"/>
      <c r="D262" s="71"/>
      <c r="E262" s="31"/>
      <c r="F262" s="71"/>
      <c r="G262" s="71"/>
    </row>
    <row r="263" spans="1:17" ht="26.25">
      <c r="A263" s="21"/>
      <c r="B263" s="32" t="s">
        <v>736</v>
      </c>
      <c r="C263" s="18">
        <v>7</v>
      </c>
      <c r="D263" s="17" t="s">
        <v>288</v>
      </c>
      <c r="E263" s="11"/>
      <c r="F263" s="18">
        <v>7.5</v>
      </c>
      <c r="G263" s="17" t="s">
        <v>288</v>
      </c>
    </row>
    <row r="264" spans="1:17" ht="39">
      <c r="A264" s="21"/>
      <c r="B264" s="33" t="s">
        <v>737</v>
      </c>
      <c r="C264" s="16">
        <v>5</v>
      </c>
      <c r="D264" s="15" t="s">
        <v>288</v>
      </c>
      <c r="E264" s="31"/>
      <c r="F264" s="16">
        <v>5</v>
      </c>
      <c r="G264" s="15" t="s">
        <v>288</v>
      </c>
    </row>
    <row r="265" spans="1:17">
      <c r="A265" s="21"/>
      <c r="B265" s="43" t="s">
        <v>738</v>
      </c>
      <c r="C265" s="44">
        <v>2020</v>
      </c>
      <c r="D265" s="24"/>
      <c r="E265" s="24"/>
      <c r="F265" s="44">
        <v>2020</v>
      </c>
      <c r="G265" s="24"/>
    </row>
    <row r="266" spans="1:17">
      <c r="A266" s="21"/>
      <c r="B266" s="43"/>
      <c r="C266" s="44"/>
      <c r="D266" s="24"/>
      <c r="E266" s="24"/>
      <c r="F266" s="44"/>
      <c r="G266" s="24"/>
    </row>
    <row r="267" spans="1:17">
      <c r="A267" s="21"/>
      <c r="B267" s="24" t="s">
        <v>739</v>
      </c>
      <c r="C267" s="24"/>
      <c r="D267" s="24"/>
      <c r="E267" s="24"/>
      <c r="F267" s="24"/>
      <c r="G267" s="24"/>
      <c r="H267" s="24"/>
      <c r="I267" s="24"/>
      <c r="J267" s="24"/>
      <c r="K267" s="24"/>
      <c r="L267" s="24"/>
      <c r="M267" s="24"/>
      <c r="N267" s="24"/>
      <c r="O267" s="24"/>
      <c r="P267" s="24"/>
      <c r="Q267" s="24"/>
    </row>
    <row r="268" spans="1:17" ht="15" customHeight="1">
      <c r="A268" s="21"/>
      <c r="B268" s="24" t="s">
        <v>740</v>
      </c>
      <c r="C268" s="24"/>
      <c r="D268" s="24"/>
      <c r="E268" s="24"/>
      <c r="F268" s="24"/>
      <c r="G268" s="24"/>
      <c r="H268" s="24"/>
      <c r="I268" s="24"/>
      <c r="J268" s="24"/>
      <c r="K268" s="24"/>
      <c r="L268" s="24"/>
      <c r="M268" s="24"/>
      <c r="N268" s="24"/>
      <c r="O268" s="24"/>
      <c r="P268" s="24"/>
      <c r="Q268" s="24"/>
    </row>
    <row r="269" spans="1:17">
      <c r="A269" s="21"/>
      <c r="B269" s="19"/>
      <c r="C269" s="19"/>
      <c r="D269" s="19"/>
      <c r="E269" s="19"/>
      <c r="F269" s="19"/>
      <c r="G269" s="19"/>
      <c r="H269" s="19"/>
      <c r="I269" s="19"/>
    </row>
    <row r="270" spans="1:17">
      <c r="A270" s="21"/>
      <c r="B270" s="12"/>
      <c r="C270" s="12"/>
      <c r="D270" s="12"/>
      <c r="E270" s="12"/>
      <c r="F270" s="12"/>
      <c r="G270" s="12"/>
      <c r="H270" s="12"/>
      <c r="I270" s="12"/>
    </row>
    <row r="271" spans="1:17" ht="15.75" thickBot="1">
      <c r="A271" s="21"/>
      <c r="B271" s="28"/>
      <c r="C271" s="36" t="s">
        <v>741</v>
      </c>
      <c r="D271" s="36"/>
      <c r="E271" s="36"/>
      <c r="F271" s="11"/>
      <c r="G271" s="36" t="s">
        <v>742</v>
      </c>
      <c r="H271" s="36"/>
      <c r="I271" s="36"/>
    </row>
    <row r="272" spans="1:17">
      <c r="A272" s="21"/>
      <c r="B272" s="71" t="s">
        <v>743</v>
      </c>
      <c r="C272" s="71" t="s">
        <v>266</v>
      </c>
      <c r="D272" s="69">
        <v>26</v>
      </c>
      <c r="E272" s="70"/>
      <c r="F272" s="41"/>
      <c r="G272" s="71" t="s">
        <v>266</v>
      </c>
      <c r="H272" s="69" t="s">
        <v>744</v>
      </c>
      <c r="I272" s="71" t="s">
        <v>345</v>
      </c>
    </row>
    <row r="273" spans="1:17">
      <c r="A273" s="21"/>
      <c r="B273" s="116"/>
      <c r="C273" s="116"/>
      <c r="D273" s="117"/>
      <c r="E273" s="118"/>
      <c r="F273" s="41"/>
      <c r="G273" s="116"/>
      <c r="H273" s="117"/>
      <c r="I273" s="116"/>
    </row>
    <row r="274" spans="1:17">
      <c r="A274" s="21"/>
      <c r="B274" s="48" t="s">
        <v>745</v>
      </c>
      <c r="C274" s="48" t="s">
        <v>266</v>
      </c>
      <c r="D274" s="44">
        <v>560</v>
      </c>
      <c r="E274" s="24"/>
      <c r="F274" s="24"/>
      <c r="G274" s="48" t="s">
        <v>266</v>
      </c>
      <c r="H274" s="44" t="s">
        <v>746</v>
      </c>
      <c r="I274" s="48" t="s">
        <v>345</v>
      </c>
    </row>
    <row r="275" spans="1:17">
      <c r="A275" s="21"/>
      <c r="B275" s="48"/>
      <c r="C275" s="48"/>
      <c r="D275" s="44"/>
      <c r="E275" s="24"/>
      <c r="F275" s="24"/>
      <c r="G275" s="48"/>
      <c r="H275" s="44"/>
      <c r="I275" s="48"/>
    </row>
    <row r="276" spans="1:17" ht="25.5" customHeight="1">
      <c r="A276" s="21"/>
      <c r="B276" s="23" t="s">
        <v>747</v>
      </c>
      <c r="C276" s="23"/>
      <c r="D276" s="23"/>
      <c r="E276" s="23"/>
      <c r="F276" s="23"/>
      <c r="G276" s="23"/>
      <c r="H276" s="23"/>
      <c r="I276" s="23"/>
      <c r="J276" s="23"/>
      <c r="K276" s="23"/>
      <c r="L276" s="23"/>
      <c r="M276" s="23"/>
      <c r="N276" s="23"/>
      <c r="O276" s="23"/>
      <c r="P276" s="23"/>
      <c r="Q276" s="23"/>
    </row>
    <row r="277" spans="1:17">
      <c r="A277" s="21"/>
      <c r="B277" s="119" t="s">
        <v>748</v>
      </c>
      <c r="C277" s="119"/>
      <c r="D277" s="119"/>
      <c r="E277" s="119"/>
      <c r="F277" s="119"/>
      <c r="G277" s="119"/>
      <c r="H277" s="119"/>
      <c r="I277" s="119"/>
      <c r="J277" s="119"/>
      <c r="K277" s="119"/>
      <c r="L277" s="119"/>
      <c r="M277" s="119"/>
      <c r="N277" s="119"/>
      <c r="O277" s="119"/>
      <c r="P277" s="119"/>
      <c r="Q277" s="119"/>
    </row>
    <row r="278" spans="1:17">
      <c r="A278" s="21"/>
      <c r="B278" s="119" t="s">
        <v>749</v>
      </c>
      <c r="C278" s="119"/>
      <c r="D278" s="119"/>
      <c r="E278" s="119"/>
      <c r="F278" s="119"/>
      <c r="G278" s="119"/>
      <c r="H278" s="119"/>
      <c r="I278" s="119"/>
      <c r="J278" s="119"/>
      <c r="K278" s="119"/>
      <c r="L278" s="119"/>
      <c r="M278" s="119"/>
      <c r="N278" s="119"/>
      <c r="O278" s="119"/>
      <c r="P278" s="119"/>
      <c r="Q278" s="119"/>
    </row>
    <row r="279" spans="1:17" ht="25.5" customHeight="1">
      <c r="A279" s="21"/>
      <c r="B279" s="24" t="s">
        <v>750</v>
      </c>
      <c r="C279" s="24"/>
      <c r="D279" s="24"/>
      <c r="E279" s="24"/>
      <c r="F279" s="24"/>
      <c r="G279" s="24"/>
      <c r="H279" s="24"/>
      <c r="I279" s="24"/>
      <c r="J279" s="24"/>
      <c r="K279" s="24"/>
      <c r="L279" s="24"/>
      <c r="M279" s="24"/>
      <c r="N279" s="24"/>
      <c r="O279" s="24"/>
      <c r="P279" s="24"/>
      <c r="Q279" s="24"/>
    </row>
  </sheetData>
  <mergeCells count="719">
    <mergeCell ref="B267:Q267"/>
    <mergeCell ref="B268:Q268"/>
    <mergeCell ref="B276:Q276"/>
    <mergeCell ref="B277:Q277"/>
    <mergeCell ref="B278:Q278"/>
    <mergeCell ref="B279:Q279"/>
    <mergeCell ref="B179:Q179"/>
    <mergeCell ref="B180:Q180"/>
    <mergeCell ref="B181:Q181"/>
    <mergeCell ref="B206:Q206"/>
    <mergeCell ref="B227:Q227"/>
    <mergeCell ref="B257:Q257"/>
    <mergeCell ref="B111:Q111"/>
    <mergeCell ref="B112:Q112"/>
    <mergeCell ref="B117:Q117"/>
    <mergeCell ref="B144:Q144"/>
    <mergeCell ref="B171:Q171"/>
    <mergeCell ref="B174:Q174"/>
    <mergeCell ref="B48:Q48"/>
    <mergeCell ref="B66:Q66"/>
    <mergeCell ref="B67:Q67"/>
    <mergeCell ref="B82:Q82"/>
    <mergeCell ref="B96:Q96"/>
    <mergeCell ref="B97:Q97"/>
    <mergeCell ref="A1:A2"/>
    <mergeCell ref="B1:Q1"/>
    <mergeCell ref="B2:Q2"/>
    <mergeCell ref="B3:Q3"/>
    <mergeCell ref="A4:A279"/>
    <mergeCell ref="B4:Q4"/>
    <mergeCell ref="B5:Q5"/>
    <mergeCell ref="B6:Q6"/>
    <mergeCell ref="B7:Q7"/>
    <mergeCell ref="B8:Q8"/>
    <mergeCell ref="I272:I273"/>
    <mergeCell ref="B274:B275"/>
    <mergeCell ref="C274:C275"/>
    <mergeCell ref="D274:D275"/>
    <mergeCell ref="E274:E275"/>
    <mergeCell ref="F274:F275"/>
    <mergeCell ref="G274:G275"/>
    <mergeCell ref="H274:H275"/>
    <mergeCell ref="I274:I275"/>
    <mergeCell ref="B269:I269"/>
    <mergeCell ref="C271:E271"/>
    <mergeCell ref="G271:I271"/>
    <mergeCell ref="B272:B273"/>
    <mergeCell ref="C272:C273"/>
    <mergeCell ref="D272:D273"/>
    <mergeCell ref="E272:E273"/>
    <mergeCell ref="F272:F273"/>
    <mergeCell ref="G272:G273"/>
    <mergeCell ref="H272:H273"/>
    <mergeCell ref="B265:B266"/>
    <mergeCell ref="C265:C266"/>
    <mergeCell ref="D265:D266"/>
    <mergeCell ref="E265:E266"/>
    <mergeCell ref="F265:F266"/>
    <mergeCell ref="G265:G266"/>
    <mergeCell ref="B258:G258"/>
    <mergeCell ref="C260:G260"/>
    <mergeCell ref="C261:D261"/>
    <mergeCell ref="F261:G261"/>
    <mergeCell ref="C262:D262"/>
    <mergeCell ref="F262:G262"/>
    <mergeCell ref="B255:B256"/>
    <mergeCell ref="C255:C256"/>
    <mergeCell ref="D255:D256"/>
    <mergeCell ref="E255:E256"/>
    <mergeCell ref="F255:F256"/>
    <mergeCell ref="G255:G256"/>
    <mergeCell ref="C251:D251"/>
    <mergeCell ref="F251:G251"/>
    <mergeCell ref="B253:B254"/>
    <mergeCell ref="C253:C254"/>
    <mergeCell ref="D253:D254"/>
    <mergeCell ref="E253:E254"/>
    <mergeCell ref="F253:F254"/>
    <mergeCell ref="G253:G254"/>
    <mergeCell ref="B249:B250"/>
    <mergeCell ref="C249:C250"/>
    <mergeCell ref="D249:D250"/>
    <mergeCell ref="E249:E250"/>
    <mergeCell ref="F249:F250"/>
    <mergeCell ref="G249:G250"/>
    <mergeCell ref="C245:D245"/>
    <mergeCell ref="F245:G245"/>
    <mergeCell ref="B246:B247"/>
    <mergeCell ref="C246:C247"/>
    <mergeCell ref="D246:D247"/>
    <mergeCell ref="E246:E247"/>
    <mergeCell ref="F246:F247"/>
    <mergeCell ref="G246:G247"/>
    <mergeCell ref="K239:K240"/>
    <mergeCell ref="L239:L240"/>
    <mergeCell ref="M239:M240"/>
    <mergeCell ref="B241:G241"/>
    <mergeCell ref="C243:G243"/>
    <mergeCell ref="C244:D244"/>
    <mergeCell ref="F244:G244"/>
    <mergeCell ref="M237:M238"/>
    <mergeCell ref="B239:B240"/>
    <mergeCell ref="C239:C240"/>
    <mergeCell ref="D239:D240"/>
    <mergeCell ref="E239:E240"/>
    <mergeCell ref="F239:F240"/>
    <mergeCell ref="G239:G240"/>
    <mergeCell ref="H239:H240"/>
    <mergeCell ref="I239:I240"/>
    <mergeCell ref="J239:J240"/>
    <mergeCell ref="K235:L236"/>
    <mergeCell ref="M235:M236"/>
    <mergeCell ref="B237:B238"/>
    <mergeCell ref="C237:D238"/>
    <mergeCell ref="E237:E238"/>
    <mergeCell ref="F237:F238"/>
    <mergeCell ref="G237:H238"/>
    <mergeCell ref="I237:I238"/>
    <mergeCell ref="J237:J238"/>
    <mergeCell ref="K237:L238"/>
    <mergeCell ref="K233:K234"/>
    <mergeCell ref="L233:L234"/>
    <mergeCell ref="M233:M234"/>
    <mergeCell ref="B235:B236"/>
    <mergeCell ref="C235:D236"/>
    <mergeCell ref="E235:E236"/>
    <mergeCell ref="F235:F236"/>
    <mergeCell ref="G235:H236"/>
    <mergeCell ref="I235:I236"/>
    <mergeCell ref="J235:J236"/>
    <mergeCell ref="C232:M232"/>
    <mergeCell ref="B233:B234"/>
    <mergeCell ref="C233:C234"/>
    <mergeCell ref="D233:D234"/>
    <mergeCell ref="E233:E234"/>
    <mergeCell ref="F233:F234"/>
    <mergeCell ref="G233:G234"/>
    <mergeCell ref="H233:H234"/>
    <mergeCell ref="I233:I234"/>
    <mergeCell ref="J233:J234"/>
    <mergeCell ref="H225:H226"/>
    <mergeCell ref="I225:I226"/>
    <mergeCell ref="B228:M228"/>
    <mergeCell ref="C230:M230"/>
    <mergeCell ref="C231:E231"/>
    <mergeCell ref="G231:I231"/>
    <mergeCell ref="K231:M231"/>
    <mergeCell ref="B225:B226"/>
    <mergeCell ref="C225:C226"/>
    <mergeCell ref="D225:D226"/>
    <mergeCell ref="E225:E226"/>
    <mergeCell ref="F225:F226"/>
    <mergeCell ref="G225:G226"/>
    <mergeCell ref="B223:B224"/>
    <mergeCell ref="C223:D224"/>
    <mergeCell ref="E223:E224"/>
    <mergeCell ref="F223:F224"/>
    <mergeCell ref="G223:H224"/>
    <mergeCell ref="I223:I224"/>
    <mergeCell ref="I219:I220"/>
    <mergeCell ref="B221:B222"/>
    <mergeCell ref="C221:C222"/>
    <mergeCell ref="D221:D222"/>
    <mergeCell ref="E221:E222"/>
    <mergeCell ref="F221:F222"/>
    <mergeCell ref="G221:G222"/>
    <mergeCell ref="H221:H222"/>
    <mergeCell ref="I221:I222"/>
    <mergeCell ref="C217:D217"/>
    <mergeCell ref="G217:H217"/>
    <mergeCell ref="B219:B220"/>
    <mergeCell ref="C219:D220"/>
    <mergeCell ref="E219:E220"/>
    <mergeCell ref="F219:F220"/>
    <mergeCell ref="G219:H220"/>
    <mergeCell ref="B214:B215"/>
    <mergeCell ref="C214:D215"/>
    <mergeCell ref="E214:E215"/>
    <mergeCell ref="F214:F215"/>
    <mergeCell ref="G214:H215"/>
    <mergeCell ref="I214:I215"/>
    <mergeCell ref="I203:I204"/>
    <mergeCell ref="B209:I209"/>
    <mergeCell ref="C211:I211"/>
    <mergeCell ref="C212:E212"/>
    <mergeCell ref="G212:I212"/>
    <mergeCell ref="C213:I213"/>
    <mergeCell ref="C202:D202"/>
    <mergeCell ref="G202:H202"/>
    <mergeCell ref="B203:B204"/>
    <mergeCell ref="C203:C204"/>
    <mergeCell ref="D203:D204"/>
    <mergeCell ref="E203:E204"/>
    <mergeCell ref="F203:F204"/>
    <mergeCell ref="G203:G204"/>
    <mergeCell ref="H203:H204"/>
    <mergeCell ref="C199:E199"/>
    <mergeCell ref="G199:I199"/>
    <mergeCell ref="B200:B201"/>
    <mergeCell ref="C200:C201"/>
    <mergeCell ref="D200:D201"/>
    <mergeCell ref="E200:E201"/>
    <mergeCell ref="F200:F201"/>
    <mergeCell ref="G200:G201"/>
    <mergeCell ref="H200:H201"/>
    <mergeCell ref="I200:I201"/>
    <mergeCell ref="I195:I196"/>
    <mergeCell ref="B197:B198"/>
    <mergeCell ref="C197:C198"/>
    <mergeCell ref="D197:D198"/>
    <mergeCell ref="E197:E198"/>
    <mergeCell ref="F197:F198"/>
    <mergeCell ref="G197:G198"/>
    <mergeCell ref="H197:H198"/>
    <mergeCell ref="I197:I198"/>
    <mergeCell ref="C194:D194"/>
    <mergeCell ref="G194:H194"/>
    <mergeCell ref="B195:B196"/>
    <mergeCell ref="C195:D196"/>
    <mergeCell ref="E195:E196"/>
    <mergeCell ref="F195:F196"/>
    <mergeCell ref="G195:H196"/>
    <mergeCell ref="B192:B193"/>
    <mergeCell ref="C192:D193"/>
    <mergeCell ref="E192:E193"/>
    <mergeCell ref="F192:F193"/>
    <mergeCell ref="G192:H193"/>
    <mergeCell ref="I192:I193"/>
    <mergeCell ref="G188:G189"/>
    <mergeCell ref="H188:H189"/>
    <mergeCell ref="I188:I189"/>
    <mergeCell ref="B190:B191"/>
    <mergeCell ref="C190:D191"/>
    <mergeCell ref="E190:E191"/>
    <mergeCell ref="F190:F191"/>
    <mergeCell ref="G190:H191"/>
    <mergeCell ref="I190:I191"/>
    <mergeCell ref="C185:E185"/>
    <mergeCell ref="G185:I185"/>
    <mergeCell ref="C186:I186"/>
    <mergeCell ref="C187:E187"/>
    <mergeCell ref="G187:I187"/>
    <mergeCell ref="B188:B189"/>
    <mergeCell ref="C188:C189"/>
    <mergeCell ref="D188:D189"/>
    <mergeCell ref="E188:E189"/>
    <mergeCell ref="F188:F189"/>
    <mergeCell ref="N169:N170"/>
    <mergeCell ref="O169:O170"/>
    <mergeCell ref="P169:P170"/>
    <mergeCell ref="Q169:Q170"/>
    <mergeCell ref="B182:I182"/>
    <mergeCell ref="C184:I184"/>
    <mergeCell ref="B175:Q175"/>
    <mergeCell ref="B176:Q176"/>
    <mergeCell ref="B177:Q177"/>
    <mergeCell ref="B178:Q178"/>
    <mergeCell ref="H169:H170"/>
    <mergeCell ref="I169:I170"/>
    <mergeCell ref="J169:J170"/>
    <mergeCell ref="K169:K170"/>
    <mergeCell ref="L169:L170"/>
    <mergeCell ref="M169:M170"/>
    <mergeCell ref="B169:B170"/>
    <mergeCell ref="C169:C170"/>
    <mergeCell ref="D169:D170"/>
    <mergeCell ref="E169:E170"/>
    <mergeCell ref="F169:F170"/>
    <mergeCell ref="G169:G170"/>
    <mergeCell ref="J167:J168"/>
    <mergeCell ref="K167:L168"/>
    <mergeCell ref="M167:M168"/>
    <mergeCell ref="N167:N168"/>
    <mergeCell ref="O167:P168"/>
    <mergeCell ref="Q167:Q168"/>
    <mergeCell ref="B167:B168"/>
    <mergeCell ref="C167:D168"/>
    <mergeCell ref="E167:E168"/>
    <mergeCell ref="F167:F168"/>
    <mergeCell ref="G167:H168"/>
    <mergeCell ref="I167:I168"/>
    <mergeCell ref="J165:J166"/>
    <mergeCell ref="K165:L166"/>
    <mergeCell ref="M165:M166"/>
    <mergeCell ref="N165:N166"/>
    <mergeCell ref="O165:P166"/>
    <mergeCell ref="Q165:Q166"/>
    <mergeCell ref="B165:B166"/>
    <mergeCell ref="C165:D166"/>
    <mergeCell ref="E165:E166"/>
    <mergeCell ref="F165:F166"/>
    <mergeCell ref="G165:H166"/>
    <mergeCell ref="I165:I166"/>
    <mergeCell ref="J163:J164"/>
    <mergeCell ref="K163:L164"/>
    <mergeCell ref="M163:M164"/>
    <mergeCell ref="N163:N164"/>
    <mergeCell ref="O163:P164"/>
    <mergeCell ref="Q163:Q164"/>
    <mergeCell ref="B163:B164"/>
    <mergeCell ref="C163:D164"/>
    <mergeCell ref="E163:E164"/>
    <mergeCell ref="F163:F164"/>
    <mergeCell ref="G163:H164"/>
    <mergeCell ref="I163:I164"/>
    <mergeCell ref="J161:J162"/>
    <mergeCell ref="K161:L162"/>
    <mergeCell ref="M161:M162"/>
    <mergeCell ref="N161:N162"/>
    <mergeCell ref="O161:P162"/>
    <mergeCell ref="Q161:Q162"/>
    <mergeCell ref="C160:E160"/>
    <mergeCell ref="G160:I160"/>
    <mergeCell ref="K160:M160"/>
    <mergeCell ref="O160:Q160"/>
    <mergeCell ref="B161:B162"/>
    <mergeCell ref="C161:D162"/>
    <mergeCell ref="E161:E162"/>
    <mergeCell ref="F161:F162"/>
    <mergeCell ref="G161:H162"/>
    <mergeCell ref="I161:I162"/>
    <mergeCell ref="J158:J159"/>
    <mergeCell ref="K158:L159"/>
    <mergeCell ref="M158:M159"/>
    <mergeCell ref="N158:N159"/>
    <mergeCell ref="O158:P159"/>
    <mergeCell ref="Q158:Q159"/>
    <mergeCell ref="B158:B159"/>
    <mergeCell ref="C158:D159"/>
    <mergeCell ref="E158:E159"/>
    <mergeCell ref="F158:F159"/>
    <mergeCell ref="G158:H159"/>
    <mergeCell ref="I158:I159"/>
    <mergeCell ref="J156:J157"/>
    <mergeCell ref="K156:L157"/>
    <mergeCell ref="M156:M157"/>
    <mergeCell ref="N156:N157"/>
    <mergeCell ref="O156:P157"/>
    <mergeCell ref="Q156:Q157"/>
    <mergeCell ref="B156:B157"/>
    <mergeCell ref="C156:D157"/>
    <mergeCell ref="E156:E157"/>
    <mergeCell ref="F156:F157"/>
    <mergeCell ref="G156:H157"/>
    <mergeCell ref="I156:I157"/>
    <mergeCell ref="M153:M154"/>
    <mergeCell ref="N153:N154"/>
    <mergeCell ref="O153:O154"/>
    <mergeCell ref="P153:P154"/>
    <mergeCell ref="Q153:Q154"/>
    <mergeCell ref="C155:E155"/>
    <mergeCell ref="G155:I155"/>
    <mergeCell ref="K155:M155"/>
    <mergeCell ref="O155:Q155"/>
    <mergeCell ref="G153:G154"/>
    <mergeCell ref="H153:H154"/>
    <mergeCell ref="I153:I154"/>
    <mergeCell ref="J153:J154"/>
    <mergeCell ref="K153:K154"/>
    <mergeCell ref="L153:L154"/>
    <mergeCell ref="O148:Q148"/>
    <mergeCell ref="O149:Q149"/>
    <mergeCell ref="O150:Q150"/>
    <mergeCell ref="O151:Q151"/>
    <mergeCell ref="C152:Q152"/>
    <mergeCell ref="B153:B154"/>
    <mergeCell ref="C153:C154"/>
    <mergeCell ref="D153:D154"/>
    <mergeCell ref="E153:E154"/>
    <mergeCell ref="F153:F154"/>
    <mergeCell ref="J148:J151"/>
    <mergeCell ref="K148:M148"/>
    <mergeCell ref="K149:M149"/>
    <mergeCell ref="K150:M150"/>
    <mergeCell ref="K151:M151"/>
    <mergeCell ref="N148:N151"/>
    <mergeCell ref="B148:B151"/>
    <mergeCell ref="C148:E151"/>
    <mergeCell ref="F148:F151"/>
    <mergeCell ref="G148:I148"/>
    <mergeCell ref="G149:I149"/>
    <mergeCell ref="G150:I150"/>
    <mergeCell ref="G151:I151"/>
    <mergeCell ref="N142:N143"/>
    <mergeCell ref="O142:O143"/>
    <mergeCell ref="P142:P143"/>
    <mergeCell ref="Q142:Q143"/>
    <mergeCell ref="B145:Q145"/>
    <mergeCell ref="C147:Q147"/>
    <mergeCell ref="H142:H143"/>
    <mergeCell ref="I142:I143"/>
    <mergeCell ref="J142:J143"/>
    <mergeCell ref="K142:K143"/>
    <mergeCell ref="L142:L143"/>
    <mergeCell ref="M142:M143"/>
    <mergeCell ref="B142:B143"/>
    <mergeCell ref="C142:C143"/>
    <mergeCell ref="D142:D143"/>
    <mergeCell ref="E142:E143"/>
    <mergeCell ref="F142:F143"/>
    <mergeCell ref="G142:G143"/>
    <mergeCell ref="J140:J141"/>
    <mergeCell ref="K140:L141"/>
    <mergeCell ref="M140:M141"/>
    <mergeCell ref="N140:N141"/>
    <mergeCell ref="O140:P141"/>
    <mergeCell ref="Q140:Q141"/>
    <mergeCell ref="B140:B141"/>
    <mergeCell ref="C140:D141"/>
    <mergeCell ref="E140:E141"/>
    <mergeCell ref="F140:F141"/>
    <mergeCell ref="G140:H141"/>
    <mergeCell ref="I140:I141"/>
    <mergeCell ref="J138:J139"/>
    <mergeCell ref="K138:L139"/>
    <mergeCell ref="M138:M139"/>
    <mergeCell ref="N138:N139"/>
    <mergeCell ref="O138:P139"/>
    <mergeCell ref="Q138:Q139"/>
    <mergeCell ref="B138:B139"/>
    <mergeCell ref="C138:D139"/>
    <mergeCell ref="E138:E139"/>
    <mergeCell ref="F138:F139"/>
    <mergeCell ref="G138:H139"/>
    <mergeCell ref="I138:I139"/>
    <mergeCell ref="J136:J137"/>
    <mergeCell ref="K136:L137"/>
    <mergeCell ref="M136:M137"/>
    <mergeCell ref="N136:N137"/>
    <mergeCell ref="O136:P137"/>
    <mergeCell ref="Q136:Q137"/>
    <mergeCell ref="B136:B137"/>
    <mergeCell ref="C136:D137"/>
    <mergeCell ref="E136:E137"/>
    <mergeCell ref="F136:F137"/>
    <mergeCell ref="G136:H137"/>
    <mergeCell ref="I136:I137"/>
    <mergeCell ref="J134:J135"/>
    <mergeCell ref="K134:L135"/>
    <mergeCell ref="M134:M135"/>
    <mergeCell ref="N134:N135"/>
    <mergeCell ref="O134:P135"/>
    <mergeCell ref="Q134:Q135"/>
    <mergeCell ref="C133:E133"/>
    <mergeCell ref="G133:I133"/>
    <mergeCell ref="K133:M133"/>
    <mergeCell ref="O133:Q133"/>
    <mergeCell ref="B134:B135"/>
    <mergeCell ref="C134:D135"/>
    <mergeCell ref="E134:E135"/>
    <mergeCell ref="F134:F135"/>
    <mergeCell ref="G134:H135"/>
    <mergeCell ref="I134:I135"/>
    <mergeCell ref="J131:J132"/>
    <mergeCell ref="K131:L132"/>
    <mergeCell ref="M131:M132"/>
    <mergeCell ref="N131:N132"/>
    <mergeCell ref="O131:P132"/>
    <mergeCell ref="Q131:Q132"/>
    <mergeCell ref="B131:B132"/>
    <mergeCell ref="C131:D132"/>
    <mergeCell ref="E131:E132"/>
    <mergeCell ref="F131:F132"/>
    <mergeCell ref="G131:H132"/>
    <mergeCell ref="I131:I132"/>
    <mergeCell ref="J129:J130"/>
    <mergeCell ref="K129:L130"/>
    <mergeCell ref="M129:M130"/>
    <mergeCell ref="N129:N130"/>
    <mergeCell ref="O129:P130"/>
    <mergeCell ref="Q129:Q130"/>
    <mergeCell ref="B129:B130"/>
    <mergeCell ref="C129:D130"/>
    <mergeCell ref="E129:E130"/>
    <mergeCell ref="F129:F130"/>
    <mergeCell ref="G129:H130"/>
    <mergeCell ref="I129:I130"/>
    <mergeCell ref="N126:N127"/>
    <mergeCell ref="O126:O127"/>
    <mergeCell ref="P126:P127"/>
    <mergeCell ref="Q126:Q127"/>
    <mergeCell ref="C128:E128"/>
    <mergeCell ref="G128:I128"/>
    <mergeCell ref="K128:M128"/>
    <mergeCell ref="O128:Q128"/>
    <mergeCell ref="H126:H127"/>
    <mergeCell ref="I126:I127"/>
    <mergeCell ref="J126:J127"/>
    <mergeCell ref="K126:K127"/>
    <mergeCell ref="L126:L127"/>
    <mergeCell ref="M126:M127"/>
    <mergeCell ref="B126:B127"/>
    <mergeCell ref="C126:C127"/>
    <mergeCell ref="D126:D127"/>
    <mergeCell ref="E126:E127"/>
    <mergeCell ref="F126:F127"/>
    <mergeCell ref="G126:G127"/>
    <mergeCell ref="N121:N124"/>
    <mergeCell ref="O121:Q121"/>
    <mergeCell ref="O122:Q122"/>
    <mergeCell ref="O123:Q123"/>
    <mergeCell ref="O124:Q124"/>
    <mergeCell ref="C125:Q125"/>
    <mergeCell ref="G124:I124"/>
    <mergeCell ref="J121:J124"/>
    <mergeCell ref="K121:M121"/>
    <mergeCell ref="K122:M122"/>
    <mergeCell ref="K123:M123"/>
    <mergeCell ref="K124:M124"/>
    <mergeCell ref="C105:D105"/>
    <mergeCell ref="F105:G105"/>
    <mergeCell ref="B118:Q118"/>
    <mergeCell ref="C120:Q120"/>
    <mergeCell ref="B121:B124"/>
    <mergeCell ref="C121:E124"/>
    <mergeCell ref="F121:F124"/>
    <mergeCell ref="G121:I121"/>
    <mergeCell ref="G122:I122"/>
    <mergeCell ref="G123:I123"/>
    <mergeCell ref="G88:G89"/>
    <mergeCell ref="C92:D92"/>
    <mergeCell ref="F92:G92"/>
    <mergeCell ref="B100:G100"/>
    <mergeCell ref="B102:B104"/>
    <mergeCell ref="C102:G102"/>
    <mergeCell ref="C103:G103"/>
    <mergeCell ref="C104:G104"/>
    <mergeCell ref="B98:Q98"/>
    <mergeCell ref="B99:Q99"/>
    <mergeCell ref="C85:G85"/>
    <mergeCell ref="C86:D86"/>
    <mergeCell ref="F86:G86"/>
    <mergeCell ref="C87:D87"/>
    <mergeCell ref="F87:G87"/>
    <mergeCell ref="B88:B89"/>
    <mergeCell ref="C88:C89"/>
    <mergeCell ref="D88:D89"/>
    <mergeCell ref="E88:E89"/>
    <mergeCell ref="F88:F89"/>
    <mergeCell ref="I80:I81"/>
    <mergeCell ref="J80:J81"/>
    <mergeCell ref="K80:K81"/>
    <mergeCell ref="L80:L81"/>
    <mergeCell ref="M80:M81"/>
    <mergeCell ref="B83:G83"/>
    <mergeCell ref="J78:J79"/>
    <mergeCell ref="K78:L79"/>
    <mergeCell ref="M78:M79"/>
    <mergeCell ref="B80:B81"/>
    <mergeCell ref="C80:C81"/>
    <mergeCell ref="D80:D81"/>
    <mergeCell ref="E80:E81"/>
    <mergeCell ref="F80:F81"/>
    <mergeCell ref="G80:G81"/>
    <mergeCell ref="H80:H81"/>
    <mergeCell ref="B78:B79"/>
    <mergeCell ref="C78:D79"/>
    <mergeCell ref="E78:E79"/>
    <mergeCell ref="F78:F79"/>
    <mergeCell ref="G78:H79"/>
    <mergeCell ref="I78:I79"/>
    <mergeCell ref="J75:J76"/>
    <mergeCell ref="K75:L76"/>
    <mergeCell ref="M75:M76"/>
    <mergeCell ref="C77:D77"/>
    <mergeCell ref="G77:H77"/>
    <mergeCell ref="K77:L77"/>
    <mergeCell ref="B75:B76"/>
    <mergeCell ref="C75:D76"/>
    <mergeCell ref="E75:E76"/>
    <mergeCell ref="F75:F76"/>
    <mergeCell ref="G75:H76"/>
    <mergeCell ref="I75:I76"/>
    <mergeCell ref="H73:H74"/>
    <mergeCell ref="I73:I74"/>
    <mergeCell ref="J73:J74"/>
    <mergeCell ref="K73:K74"/>
    <mergeCell ref="L73:L74"/>
    <mergeCell ref="M73:M74"/>
    <mergeCell ref="B73:B74"/>
    <mergeCell ref="C73:C74"/>
    <mergeCell ref="D73:D74"/>
    <mergeCell ref="E73:E74"/>
    <mergeCell ref="F73:F74"/>
    <mergeCell ref="G73:G74"/>
    <mergeCell ref="B68:M68"/>
    <mergeCell ref="C70:M70"/>
    <mergeCell ref="C71:E71"/>
    <mergeCell ref="G71:I71"/>
    <mergeCell ref="K71:M71"/>
    <mergeCell ref="C72:M72"/>
    <mergeCell ref="B62:B63"/>
    <mergeCell ref="C62:D63"/>
    <mergeCell ref="E62:E63"/>
    <mergeCell ref="B64:B65"/>
    <mergeCell ref="C64:C65"/>
    <mergeCell ref="D64:D65"/>
    <mergeCell ref="E64:E65"/>
    <mergeCell ref="B58:B59"/>
    <mergeCell ref="C58:D59"/>
    <mergeCell ref="E58:E59"/>
    <mergeCell ref="B60:B61"/>
    <mergeCell ref="C60:D61"/>
    <mergeCell ref="E60:E61"/>
    <mergeCell ref="B54:B55"/>
    <mergeCell ref="C54:D55"/>
    <mergeCell ref="E54:E55"/>
    <mergeCell ref="B56:B57"/>
    <mergeCell ref="C56:D57"/>
    <mergeCell ref="E56:E57"/>
    <mergeCell ref="H44:H45"/>
    <mergeCell ref="I44:I45"/>
    <mergeCell ref="B49:E49"/>
    <mergeCell ref="C51:E51"/>
    <mergeCell ref="B52:B53"/>
    <mergeCell ref="C52:C53"/>
    <mergeCell ref="D52:D53"/>
    <mergeCell ref="E52:E53"/>
    <mergeCell ref="B46:Q46"/>
    <mergeCell ref="B47:Q47"/>
    <mergeCell ref="B44:B45"/>
    <mergeCell ref="C44:C45"/>
    <mergeCell ref="D44:D45"/>
    <mergeCell ref="E44:E45"/>
    <mergeCell ref="F44:F45"/>
    <mergeCell ref="G44:G45"/>
    <mergeCell ref="G40:G41"/>
    <mergeCell ref="H40:H41"/>
    <mergeCell ref="I40:I41"/>
    <mergeCell ref="B42:B43"/>
    <mergeCell ref="C42:D43"/>
    <mergeCell ref="E42:E43"/>
    <mergeCell ref="F42:F43"/>
    <mergeCell ref="G42:H43"/>
    <mergeCell ref="I42:I43"/>
    <mergeCell ref="I34:I35"/>
    <mergeCell ref="C37:E37"/>
    <mergeCell ref="G37:I37"/>
    <mergeCell ref="C39:E39"/>
    <mergeCell ref="G39:I39"/>
    <mergeCell ref="B40:B41"/>
    <mergeCell ref="C40:C41"/>
    <mergeCell ref="D40:D41"/>
    <mergeCell ref="E40:E41"/>
    <mergeCell ref="F40:F41"/>
    <mergeCell ref="C33:D33"/>
    <mergeCell ref="G33:H33"/>
    <mergeCell ref="B34:B35"/>
    <mergeCell ref="C34:C35"/>
    <mergeCell ref="D34:D35"/>
    <mergeCell ref="E34:E35"/>
    <mergeCell ref="F34:F35"/>
    <mergeCell ref="G34:G35"/>
    <mergeCell ref="H34:H35"/>
    <mergeCell ref="B31:B32"/>
    <mergeCell ref="C31:D32"/>
    <mergeCell ref="E31:E32"/>
    <mergeCell ref="F31:F32"/>
    <mergeCell ref="G31:H32"/>
    <mergeCell ref="I31:I32"/>
    <mergeCell ref="B29:B30"/>
    <mergeCell ref="C29:D30"/>
    <mergeCell ref="E29:E30"/>
    <mergeCell ref="F29:F30"/>
    <mergeCell ref="G29:H30"/>
    <mergeCell ref="I29:I30"/>
    <mergeCell ref="C26:E26"/>
    <mergeCell ref="G26:I26"/>
    <mergeCell ref="B27:B28"/>
    <mergeCell ref="C27:C28"/>
    <mergeCell ref="D27:D28"/>
    <mergeCell ref="E27:E28"/>
    <mergeCell ref="F27:F28"/>
    <mergeCell ref="G27:G28"/>
    <mergeCell ref="H27:H28"/>
    <mergeCell ref="I27:I28"/>
    <mergeCell ref="I22:I23"/>
    <mergeCell ref="B24:B25"/>
    <mergeCell ref="C24:C25"/>
    <mergeCell ref="D24:D25"/>
    <mergeCell ref="E24:E25"/>
    <mergeCell ref="F24:F25"/>
    <mergeCell ref="G24:G25"/>
    <mergeCell ref="H24:H25"/>
    <mergeCell ref="I24:I25"/>
    <mergeCell ref="C21:D21"/>
    <mergeCell ref="G21:H21"/>
    <mergeCell ref="B22:B23"/>
    <mergeCell ref="C22:D23"/>
    <mergeCell ref="E22:E23"/>
    <mergeCell ref="F22:F23"/>
    <mergeCell ref="G22:H23"/>
    <mergeCell ref="B19:B20"/>
    <mergeCell ref="C19:D20"/>
    <mergeCell ref="E19:E20"/>
    <mergeCell ref="F19:F20"/>
    <mergeCell ref="G19:H20"/>
    <mergeCell ref="I19:I20"/>
    <mergeCell ref="H15:H16"/>
    <mergeCell ref="I15:I16"/>
    <mergeCell ref="B17:B18"/>
    <mergeCell ref="C17:D18"/>
    <mergeCell ref="E17:E18"/>
    <mergeCell ref="F17:F18"/>
    <mergeCell ref="G17:H18"/>
    <mergeCell ref="I17:I18"/>
    <mergeCell ref="B15:B16"/>
    <mergeCell ref="C15:C16"/>
    <mergeCell ref="D15:D16"/>
    <mergeCell ref="E15:E16"/>
    <mergeCell ref="F15:F16"/>
    <mergeCell ref="G15:G16"/>
    <mergeCell ref="B9:I9"/>
    <mergeCell ref="C11:I11"/>
    <mergeCell ref="C12:E12"/>
    <mergeCell ref="G12:I12"/>
    <mergeCell ref="C13:I13"/>
    <mergeCell ref="C14:E14"/>
    <mergeCell ref="G14:I14"/>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4"/>
  <sheetViews>
    <sheetView showGridLines="0" workbookViewId="0"/>
  </sheetViews>
  <sheetFormatPr defaultRowHeight="15"/>
  <cols>
    <col min="1" max="1" width="36.5703125" bestFit="1" customWidth="1"/>
    <col min="2" max="2" width="36.5703125" customWidth="1"/>
    <col min="3" max="3" width="6.5703125" customWidth="1"/>
    <col min="4" max="6" width="30" customWidth="1"/>
    <col min="7" max="7" width="6.5703125" customWidth="1"/>
    <col min="8" max="10" width="30" customWidth="1"/>
    <col min="11" max="11" width="6.5703125" customWidth="1"/>
    <col min="12" max="13" width="30" customWidth="1"/>
  </cols>
  <sheetData>
    <row r="1" spans="1:13" ht="15" customHeight="1">
      <c r="A1" s="8" t="s">
        <v>751</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752</v>
      </c>
      <c r="B3" s="20"/>
      <c r="C3" s="20"/>
      <c r="D3" s="20"/>
      <c r="E3" s="20"/>
      <c r="F3" s="20"/>
      <c r="G3" s="20"/>
      <c r="H3" s="20"/>
      <c r="I3" s="20"/>
      <c r="J3" s="20"/>
      <c r="K3" s="20"/>
      <c r="L3" s="20"/>
      <c r="M3" s="20"/>
    </row>
    <row r="4" spans="1:13">
      <c r="A4" s="21" t="s">
        <v>751</v>
      </c>
      <c r="B4" s="22" t="s">
        <v>751</v>
      </c>
      <c r="C4" s="22"/>
      <c r="D4" s="22"/>
      <c r="E4" s="22"/>
      <c r="F4" s="22"/>
      <c r="G4" s="22"/>
      <c r="H4" s="22"/>
      <c r="I4" s="22"/>
      <c r="J4" s="22"/>
      <c r="K4" s="22"/>
      <c r="L4" s="22"/>
      <c r="M4" s="22"/>
    </row>
    <row r="5" spans="1:13" ht="25.5" customHeight="1">
      <c r="A5" s="21"/>
      <c r="B5" s="24" t="s">
        <v>753</v>
      </c>
      <c r="C5" s="24"/>
      <c r="D5" s="24"/>
      <c r="E5" s="24"/>
      <c r="F5" s="24"/>
      <c r="G5" s="24"/>
      <c r="H5" s="24"/>
      <c r="I5" s="24"/>
      <c r="J5" s="24"/>
      <c r="K5" s="24"/>
      <c r="L5" s="24"/>
      <c r="M5" s="24"/>
    </row>
    <row r="6" spans="1:13" ht="15" customHeight="1">
      <c r="A6" s="21"/>
      <c r="B6" s="24" t="s">
        <v>754</v>
      </c>
      <c r="C6" s="24"/>
      <c r="D6" s="24"/>
      <c r="E6" s="24"/>
      <c r="F6" s="24"/>
      <c r="G6" s="24"/>
      <c r="H6" s="24"/>
      <c r="I6" s="24"/>
      <c r="J6" s="24"/>
      <c r="K6" s="24"/>
      <c r="L6" s="24"/>
      <c r="M6" s="24"/>
    </row>
    <row r="7" spans="1:13">
      <c r="A7" s="21"/>
      <c r="B7" s="19"/>
      <c r="C7" s="19"/>
      <c r="D7" s="19"/>
      <c r="E7" s="19"/>
      <c r="F7" s="19"/>
      <c r="G7" s="19"/>
      <c r="H7" s="19"/>
      <c r="I7" s="19"/>
      <c r="J7" s="19"/>
      <c r="K7" s="19"/>
      <c r="L7" s="19"/>
      <c r="M7" s="19"/>
    </row>
    <row r="8" spans="1:13">
      <c r="A8" s="21"/>
      <c r="B8" s="12"/>
      <c r="C8" s="12"/>
      <c r="D8" s="12"/>
      <c r="E8" s="12"/>
      <c r="F8" s="12"/>
      <c r="G8" s="12"/>
      <c r="H8" s="12"/>
      <c r="I8" s="12"/>
      <c r="J8" s="12"/>
      <c r="K8" s="12"/>
      <c r="L8" s="12"/>
      <c r="M8" s="12"/>
    </row>
    <row r="9" spans="1:13" ht="15.75" thickBot="1">
      <c r="A9" s="21"/>
      <c r="B9" s="28"/>
      <c r="C9" s="36" t="s">
        <v>755</v>
      </c>
      <c r="D9" s="36"/>
      <c r="E9" s="36"/>
      <c r="F9" s="36"/>
      <c r="G9" s="36"/>
      <c r="H9" s="36"/>
      <c r="I9" s="36"/>
      <c r="J9" s="36"/>
      <c r="K9" s="36"/>
      <c r="L9" s="36"/>
      <c r="M9" s="36"/>
    </row>
    <row r="10" spans="1:13" ht="15.75" thickBot="1">
      <c r="A10" s="21"/>
      <c r="B10" s="28"/>
      <c r="C10" s="74">
        <v>2014</v>
      </c>
      <c r="D10" s="74"/>
      <c r="E10" s="74"/>
      <c r="F10" s="73"/>
      <c r="G10" s="74">
        <v>2013</v>
      </c>
      <c r="H10" s="74"/>
      <c r="I10" s="74"/>
      <c r="J10" s="73"/>
      <c r="K10" s="74">
        <v>2012</v>
      </c>
      <c r="L10" s="74"/>
      <c r="M10" s="74"/>
    </row>
    <row r="11" spans="1:13">
      <c r="A11" s="21"/>
      <c r="B11" s="28"/>
      <c r="C11" s="35" t="s">
        <v>310</v>
      </c>
      <c r="D11" s="35"/>
      <c r="E11" s="35"/>
      <c r="F11" s="35"/>
      <c r="G11" s="35"/>
      <c r="H11" s="35"/>
      <c r="I11" s="35"/>
      <c r="J11" s="35"/>
      <c r="K11" s="35"/>
      <c r="L11" s="35"/>
      <c r="M11" s="35"/>
    </row>
    <row r="12" spans="1:13">
      <c r="A12" s="21"/>
      <c r="B12" s="39" t="s">
        <v>756</v>
      </c>
      <c r="C12" s="39" t="s">
        <v>266</v>
      </c>
      <c r="D12" s="40">
        <v>678930</v>
      </c>
      <c r="E12" s="41"/>
      <c r="F12" s="41"/>
      <c r="G12" s="39" t="s">
        <v>266</v>
      </c>
      <c r="H12" s="40">
        <v>762939</v>
      </c>
      <c r="I12" s="41"/>
      <c r="J12" s="41"/>
      <c r="K12" s="39" t="s">
        <v>266</v>
      </c>
      <c r="L12" s="40">
        <v>850762</v>
      </c>
      <c r="M12" s="41"/>
    </row>
    <row r="13" spans="1:13">
      <c r="A13" s="21"/>
      <c r="B13" s="39"/>
      <c r="C13" s="39"/>
      <c r="D13" s="40"/>
      <c r="E13" s="41"/>
      <c r="F13" s="41"/>
      <c r="G13" s="39"/>
      <c r="H13" s="40"/>
      <c r="I13" s="41"/>
      <c r="J13" s="41"/>
      <c r="K13" s="39"/>
      <c r="L13" s="40"/>
      <c r="M13" s="41"/>
    </row>
    <row r="14" spans="1:13">
      <c r="A14" s="21"/>
      <c r="B14" s="48" t="s">
        <v>757</v>
      </c>
      <c r="C14" s="49">
        <v>412435</v>
      </c>
      <c r="D14" s="49"/>
      <c r="E14" s="24"/>
      <c r="F14" s="24"/>
      <c r="G14" s="49">
        <v>412009</v>
      </c>
      <c r="H14" s="49"/>
      <c r="I14" s="24"/>
      <c r="J14" s="24"/>
      <c r="K14" s="49">
        <v>464260</v>
      </c>
      <c r="L14" s="49"/>
      <c r="M14" s="24"/>
    </row>
    <row r="15" spans="1:13">
      <c r="A15" s="21"/>
      <c r="B15" s="48"/>
      <c r="C15" s="49"/>
      <c r="D15" s="49"/>
      <c r="E15" s="24"/>
      <c r="F15" s="24"/>
      <c r="G15" s="49"/>
      <c r="H15" s="49"/>
      <c r="I15" s="24"/>
      <c r="J15" s="24"/>
      <c r="K15" s="49"/>
      <c r="L15" s="49"/>
      <c r="M15" s="24"/>
    </row>
    <row r="16" spans="1:13">
      <c r="A16" s="21"/>
      <c r="B16" s="39" t="s">
        <v>758</v>
      </c>
      <c r="C16" s="40">
        <v>138596</v>
      </c>
      <c r="D16" s="40"/>
      <c r="E16" s="41"/>
      <c r="F16" s="41"/>
      <c r="G16" s="40">
        <v>116003</v>
      </c>
      <c r="H16" s="40"/>
      <c r="I16" s="41"/>
      <c r="J16" s="41"/>
      <c r="K16" s="40">
        <v>105898</v>
      </c>
      <c r="L16" s="40"/>
      <c r="M16" s="41"/>
    </row>
    <row r="17" spans="1:13">
      <c r="A17" s="21"/>
      <c r="B17" s="39"/>
      <c r="C17" s="40"/>
      <c r="D17" s="40"/>
      <c r="E17" s="41"/>
      <c r="F17" s="41"/>
      <c r="G17" s="40"/>
      <c r="H17" s="40"/>
      <c r="I17" s="41"/>
      <c r="J17" s="41"/>
      <c r="K17" s="40"/>
      <c r="L17" s="40"/>
      <c r="M17" s="41"/>
    </row>
    <row r="18" spans="1:13">
      <c r="A18" s="21"/>
      <c r="B18" s="48" t="s">
        <v>337</v>
      </c>
      <c r="C18" s="44">
        <v>472</v>
      </c>
      <c r="D18" s="44"/>
      <c r="E18" s="24"/>
      <c r="F18" s="24"/>
      <c r="G18" s="49">
        <v>1170</v>
      </c>
      <c r="H18" s="49"/>
      <c r="I18" s="24"/>
      <c r="J18" s="24"/>
      <c r="K18" s="49">
        <v>2202</v>
      </c>
      <c r="L18" s="49"/>
      <c r="M18" s="24"/>
    </row>
    <row r="19" spans="1:13" ht="15.75" thickBot="1">
      <c r="A19" s="21"/>
      <c r="B19" s="48"/>
      <c r="C19" s="67"/>
      <c r="D19" s="67"/>
      <c r="E19" s="68"/>
      <c r="F19" s="24"/>
      <c r="G19" s="75"/>
      <c r="H19" s="75"/>
      <c r="I19" s="68"/>
      <c r="J19" s="24"/>
      <c r="K19" s="75"/>
      <c r="L19" s="75"/>
      <c r="M19" s="68"/>
    </row>
    <row r="20" spans="1:13">
      <c r="A20" s="21"/>
      <c r="B20" s="39"/>
      <c r="C20" s="71" t="s">
        <v>266</v>
      </c>
      <c r="D20" s="76">
        <v>1230433</v>
      </c>
      <c r="E20" s="70"/>
      <c r="F20" s="41"/>
      <c r="G20" s="71" t="s">
        <v>266</v>
      </c>
      <c r="H20" s="76">
        <v>1292121</v>
      </c>
      <c r="I20" s="70"/>
      <c r="J20" s="41"/>
      <c r="K20" s="71" t="s">
        <v>266</v>
      </c>
      <c r="L20" s="76">
        <v>1423122</v>
      </c>
      <c r="M20" s="70"/>
    </row>
    <row r="21" spans="1:13" ht="15.75" thickBot="1">
      <c r="A21" s="21"/>
      <c r="B21" s="39"/>
      <c r="C21" s="61"/>
      <c r="D21" s="57"/>
      <c r="E21" s="59"/>
      <c r="F21" s="41"/>
      <c r="G21" s="61"/>
      <c r="H21" s="57"/>
      <c r="I21" s="59"/>
      <c r="J21" s="41"/>
      <c r="K21" s="61"/>
      <c r="L21" s="57"/>
      <c r="M21" s="59"/>
    </row>
    <row r="22" spans="1:13" ht="15.75" thickTop="1">
      <c r="A22" s="21"/>
      <c r="B22" s="24" t="s">
        <v>759</v>
      </c>
      <c r="C22" s="24"/>
      <c r="D22" s="24"/>
      <c r="E22" s="24"/>
      <c r="F22" s="24"/>
      <c r="G22" s="24"/>
      <c r="H22" s="24"/>
      <c r="I22" s="24"/>
      <c r="J22" s="24"/>
      <c r="K22" s="24"/>
      <c r="L22" s="24"/>
      <c r="M22" s="24"/>
    </row>
    <row r="23" spans="1:13">
      <c r="A23" s="21"/>
      <c r="B23" s="24" t="s">
        <v>760</v>
      </c>
      <c r="C23" s="24"/>
      <c r="D23" s="24"/>
      <c r="E23" s="24"/>
      <c r="F23" s="24"/>
      <c r="G23" s="24"/>
      <c r="H23" s="24"/>
      <c r="I23" s="24"/>
      <c r="J23" s="24"/>
      <c r="K23" s="24"/>
      <c r="L23" s="24"/>
      <c r="M23" s="24"/>
    </row>
    <row r="24" spans="1:13">
      <c r="A24" s="21"/>
      <c r="B24" s="24" t="s">
        <v>761</v>
      </c>
      <c r="C24" s="24"/>
      <c r="D24" s="24"/>
      <c r="E24" s="24"/>
      <c r="F24" s="24"/>
      <c r="G24" s="24"/>
      <c r="H24" s="24"/>
      <c r="I24" s="24"/>
      <c r="J24" s="24"/>
      <c r="K24" s="24"/>
      <c r="L24" s="24"/>
      <c r="M24" s="24"/>
    </row>
    <row r="25" spans="1:13">
      <c r="A25" s="21"/>
      <c r="B25" s="19"/>
      <c r="C25" s="19"/>
      <c r="D25" s="19"/>
      <c r="E25" s="19"/>
      <c r="F25" s="19"/>
      <c r="G25" s="19"/>
      <c r="H25" s="19"/>
      <c r="I25" s="19"/>
      <c r="J25" s="19"/>
      <c r="K25" s="19"/>
      <c r="L25" s="19"/>
      <c r="M25" s="19"/>
    </row>
    <row r="26" spans="1:13">
      <c r="A26" s="21"/>
      <c r="B26" s="12"/>
      <c r="C26" s="12"/>
      <c r="D26" s="12"/>
      <c r="E26" s="12"/>
      <c r="F26" s="12"/>
      <c r="G26" s="12"/>
      <c r="H26" s="12"/>
      <c r="I26" s="12"/>
      <c r="J26" s="12"/>
      <c r="K26" s="12"/>
      <c r="L26" s="12"/>
      <c r="M26" s="12"/>
    </row>
    <row r="27" spans="1:13" ht="15.75" thickBot="1">
      <c r="A27" s="21"/>
      <c r="B27" s="28"/>
      <c r="C27" s="36" t="s">
        <v>503</v>
      </c>
      <c r="D27" s="36"/>
      <c r="E27" s="36"/>
      <c r="F27" s="36"/>
      <c r="G27" s="36"/>
      <c r="H27" s="36"/>
      <c r="I27" s="36"/>
      <c r="J27" s="36"/>
      <c r="K27" s="36"/>
      <c r="L27" s="36"/>
      <c r="M27" s="36"/>
    </row>
    <row r="28" spans="1:13" ht="15.75" thickBot="1">
      <c r="A28" s="21"/>
      <c r="B28" s="28"/>
      <c r="C28" s="74">
        <v>2014</v>
      </c>
      <c r="D28" s="74"/>
      <c r="E28" s="74"/>
      <c r="F28" s="73"/>
      <c r="G28" s="74">
        <v>2013</v>
      </c>
      <c r="H28" s="74"/>
      <c r="I28" s="74"/>
      <c r="J28" s="73"/>
      <c r="K28" s="74">
        <v>2012</v>
      </c>
      <c r="L28" s="74"/>
      <c r="M28" s="74"/>
    </row>
    <row r="29" spans="1:13">
      <c r="A29" s="21"/>
      <c r="B29" s="28"/>
      <c r="C29" s="35" t="s">
        <v>310</v>
      </c>
      <c r="D29" s="35"/>
      <c r="E29" s="35"/>
      <c r="F29" s="35"/>
      <c r="G29" s="35"/>
      <c r="H29" s="35"/>
      <c r="I29" s="35"/>
      <c r="J29" s="35"/>
      <c r="K29" s="35"/>
      <c r="L29" s="35"/>
      <c r="M29" s="35"/>
    </row>
    <row r="30" spans="1:13">
      <c r="A30" s="21"/>
      <c r="B30" s="15" t="s">
        <v>762</v>
      </c>
      <c r="C30" s="39"/>
      <c r="D30" s="39"/>
      <c r="E30" s="39"/>
      <c r="F30" s="31"/>
      <c r="G30" s="39"/>
      <c r="H30" s="39"/>
      <c r="I30" s="39"/>
      <c r="J30" s="31"/>
      <c r="K30" s="39"/>
      <c r="L30" s="39"/>
      <c r="M30" s="39"/>
    </row>
    <row r="31" spans="1:13">
      <c r="A31" s="21"/>
      <c r="B31" s="43" t="s">
        <v>763</v>
      </c>
      <c r="C31" s="48" t="s">
        <v>266</v>
      </c>
      <c r="D31" s="49">
        <v>380620</v>
      </c>
      <c r="E31" s="24"/>
      <c r="F31" s="24"/>
      <c r="G31" s="48" t="s">
        <v>266</v>
      </c>
      <c r="H31" s="49">
        <v>399547</v>
      </c>
      <c r="I31" s="24"/>
      <c r="J31" s="24"/>
      <c r="K31" s="48" t="s">
        <v>266</v>
      </c>
      <c r="L31" s="49">
        <v>466496</v>
      </c>
      <c r="M31" s="24"/>
    </row>
    <row r="32" spans="1:13">
      <c r="A32" s="21"/>
      <c r="B32" s="43"/>
      <c r="C32" s="48"/>
      <c r="D32" s="49"/>
      <c r="E32" s="24"/>
      <c r="F32" s="24"/>
      <c r="G32" s="48"/>
      <c r="H32" s="49"/>
      <c r="I32" s="24"/>
      <c r="J32" s="24"/>
      <c r="K32" s="48"/>
      <c r="L32" s="49"/>
      <c r="M32" s="24"/>
    </row>
    <row r="33" spans="1:13">
      <c r="A33" s="21"/>
      <c r="B33" s="45" t="s">
        <v>764</v>
      </c>
      <c r="C33" s="40">
        <v>163065</v>
      </c>
      <c r="D33" s="40"/>
      <c r="E33" s="41"/>
      <c r="F33" s="41"/>
      <c r="G33" s="40">
        <v>172625</v>
      </c>
      <c r="H33" s="40"/>
      <c r="I33" s="41"/>
      <c r="J33" s="41"/>
      <c r="K33" s="40">
        <v>191636</v>
      </c>
      <c r="L33" s="40"/>
      <c r="M33" s="41"/>
    </row>
    <row r="34" spans="1:13">
      <c r="A34" s="21"/>
      <c r="B34" s="45"/>
      <c r="C34" s="40"/>
      <c r="D34" s="40"/>
      <c r="E34" s="41"/>
      <c r="F34" s="41"/>
      <c r="G34" s="40"/>
      <c r="H34" s="40"/>
      <c r="I34" s="41"/>
      <c r="J34" s="41"/>
      <c r="K34" s="40"/>
      <c r="L34" s="40"/>
      <c r="M34" s="41"/>
    </row>
    <row r="35" spans="1:13">
      <c r="A35" s="21"/>
      <c r="B35" s="43" t="s">
        <v>765</v>
      </c>
      <c r="C35" s="49">
        <v>83193</v>
      </c>
      <c r="D35" s="49"/>
      <c r="E35" s="24"/>
      <c r="F35" s="24"/>
      <c r="G35" s="49">
        <v>81056</v>
      </c>
      <c r="H35" s="49"/>
      <c r="I35" s="24"/>
      <c r="J35" s="24"/>
      <c r="K35" s="49">
        <v>89131</v>
      </c>
      <c r="L35" s="49"/>
      <c r="M35" s="24"/>
    </row>
    <row r="36" spans="1:13">
      <c r="A36" s="21"/>
      <c r="B36" s="43"/>
      <c r="C36" s="49"/>
      <c r="D36" s="49"/>
      <c r="E36" s="24"/>
      <c r="F36" s="24"/>
      <c r="G36" s="49"/>
      <c r="H36" s="49"/>
      <c r="I36" s="24"/>
      <c r="J36" s="24"/>
      <c r="K36" s="49"/>
      <c r="L36" s="49"/>
      <c r="M36" s="24"/>
    </row>
    <row r="37" spans="1:13">
      <c r="A37" s="21"/>
      <c r="B37" s="45" t="s">
        <v>766</v>
      </c>
      <c r="C37" s="40">
        <v>80219</v>
      </c>
      <c r="D37" s="40"/>
      <c r="E37" s="41"/>
      <c r="F37" s="41"/>
      <c r="G37" s="40">
        <v>72103</v>
      </c>
      <c r="H37" s="40"/>
      <c r="I37" s="41"/>
      <c r="J37" s="41"/>
      <c r="K37" s="40">
        <v>76283</v>
      </c>
      <c r="L37" s="40"/>
      <c r="M37" s="41"/>
    </row>
    <row r="38" spans="1:13">
      <c r="A38" s="21"/>
      <c r="B38" s="45"/>
      <c r="C38" s="40"/>
      <c r="D38" s="40"/>
      <c r="E38" s="41"/>
      <c r="F38" s="41"/>
      <c r="G38" s="40"/>
      <c r="H38" s="40"/>
      <c r="I38" s="41"/>
      <c r="J38" s="41"/>
      <c r="K38" s="40"/>
      <c r="L38" s="40"/>
      <c r="M38" s="41"/>
    </row>
    <row r="39" spans="1:13">
      <c r="A39" s="21"/>
      <c r="B39" s="43" t="s">
        <v>767</v>
      </c>
      <c r="C39" s="49">
        <v>53667</v>
      </c>
      <c r="D39" s="49"/>
      <c r="E39" s="24"/>
      <c r="F39" s="24"/>
      <c r="G39" s="49">
        <v>42402</v>
      </c>
      <c r="H39" s="49"/>
      <c r="I39" s="24"/>
      <c r="J39" s="24"/>
      <c r="K39" s="49">
        <v>40959</v>
      </c>
      <c r="L39" s="49"/>
      <c r="M39" s="24"/>
    </row>
    <row r="40" spans="1:13">
      <c r="A40" s="21"/>
      <c r="B40" s="43"/>
      <c r="C40" s="49"/>
      <c r="D40" s="49"/>
      <c r="E40" s="24"/>
      <c r="F40" s="24"/>
      <c r="G40" s="49"/>
      <c r="H40" s="49"/>
      <c r="I40" s="24"/>
      <c r="J40" s="24"/>
      <c r="K40" s="49"/>
      <c r="L40" s="49"/>
      <c r="M40" s="24"/>
    </row>
    <row r="41" spans="1:13">
      <c r="A41" s="21"/>
      <c r="B41" s="45" t="s">
        <v>768</v>
      </c>
      <c r="C41" s="40">
        <v>49944</v>
      </c>
      <c r="D41" s="40"/>
      <c r="E41" s="41"/>
      <c r="F41" s="41"/>
      <c r="G41" s="40">
        <v>55549</v>
      </c>
      <c r="H41" s="40"/>
      <c r="I41" s="41"/>
      <c r="J41" s="41"/>
      <c r="K41" s="40">
        <v>49735</v>
      </c>
      <c r="L41" s="40"/>
      <c r="M41" s="41"/>
    </row>
    <row r="42" spans="1:13">
      <c r="A42" s="21"/>
      <c r="B42" s="45"/>
      <c r="C42" s="40"/>
      <c r="D42" s="40"/>
      <c r="E42" s="41"/>
      <c r="F42" s="41"/>
      <c r="G42" s="40"/>
      <c r="H42" s="40"/>
      <c r="I42" s="41"/>
      <c r="J42" s="41"/>
      <c r="K42" s="40"/>
      <c r="L42" s="40"/>
      <c r="M42" s="41"/>
    </row>
    <row r="43" spans="1:13">
      <c r="A43" s="21"/>
      <c r="B43" s="43" t="s">
        <v>769</v>
      </c>
      <c r="C43" s="49">
        <v>43748</v>
      </c>
      <c r="D43" s="49"/>
      <c r="E43" s="24"/>
      <c r="F43" s="24"/>
      <c r="G43" s="49">
        <v>39825</v>
      </c>
      <c r="H43" s="49"/>
      <c r="I43" s="24"/>
      <c r="J43" s="24"/>
      <c r="K43" s="49">
        <v>45599</v>
      </c>
      <c r="L43" s="49"/>
      <c r="M43" s="24"/>
    </row>
    <row r="44" spans="1:13">
      <c r="A44" s="21"/>
      <c r="B44" s="43"/>
      <c r="C44" s="49"/>
      <c r="D44" s="49"/>
      <c r="E44" s="24"/>
      <c r="F44" s="24"/>
      <c r="G44" s="49"/>
      <c r="H44" s="49"/>
      <c r="I44" s="24"/>
      <c r="J44" s="24"/>
      <c r="K44" s="49"/>
      <c r="L44" s="49"/>
      <c r="M44" s="24"/>
    </row>
    <row r="45" spans="1:13">
      <c r="A45" s="21"/>
      <c r="B45" s="45" t="s">
        <v>770</v>
      </c>
      <c r="C45" s="40">
        <v>41878</v>
      </c>
      <c r="D45" s="40"/>
      <c r="E45" s="41"/>
      <c r="F45" s="41"/>
      <c r="G45" s="40">
        <v>47443</v>
      </c>
      <c r="H45" s="40"/>
      <c r="I45" s="41"/>
      <c r="J45" s="41"/>
      <c r="K45" s="40">
        <v>48352</v>
      </c>
      <c r="L45" s="40"/>
      <c r="M45" s="41"/>
    </row>
    <row r="46" spans="1:13">
      <c r="A46" s="21"/>
      <c r="B46" s="45"/>
      <c r="C46" s="40"/>
      <c r="D46" s="40"/>
      <c r="E46" s="41"/>
      <c r="F46" s="41"/>
      <c r="G46" s="40"/>
      <c r="H46" s="40"/>
      <c r="I46" s="41"/>
      <c r="J46" s="41"/>
      <c r="K46" s="40"/>
      <c r="L46" s="40"/>
      <c r="M46" s="41"/>
    </row>
    <row r="47" spans="1:13">
      <c r="A47" s="21"/>
      <c r="B47" s="43" t="s">
        <v>771</v>
      </c>
      <c r="C47" s="49">
        <v>33610</v>
      </c>
      <c r="D47" s="49"/>
      <c r="E47" s="24"/>
      <c r="F47" s="24"/>
      <c r="G47" s="49">
        <v>36736</v>
      </c>
      <c r="H47" s="49"/>
      <c r="I47" s="24"/>
      <c r="J47" s="24"/>
      <c r="K47" s="49">
        <v>37993</v>
      </c>
      <c r="L47" s="49"/>
      <c r="M47" s="24"/>
    </row>
    <row r="48" spans="1:13">
      <c r="A48" s="21"/>
      <c r="B48" s="43"/>
      <c r="C48" s="49"/>
      <c r="D48" s="49"/>
      <c r="E48" s="24"/>
      <c r="F48" s="24"/>
      <c r="G48" s="49"/>
      <c r="H48" s="49"/>
      <c r="I48" s="24"/>
      <c r="J48" s="24"/>
      <c r="K48" s="49"/>
      <c r="L48" s="49"/>
      <c r="M48" s="24"/>
    </row>
    <row r="49" spans="1:13">
      <c r="A49" s="21"/>
      <c r="B49" s="45" t="s">
        <v>772</v>
      </c>
      <c r="C49" s="40">
        <v>33315</v>
      </c>
      <c r="D49" s="40"/>
      <c r="E49" s="41"/>
      <c r="F49" s="41"/>
      <c r="G49" s="40">
        <v>43321</v>
      </c>
      <c r="H49" s="40"/>
      <c r="I49" s="41"/>
      <c r="J49" s="41"/>
      <c r="K49" s="40">
        <v>44490</v>
      </c>
      <c r="L49" s="40"/>
      <c r="M49" s="41"/>
    </row>
    <row r="50" spans="1:13">
      <c r="A50" s="21"/>
      <c r="B50" s="45"/>
      <c r="C50" s="40"/>
      <c r="D50" s="40"/>
      <c r="E50" s="41"/>
      <c r="F50" s="41"/>
      <c r="G50" s="40"/>
      <c r="H50" s="40"/>
      <c r="I50" s="41"/>
      <c r="J50" s="41"/>
      <c r="K50" s="40"/>
      <c r="L50" s="40"/>
      <c r="M50" s="41"/>
    </row>
    <row r="51" spans="1:13">
      <c r="A51" s="21"/>
      <c r="B51" s="43" t="s">
        <v>773</v>
      </c>
      <c r="C51" s="49">
        <v>27175</v>
      </c>
      <c r="D51" s="49"/>
      <c r="E51" s="24"/>
      <c r="F51" s="24"/>
      <c r="G51" s="49">
        <v>26353</v>
      </c>
      <c r="H51" s="49"/>
      <c r="I51" s="24"/>
      <c r="J51" s="24"/>
      <c r="K51" s="49">
        <v>19208</v>
      </c>
      <c r="L51" s="49"/>
      <c r="M51" s="24"/>
    </row>
    <row r="52" spans="1:13">
      <c r="A52" s="21"/>
      <c r="B52" s="43"/>
      <c r="C52" s="49"/>
      <c r="D52" s="49"/>
      <c r="E52" s="24"/>
      <c r="F52" s="24"/>
      <c r="G52" s="49"/>
      <c r="H52" s="49"/>
      <c r="I52" s="24"/>
      <c r="J52" s="24"/>
      <c r="K52" s="49"/>
      <c r="L52" s="49"/>
      <c r="M52" s="24"/>
    </row>
    <row r="53" spans="1:13">
      <c r="A53" s="21"/>
      <c r="B53" s="45" t="s">
        <v>774</v>
      </c>
      <c r="C53" s="40">
        <v>25384</v>
      </c>
      <c r="D53" s="40"/>
      <c r="E53" s="41"/>
      <c r="F53" s="41"/>
      <c r="G53" s="40">
        <v>29146</v>
      </c>
      <c r="H53" s="40"/>
      <c r="I53" s="41"/>
      <c r="J53" s="41"/>
      <c r="K53" s="40">
        <v>32110</v>
      </c>
      <c r="L53" s="40"/>
      <c r="M53" s="41"/>
    </row>
    <row r="54" spans="1:13">
      <c r="A54" s="21"/>
      <c r="B54" s="45"/>
      <c r="C54" s="40"/>
      <c r="D54" s="40"/>
      <c r="E54" s="41"/>
      <c r="F54" s="41"/>
      <c r="G54" s="40"/>
      <c r="H54" s="40"/>
      <c r="I54" s="41"/>
      <c r="J54" s="41"/>
      <c r="K54" s="40"/>
      <c r="L54" s="40"/>
      <c r="M54" s="41"/>
    </row>
    <row r="55" spans="1:13">
      <c r="A55" s="21"/>
      <c r="B55" s="43" t="s">
        <v>775</v>
      </c>
      <c r="C55" s="49">
        <v>17961</v>
      </c>
      <c r="D55" s="49"/>
      <c r="E55" s="24"/>
      <c r="F55" s="24"/>
      <c r="G55" s="49">
        <v>17269</v>
      </c>
      <c r="H55" s="49"/>
      <c r="I55" s="24"/>
      <c r="J55" s="24"/>
      <c r="K55" s="49">
        <v>17467</v>
      </c>
      <c r="L55" s="49"/>
      <c r="M55" s="24"/>
    </row>
    <row r="56" spans="1:13">
      <c r="A56" s="21"/>
      <c r="B56" s="43"/>
      <c r="C56" s="49"/>
      <c r="D56" s="49"/>
      <c r="E56" s="24"/>
      <c r="F56" s="24"/>
      <c r="G56" s="49"/>
      <c r="H56" s="49"/>
      <c r="I56" s="24"/>
      <c r="J56" s="24"/>
      <c r="K56" s="49"/>
      <c r="L56" s="49"/>
      <c r="M56" s="24"/>
    </row>
    <row r="57" spans="1:13">
      <c r="A57" s="21"/>
      <c r="B57" s="45" t="s">
        <v>776</v>
      </c>
      <c r="C57" s="40">
        <v>17914</v>
      </c>
      <c r="D57" s="40"/>
      <c r="E57" s="41"/>
      <c r="F57" s="41"/>
      <c r="G57" s="40">
        <v>17182</v>
      </c>
      <c r="H57" s="40"/>
      <c r="I57" s="41"/>
      <c r="J57" s="41"/>
      <c r="K57" s="40">
        <v>19914</v>
      </c>
      <c r="L57" s="40"/>
      <c r="M57" s="41"/>
    </row>
    <row r="58" spans="1:13">
      <c r="A58" s="21"/>
      <c r="B58" s="45"/>
      <c r="C58" s="40"/>
      <c r="D58" s="40"/>
      <c r="E58" s="41"/>
      <c r="F58" s="41"/>
      <c r="G58" s="40"/>
      <c r="H58" s="40"/>
      <c r="I58" s="41"/>
      <c r="J58" s="41"/>
      <c r="K58" s="40"/>
      <c r="L58" s="40"/>
      <c r="M58" s="41"/>
    </row>
    <row r="59" spans="1:13">
      <c r="A59" s="21"/>
      <c r="B59" s="43" t="s">
        <v>777</v>
      </c>
      <c r="C59" s="49">
        <v>16447</v>
      </c>
      <c r="D59" s="49"/>
      <c r="E59" s="24"/>
      <c r="F59" s="24"/>
      <c r="G59" s="49">
        <v>17710</v>
      </c>
      <c r="H59" s="49"/>
      <c r="I59" s="24"/>
      <c r="J59" s="24"/>
      <c r="K59" s="49">
        <v>13188</v>
      </c>
      <c r="L59" s="49"/>
      <c r="M59" s="24"/>
    </row>
    <row r="60" spans="1:13">
      <c r="A60" s="21"/>
      <c r="B60" s="43"/>
      <c r="C60" s="49"/>
      <c r="D60" s="49"/>
      <c r="E60" s="24"/>
      <c r="F60" s="24"/>
      <c r="G60" s="49"/>
      <c r="H60" s="49"/>
      <c r="I60" s="24"/>
      <c r="J60" s="24"/>
      <c r="K60" s="49"/>
      <c r="L60" s="49"/>
      <c r="M60" s="24"/>
    </row>
    <row r="61" spans="1:13">
      <c r="A61" s="21"/>
      <c r="B61" s="45" t="s">
        <v>778</v>
      </c>
      <c r="C61" s="40">
        <v>15466</v>
      </c>
      <c r="D61" s="40"/>
      <c r="E61" s="41"/>
      <c r="F61" s="41"/>
      <c r="G61" s="40">
        <v>16187</v>
      </c>
      <c r="H61" s="40"/>
      <c r="I61" s="41"/>
      <c r="J61" s="41"/>
      <c r="K61" s="40">
        <v>18856</v>
      </c>
      <c r="L61" s="40"/>
      <c r="M61" s="41"/>
    </row>
    <row r="62" spans="1:13">
      <c r="A62" s="21"/>
      <c r="B62" s="45"/>
      <c r="C62" s="40"/>
      <c r="D62" s="40"/>
      <c r="E62" s="41"/>
      <c r="F62" s="41"/>
      <c r="G62" s="40"/>
      <c r="H62" s="40"/>
      <c r="I62" s="41"/>
      <c r="J62" s="41"/>
      <c r="K62" s="40"/>
      <c r="L62" s="40"/>
      <c r="M62" s="41"/>
    </row>
    <row r="63" spans="1:13">
      <c r="A63" s="21"/>
      <c r="B63" s="43" t="s">
        <v>779</v>
      </c>
      <c r="C63" s="49">
        <v>15442</v>
      </c>
      <c r="D63" s="49"/>
      <c r="E63" s="24"/>
      <c r="F63" s="24"/>
      <c r="G63" s="49">
        <v>12923</v>
      </c>
      <c r="H63" s="49"/>
      <c r="I63" s="24"/>
      <c r="J63" s="24"/>
      <c r="K63" s="49">
        <v>15489</v>
      </c>
      <c r="L63" s="49"/>
      <c r="M63" s="24"/>
    </row>
    <row r="64" spans="1:13">
      <c r="A64" s="21"/>
      <c r="B64" s="43"/>
      <c r="C64" s="49"/>
      <c r="D64" s="49"/>
      <c r="E64" s="24"/>
      <c r="F64" s="24"/>
      <c r="G64" s="49"/>
      <c r="H64" s="49"/>
      <c r="I64" s="24"/>
      <c r="J64" s="24"/>
      <c r="K64" s="49"/>
      <c r="L64" s="49"/>
      <c r="M64" s="24"/>
    </row>
    <row r="65" spans="1:13">
      <c r="A65" s="21"/>
      <c r="B65" s="45" t="s">
        <v>780</v>
      </c>
      <c r="C65" s="40">
        <v>14453</v>
      </c>
      <c r="D65" s="40"/>
      <c r="E65" s="41"/>
      <c r="F65" s="41"/>
      <c r="G65" s="40">
        <v>15672</v>
      </c>
      <c r="H65" s="40"/>
      <c r="I65" s="41"/>
      <c r="J65" s="41"/>
      <c r="K65" s="40">
        <v>14833</v>
      </c>
      <c r="L65" s="40"/>
      <c r="M65" s="41"/>
    </row>
    <row r="66" spans="1:13">
      <c r="A66" s="21"/>
      <c r="B66" s="45"/>
      <c r="C66" s="40"/>
      <c r="D66" s="40"/>
      <c r="E66" s="41"/>
      <c r="F66" s="41"/>
      <c r="G66" s="40"/>
      <c r="H66" s="40"/>
      <c r="I66" s="41"/>
      <c r="J66" s="41"/>
      <c r="K66" s="40"/>
      <c r="L66" s="40"/>
      <c r="M66" s="41"/>
    </row>
    <row r="67" spans="1:13">
      <c r="A67" s="21"/>
      <c r="B67" s="43" t="s">
        <v>781</v>
      </c>
      <c r="C67" s="49">
        <v>12855</v>
      </c>
      <c r="D67" s="49"/>
      <c r="E67" s="24"/>
      <c r="F67" s="24"/>
      <c r="G67" s="49">
        <v>12863</v>
      </c>
      <c r="H67" s="49"/>
      <c r="I67" s="24"/>
      <c r="J67" s="24"/>
      <c r="K67" s="49">
        <v>16811</v>
      </c>
      <c r="L67" s="49"/>
      <c r="M67" s="24"/>
    </row>
    <row r="68" spans="1:13">
      <c r="A68" s="21"/>
      <c r="B68" s="43"/>
      <c r="C68" s="49"/>
      <c r="D68" s="49"/>
      <c r="E68" s="24"/>
      <c r="F68" s="24"/>
      <c r="G68" s="49"/>
      <c r="H68" s="49"/>
      <c r="I68" s="24"/>
      <c r="J68" s="24"/>
      <c r="K68" s="49"/>
      <c r="L68" s="49"/>
      <c r="M68" s="24"/>
    </row>
    <row r="69" spans="1:13">
      <c r="A69" s="21"/>
      <c r="B69" s="45" t="s">
        <v>782</v>
      </c>
      <c r="C69" s="40">
        <v>12463</v>
      </c>
      <c r="D69" s="40"/>
      <c r="E69" s="41"/>
      <c r="F69" s="41"/>
      <c r="G69" s="40">
        <v>23403</v>
      </c>
      <c r="H69" s="40"/>
      <c r="I69" s="41"/>
      <c r="J69" s="41"/>
      <c r="K69" s="40">
        <v>29777</v>
      </c>
      <c r="L69" s="40"/>
      <c r="M69" s="41"/>
    </row>
    <row r="70" spans="1:13">
      <c r="A70" s="21"/>
      <c r="B70" s="45"/>
      <c r="C70" s="40"/>
      <c r="D70" s="40"/>
      <c r="E70" s="41"/>
      <c r="F70" s="41"/>
      <c r="G70" s="40"/>
      <c r="H70" s="40"/>
      <c r="I70" s="41"/>
      <c r="J70" s="41"/>
      <c r="K70" s="40"/>
      <c r="L70" s="40"/>
      <c r="M70" s="41"/>
    </row>
    <row r="71" spans="1:13">
      <c r="A71" s="21"/>
      <c r="B71" s="43" t="s">
        <v>783</v>
      </c>
      <c r="C71" s="49">
        <v>9310</v>
      </c>
      <c r="D71" s="49"/>
      <c r="E71" s="24"/>
      <c r="F71" s="24"/>
      <c r="G71" s="49">
        <v>13751</v>
      </c>
      <c r="H71" s="49"/>
      <c r="I71" s="24"/>
      <c r="J71" s="24"/>
      <c r="K71" s="49">
        <v>21945</v>
      </c>
      <c r="L71" s="49"/>
      <c r="M71" s="24"/>
    </row>
    <row r="72" spans="1:13">
      <c r="A72" s="21"/>
      <c r="B72" s="43"/>
      <c r="C72" s="49"/>
      <c r="D72" s="49"/>
      <c r="E72" s="24"/>
      <c r="F72" s="24"/>
      <c r="G72" s="49"/>
      <c r="H72" s="49"/>
      <c r="I72" s="24"/>
      <c r="J72" s="24"/>
      <c r="K72" s="49"/>
      <c r="L72" s="49"/>
      <c r="M72" s="24"/>
    </row>
    <row r="73" spans="1:13">
      <c r="A73" s="21"/>
      <c r="B73" s="45" t="s">
        <v>784</v>
      </c>
      <c r="C73" s="40">
        <v>82304</v>
      </c>
      <c r="D73" s="40"/>
      <c r="E73" s="41"/>
      <c r="F73" s="41"/>
      <c r="G73" s="40">
        <v>99055</v>
      </c>
      <c r="H73" s="40"/>
      <c r="I73" s="41"/>
      <c r="J73" s="41"/>
      <c r="K73" s="40">
        <v>112850</v>
      </c>
      <c r="L73" s="40"/>
      <c r="M73" s="41"/>
    </row>
    <row r="74" spans="1:13" ht="15.75" thickBot="1">
      <c r="A74" s="21"/>
      <c r="B74" s="45"/>
      <c r="C74" s="78"/>
      <c r="D74" s="78"/>
      <c r="E74" s="47"/>
      <c r="F74" s="41"/>
      <c r="G74" s="78"/>
      <c r="H74" s="78"/>
      <c r="I74" s="47"/>
      <c r="J74" s="41"/>
      <c r="K74" s="78"/>
      <c r="L74" s="78"/>
      <c r="M74" s="47"/>
    </row>
    <row r="75" spans="1:13">
      <c r="A75" s="21"/>
      <c r="B75" s="48"/>
      <c r="C75" s="79" t="s">
        <v>266</v>
      </c>
      <c r="D75" s="50">
        <v>1230433</v>
      </c>
      <c r="E75" s="52"/>
      <c r="F75" s="24"/>
      <c r="G75" s="79" t="s">
        <v>266</v>
      </c>
      <c r="H75" s="50">
        <v>1292121</v>
      </c>
      <c r="I75" s="52"/>
      <c r="J75" s="24"/>
      <c r="K75" s="79" t="s">
        <v>266</v>
      </c>
      <c r="L75" s="50">
        <v>1423122</v>
      </c>
      <c r="M75" s="52"/>
    </row>
    <row r="76" spans="1:13" ht="15.75" thickBot="1">
      <c r="A76" s="21"/>
      <c r="B76" s="48"/>
      <c r="C76" s="80"/>
      <c r="D76" s="51"/>
      <c r="E76" s="53"/>
      <c r="F76" s="24"/>
      <c r="G76" s="80"/>
      <c r="H76" s="51"/>
      <c r="I76" s="53"/>
      <c r="J76" s="24"/>
      <c r="K76" s="80"/>
      <c r="L76" s="51"/>
      <c r="M76" s="53"/>
    </row>
    <row r="77" spans="1:13" ht="15.75" thickTop="1">
      <c r="A77" s="21"/>
      <c r="B77" s="24" t="s">
        <v>785</v>
      </c>
      <c r="C77" s="24"/>
      <c r="D77" s="24"/>
      <c r="E77" s="24"/>
      <c r="F77" s="24"/>
      <c r="G77" s="24"/>
      <c r="H77" s="24"/>
      <c r="I77" s="24"/>
      <c r="J77" s="24"/>
      <c r="K77" s="24"/>
      <c r="L77" s="24"/>
      <c r="M77" s="24"/>
    </row>
    <row r="78" spans="1:13">
      <c r="A78" s="21"/>
      <c r="B78" s="19"/>
      <c r="C78" s="19"/>
      <c r="D78" s="19"/>
      <c r="E78" s="19"/>
      <c r="F78" s="19"/>
      <c r="G78" s="19"/>
      <c r="H78" s="19"/>
      <c r="I78" s="19"/>
    </row>
    <row r="79" spans="1:13">
      <c r="A79" s="21"/>
      <c r="B79" s="12"/>
      <c r="C79" s="12"/>
      <c r="D79" s="12"/>
      <c r="E79" s="12"/>
      <c r="F79" s="12"/>
      <c r="G79" s="12"/>
      <c r="H79" s="12"/>
      <c r="I79" s="12"/>
    </row>
    <row r="80" spans="1:13" ht="15.75" thickBot="1">
      <c r="A80" s="21"/>
      <c r="B80" s="28"/>
      <c r="C80" s="36" t="s">
        <v>309</v>
      </c>
      <c r="D80" s="36"/>
      <c r="E80" s="36"/>
      <c r="F80" s="36"/>
      <c r="G80" s="36"/>
      <c r="H80" s="36"/>
      <c r="I80" s="36"/>
    </row>
    <row r="81" spans="1:9" ht="15.75" thickBot="1">
      <c r="A81" s="21"/>
      <c r="B81" s="28"/>
      <c r="C81" s="74">
        <v>2014</v>
      </c>
      <c r="D81" s="74"/>
      <c r="E81" s="74"/>
      <c r="F81" s="73"/>
      <c r="G81" s="74">
        <v>2013</v>
      </c>
      <c r="H81" s="74"/>
      <c r="I81" s="74"/>
    </row>
    <row r="82" spans="1:9">
      <c r="A82" s="21"/>
      <c r="B82" s="28"/>
      <c r="C82" s="35" t="s">
        <v>310</v>
      </c>
      <c r="D82" s="35"/>
      <c r="E82" s="35"/>
      <c r="F82" s="35"/>
      <c r="G82" s="35"/>
      <c r="H82" s="35"/>
      <c r="I82" s="35"/>
    </row>
    <row r="83" spans="1:9">
      <c r="A83" s="21"/>
      <c r="B83" s="15" t="s">
        <v>786</v>
      </c>
      <c r="C83" s="39"/>
      <c r="D83" s="39"/>
      <c r="E83" s="39"/>
      <c r="F83" s="31"/>
      <c r="G83" s="39"/>
      <c r="H83" s="39"/>
      <c r="I83" s="39"/>
    </row>
    <row r="84" spans="1:9">
      <c r="A84" s="21"/>
      <c r="B84" s="43" t="s">
        <v>763</v>
      </c>
      <c r="C84" s="48" t="s">
        <v>266</v>
      </c>
      <c r="D84" s="49">
        <v>495313</v>
      </c>
      <c r="E84" s="24"/>
      <c r="F84" s="24"/>
      <c r="G84" s="48" t="s">
        <v>266</v>
      </c>
      <c r="H84" s="49">
        <v>453157</v>
      </c>
      <c r="I84" s="24"/>
    </row>
    <row r="85" spans="1:9">
      <c r="A85" s="21"/>
      <c r="B85" s="43"/>
      <c r="C85" s="48"/>
      <c r="D85" s="49"/>
      <c r="E85" s="24"/>
      <c r="F85" s="24"/>
      <c r="G85" s="48"/>
      <c r="H85" s="49"/>
      <c r="I85" s="24"/>
    </row>
    <row r="86" spans="1:9">
      <c r="A86" s="21"/>
      <c r="B86" s="45" t="s">
        <v>770</v>
      </c>
      <c r="C86" s="40">
        <v>115987</v>
      </c>
      <c r="D86" s="40"/>
      <c r="E86" s="41"/>
      <c r="F86" s="41"/>
      <c r="G86" s="40">
        <v>123804</v>
      </c>
      <c r="H86" s="40"/>
      <c r="I86" s="41"/>
    </row>
    <row r="87" spans="1:9">
      <c r="A87" s="21"/>
      <c r="B87" s="45"/>
      <c r="C87" s="40"/>
      <c r="D87" s="40"/>
      <c r="E87" s="41"/>
      <c r="F87" s="41"/>
      <c r="G87" s="40"/>
      <c r="H87" s="40"/>
      <c r="I87" s="41"/>
    </row>
    <row r="88" spans="1:9">
      <c r="A88" s="21"/>
      <c r="B88" s="43" t="s">
        <v>768</v>
      </c>
      <c r="C88" s="49">
        <v>71970</v>
      </c>
      <c r="D88" s="49"/>
      <c r="E88" s="24"/>
      <c r="F88" s="24"/>
      <c r="G88" s="49">
        <v>76524</v>
      </c>
      <c r="H88" s="49"/>
      <c r="I88" s="24"/>
    </row>
    <row r="89" spans="1:9">
      <c r="A89" s="21"/>
      <c r="B89" s="43"/>
      <c r="C89" s="49"/>
      <c r="D89" s="49"/>
      <c r="E89" s="24"/>
      <c r="F89" s="24"/>
      <c r="G89" s="49"/>
      <c r="H89" s="49"/>
      <c r="I89" s="24"/>
    </row>
    <row r="90" spans="1:9">
      <c r="A90" s="21"/>
      <c r="B90" s="45" t="s">
        <v>764</v>
      </c>
      <c r="C90" s="40">
        <v>60022</v>
      </c>
      <c r="D90" s="40"/>
      <c r="E90" s="41"/>
      <c r="F90" s="41"/>
      <c r="G90" s="40">
        <v>64258</v>
      </c>
      <c r="H90" s="40"/>
      <c r="I90" s="41"/>
    </row>
    <row r="91" spans="1:9">
      <c r="A91" s="21"/>
      <c r="B91" s="45"/>
      <c r="C91" s="40"/>
      <c r="D91" s="40"/>
      <c r="E91" s="41"/>
      <c r="F91" s="41"/>
      <c r="G91" s="40"/>
      <c r="H91" s="40"/>
      <c r="I91" s="41"/>
    </row>
    <row r="92" spans="1:9">
      <c r="A92" s="21"/>
      <c r="B92" s="43" t="s">
        <v>776</v>
      </c>
      <c r="C92" s="49">
        <v>56994</v>
      </c>
      <c r="D92" s="49"/>
      <c r="E92" s="24"/>
      <c r="F92" s="24"/>
      <c r="G92" s="49">
        <v>12935</v>
      </c>
      <c r="H92" s="49"/>
      <c r="I92" s="24"/>
    </row>
    <row r="93" spans="1:9">
      <c r="A93" s="21"/>
      <c r="B93" s="43"/>
      <c r="C93" s="49"/>
      <c r="D93" s="49"/>
      <c r="E93" s="24"/>
      <c r="F93" s="24"/>
      <c r="G93" s="49"/>
      <c r="H93" s="49"/>
      <c r="I93" s="24"/>
    </row>
    <row r="94" spans="1:9">
      <c r="A94" s="21"/>
      <c r="B94" s="45" t="s">
        <v>774</v>
      </c>
      <c r="C94" s="40">
        <v>29838</v>
      </c>
      <c r="D94" s="40"/>
      <c r="E94" s="41"/>
      <c r="F94" s="41"/>
      <c r="G94" s="40">
        <v>27865</v>
      </c>
      <c r="H94" s="40"/>
      <c r="I94" s="41"/>
    </row>
    <row r="95" spans="1:9">
      <c r="A95" s="21"/>
      <c r="B95" s="45"/>
      <c r="C95" s="40"/>
      <c r="D95" s="40"/>
      <c r="E95" s="41"/>
      <c r="F95" s="41"/>
      <c r="G95" s="40"/>
      <c r="H95" s="40"/>
      <c r="I95" s="41"/>
    </row>
    <row r="96" spans="1:9">
      <c r="A96" s="21"/>
      <c r="B96" s="43" t="s">
        <v>766</v>
      </c>
      <c r="C96" s="49">
        <v>7273</v>
      </c>
      <c r="D96" s="49"/>
      <c r="E96" s="24"/>
      <c r="F96" s="24"/>
      <c r="G96" s="49">
        <v>7226</v>
      </c>
      <c r="H96" s="49"/>
      <c r="I96" s="24"/>
    </row>
    <row r="97" spans="1:9">
      <c r="A97" s="21"/>
      <c r="B97" s="43"/>
      <c r="C97" s="49"/>
      <c r="D97" s="49"/>
      <c r="E97" s="24"/>
      <c r="F97" s="24"/>
      <c r="G97" s="49"/>
      <c r="H97" s="49"/>
      <c r="I97" s="24"/>
    </row>
    <row r="98" spans="1:9">
      <c r="A98" s="21"/>
      <c r="B98" s="45" t="s">
        <v>765</v>
      </c>
      <c r="C98" s="40">
        <v>1637</v>
      </c>
      <c r="D98" s="40"/>
      <c r="E98" s="41"/>
      <c r="F98" s="41"/>
      <c r="G98" s="40">
        <v>1696</v>
      </c>
      <c r="H98" s="40"/>
      <c r="I98" s="41"/>
    </row>
    <row r="99" spans="1:9">
      <c r="A99" s="21"/>
      <c r="B99" s="45"/>
      <c r="C99" s="40"/>
      <c r="D99" s="40"/>
      <c r="E99" s="41"/>
      <c r="F99" s="41"/>
      <c r="G99" s="40"/>
      <c r="H99" s="40"/>
      <c r="I99" s="41"/>
    </row>
    <row r="100" spans="1:9">
      <c r="A100" s="21"/>
      <c r="B100" s="43" t="s">
        <v>784</v>
      </c>
      <c r="C100" s="44">
        <v>194</v>
      </c>
      <c r="D100" s="44"/>
      <c r="E100" s="24"/>
      <c r="F100" s="24"/>
      <c r="G100" s="44">
        <v>220</v>
      </c>
      <c r="H100" s="44"/>
      <c r="I100" s="24"/>
    </row>
    <row r="101" spans="1:9" ht="15.75" thickBot="1">
      <c r="A101" s="21"/>
      <c r="B101" s="43"/>
      <c r="C101" s="67"/>
      <c r="D101" s="67"/>
      <c r="E101" s="68"/>
      <c r="F101" s="24"/>
      <c r="G101" s="67"/>
      <c r="H101" s="67"/>
      <c r="I101" s="68"/>
    </row>
    <row r="102" spans="1:9">
      <c r="A102" s="21"/>
      <c r="B102" s="39"/>
      <c r="C102" s="71" t="s">
        <v>266</v>
      </c>
      <c r="D102" s="76">
        <v>839228</v>
      </c>
      <c r="E102" s="70"/>
      <c r="F102" s="41"/>
      <c r="G102" s="71" t="s">
        <v>266</v>
      </c>
      <c r="H102" s="76">
        <v>767685</v>
      </c>
      <c r="I102" s="70"/>
    </row>
    <row r="103" spans="1:9" ht="15.75" thickBot="1">
      <c r="A103" s="21"/>
      <c r="B103" s="39"/>
      <c r="C103" s="61"/>
      <c r="D103" s="57"/>
      <c r="E103" s="59"/>
      <c r="F103" s="41"/>
      <c r="G103" s="61"/>
      <c r="H103" s="57"/>
      <c r="I103" s="59"/>
    </row>
    <row r="104" spans="1:9" ht="15.75" thickTop="1"/>
  </sheetData>
  <mergeCells count="362">
    <mergeCell ref="B24:M24"/>
    <mergeCell ref="B77:M77"/>
    <mergeCell ref="H102:H103"/>
    <mergeCell ref="I102:I103"/>
    <mergeCell ref="A1:A2"/>
    <mergeCell ref="B1:M1"/>
    <mergeCell ref="B2:M2"/>
    <mergeCell ref="B3:M3"/>
    <mergeCell ref="A4:A103"/>
    <mergeCell ref="B4:M4"/>
    <mergeCell ref="B5:M5"/>
    <mergeCell ref="B6:M6"/>
    <mergeCell ref="B102:B103"/>
    <mergeCell ref="C102:C103"/>
    <mergeCell ref="D102:D103"/>
    <mergeCell ref="E102:E103"/>
    <mergeCell ref="F102:F103"/>
    <mergeCell ref="G102:G103"/>
    <mergeCell ref="B100:B101"/>
    <mergeCell ref="C100:D101"/>
    <mergeCell ref="E100:E101"/>
    <mergeCell ref="F100:F101"/>
    <mergeCell ref="G100:H101"/>
    <mergeCell ref="I100:I101"/>
    <mergeCell ref="B98:B99"/>
    <mergeCell ref="C98:D99"/>
    <mergeCell ref="E98:E99"/>
    <mergeCell ref="F98:F99"/>
    <mergeCell ref="G98:H99"/>
    <mergeCell ref="I98:I99"/>
    <mergeCell ref="B96:B97"/>
    <mergeCell ref="C96:D97"/>
    <mergeCell ref="E96:E97"/>
    <mergeCell ref="F96:F97"/>
    <mergeCell ref="G96:H97"/>
    <mergeCell ref="I96:I97"/>
    <mergeCell ref="B94:B95"/>
    <mergeCell ref="C94:D95"/>
    <mergeCell ref="E94:E95"/>
    <mergeCell ref="F94:F95"/>
    <mergeCell ref="G94:H95"/>
    <mergeCell ref="I94:I95"/>
    <mergeCell ref="B92:B93"/>
    <mergeCell ref="C92:D93"/>
    <mergeCell ref="E92:E93"/>
    <mergeCell ref="F92:F93"/>
    <mergeCell ref="G92:H93"/>
    <mergeCell ref="I92:I93"/>
    <mergeCell ref="B90:B91"/>
    <mergeCell ref="C90:D91"/>
    <mergeCell ref="E90:E91"/>
    <mergeCell ref="F90:F91"/>
    <mergeCell ref="G90:H91"/>
    <mergeCell ref="I90:I91"/>
    <mergeCell ref="B88:B89"/>
    <mergeCell ref="C88:D89"/>
    <mergeCell ref="E88:E89"/>
    <mergeCell ref="F88:F89"/>
    <mergeCell ref="G88:H89"/>
    <mergeCell ref="I88:I89"/>
    <mergeCell ref="H84:H85"/>
    <mergeCell ref="I84:I85"/>
    <mergeCell ref="B86:B87"/>
    <mergeCell ref="C86:D87"/>
    <mergeCell ref="E86:E87"/>
    <mergeCell ref="F86:F87"/>
    <mergeCell ref="G86:H87"/>
    <mergeCell ref="I86:I87"/>
    <mergeCell ref="B84:B85"/>
    <mergeCell ref="C84:C85"/>
    <mergeCell ref="D84:D85"/>
    <mergeCell ref="E84:E85"/>
    <mergeCell ref="F84:F85"/>
    <mergeCell ref="G84:G85"/>
    <mergeCell ref="C80:I80"/>
    <mergeCell ref="C81:E81"/>
    <mergeCell ref="G81:I81"/>
    <mergeCell ref="C82:I82"/>
    <mergeCell ref="C83:E83"/>
    <mergeCell ref="G83:I83"/>
    <mergeCell ref="I75:I76"/>
    <mergeCell ref="J75:J76"/>
    <mergeCell ref="K75:K76"/>
    <mergeCell ref="L75:L76"/>
    <mergeCell ref="M75:M76"/>
    <mergeCell ref="B78:I78"/>
    <mergeCell ref="J73:J74"/>
    <mergeCell ref="K73:L74"/>
    <mergeCell ref="M73:M74"/>
    <mergeCell ref="B75:B76"/>
    <mergeCell ref="C75:C76"/>
    <mergeCell ref="D75:D76"/>
    <mergeCell ref="E75:E76"/>
    <mergeCell ref="F75:F76"/>
    <mergeCell ref="G75:G76"/>
    <mergeCell ref="H75:H76"/>
    <mergeCell ref="B73:B74"/>
    <mergeCell ref="C73:D74"/>
    <mergeCell ref="E73:E74"/>
    <mergeCell ref="F73:F74"/>
    <mergeCell ref="G73:H74"/>
    <mergeCell ref="I73:I74"/>
    <mergeCell ref="M69:M70"/>
    <mergeCell ref="B71:B72"/>
    <mergeCell ref="C71:D72"/>
    <mergeCell ref="E71:E72"/>
    <mergeCell ref="F71:F72"/>
    <mergeCell ref="G71:H72"/>
    <mergeCell ref="I71:I72"/>
    <mergeCell ref="J71:J72"/>
    <mergeCell ref="K71:L72"/>
    <mergeCell ref="M71:M72"/>
    <mergeCell ref="K67:L68"/>
    <mergeCell ref="M67:M68"/>
    <mergeCell ref="B69:B70"/>
    <mergeCell ref="C69:D70"/>
    <mergeCell ref="E69:E70"/>
    <mergeCell ref="F69:F70"/>
    <mergeCell ref="G69:H70"/>
    <mergeCell ref="I69:I70"/>
    <mergeCell ref="J69:J70"/>
    <mergeCell ref="K69:L70"/>
    <mergeCell ref="J65:J66"/>
    <mergeCell ref="K65:L66"/>
    <mergeCell ref="M65:M66"/>
    <mergeCell ref="B67:B68"/>
    <mergeCell ref="C67:D68"/>
    <mergeCell ref="E67:E68"/>
    <mergeCell ref="F67:F68"/>
    <mergeCell ref="G67:H68"/>
    <mergeCell ref="I67:I68"/>
    <mergeCell ref="J67:J68"/>
    <mergeCell ref="B65:B66"/>
    <mergeCell ref="C65:D66"/>
    <mergeCell ref="E65:E66"/>
    <mergeCell ref="F65:F66"/>
    <mergeCell ref="G65:H66"/>
    <mergeCell ref="I65:I66"/>
    <mergeCell ref="M61:M62"/>
    <mergeCell ref="B63:B64"/>
    <mergeCell ref="C63:D64"/>
    <mergeCell ref="E63:E64"/>
    <mergeCell ref="F63:F64"/>
    <mergeCell ref="G63:H64"/>
    <mergeCell ref="I63:I64"/>
    <mergeCell ref="J63:J64"/>
    <mergeCell ref="K63:L64"/>
    <mergeCell ref="M63:M64"/>
    <mergeCell ref="K59:L60"/>
    <mergeCell ref="M59:M60"/>
    <mergeCell ref="B61:B62"/>
    <mergeCell ref="C61:D62"/>
    <mergeCell ref="E61:E62"/>
    <mergeCell ref="F61:F62"/>
    <mergeCell ref="G61:H62"/>
    <mergeCell ref="I61:I62"/>
    <mergeCell ref="J61:J62"/>
    <mergeCell ref="K61:L62"/>
    <mergeCell ref="J57:J58"/>
    <mergeCell ref="K57:L58"/>
    <mergeCell ref="M57:M58"/>
    <mergeCell ref="B59:B60"/>
    <mergeCell ref="C59:D60"/>
    <mergeCell ref="E59:E60"/>
    <mergeCell ref="F59:F60"/>
    <mergeCell ref="G59:H60"/>
    <mergeCell ref="I59:I60"/>
    <mergeCell ref="J59:J60"/>
    <mergeCell ref="B57:B58"/>
    <mergeCell ref="C57:D58"/>
    <mergeCell ref="E57:E58"/>
    <mergeCell ref="F57:F58"/>
    <mergeCell ref="G57:H58"/>
    <mergeCell ref="I57:I58"/>
    <mergeCell ref="M53:M54"/>
    <mergeCell ref="B55:B56"/>
    <mergeCell ref="C55:D56"/>
    <mergeCell ref="E55:E56"/>
    <mergeCell ref="F55:F56"/>
    <mergeCell ref="G55:H56"/>
    <mergeCell ref="I55:I56"/>
    <mergeCell ref="J55:J56"/>
    <mergeCell ref="K55:L56"/>
    <mergeCell ref="M55:M56"/>
    <mergeCell ref="K51:L52"/>
    <mergeCell ref="M51:M52"/>
    <mergeCell ref="B53:B54"/>
    <mergeCell ref="C53:D54"/>
    <mergeCell ref="E53:E54"/>
    <mergeCell ref="F53:F54"/>
    <mergeCell ref="G53:H54"/>
    <mergeCell ref="I53:I54"/>
    <mergeCell ref="J53:J54"/>
    <mergeCell ref="K53:L54"/>
    <mergeCell ref="J49:J50"/>
    <mergeCell ref="K49:L50"/>
    <mergeCell ref="M49:M50"/>
    <mergeCell ref="B51:B52"/>
    <mergeCell ref="C51:D52"/>
    <mergeCell ref="E51:E52"/>
    <mergeCell ref="F51:F52"/>
    <mergeCell ref="G51:H52"/>
    <mergeCell ref="I51:I52"/>
    <mergeCell ref="J51:J52"/>
    <mergeCell ref="B49:B50"/>
    <mergeCell ref="C49:D50"/>
    <mergeCell ref="E49:E50"/>
    <mergeCell ref="F49:F50"/>
    <mergeCell ref="G49:H50"/>
    <mergeCell ref="I49:I50"/>
    <mergeCell ref="M45:M46"/>
    <mergeCell ref="B47:B48"/>
    <mergeCell ref="C47:D48"/>
    <mergeCell ref="E47:E48"/>
    <mergeCell ref="F47:F48"/>
    <mergeCell ref="G47:H48"/>
    <mergeCell ref="I47:I48"/>
    <mergeCell ref="J47:J48"/>
    <mergeCell ref="K47:L48"/>
    <mergeCell ref="M47:M48"/>
    <mergeCell ref="K43:L44"/>
    <mergeCell ref="M43:M44"/>
    <mergeCell ref="B45:B46"/>
    <mergeCell ref="C45:D46"/>
    <mergeCell ref="E45:E46"/>
    <mergeCell ref="F45:F46"/>
    <mergeCell ref="G45:H46"/>
    <mergeCell ref="I45:I46"/>
    <mergeCell ref="J45:J46"/>
    <mergeCell ref="K45:L46"/>
    <mergeCell ref="J41:J42"/>
    <mergeCell ref="K41:L42"/>
    <mergeCell ref="M41:M42"/>
    <mergeCell ref="B43:B44"/>
    <mergeCell ref="C43:D44"/>
    <mergeCell ref="E43:E44"/>
    <mergeCell ref="F43:F44"/>
    <mergeCell ref="G43:H44"/>
    <mergeCell ref="I43:I44"/>
    <mergeCell ref="J43:J44"/>
    <mergeCell ref="B41:B42"/>
    <mergeCell ref="C41:D42"/>
    <mergeCell ref="E41:E42"/>
    <mergeCell ref="F41:F42"/>
    <mergeCell ref="G41:H42"/>
    <mergeCell ref="I41:I42"/>
    <mergeCell ref="M37:M38"/>
    <mergeCell ref="B39:B40"/>
    <mergeCell ref="C39:D40"/>
    <mergeCell ref="E39:E40"/>
    <mergeCell ref="F39:F40"/>
    <mergeCell ref="G39:H40"/>
    <mergeCell ref="I39:I40"/>
    <mergeCell ref="J39:J40"/>
    <mergeCell ref="K39:L40"/>
    <mergeCell ref="M39:M40"/>
    <mergeCell ref="K35:L36"/>
    <mergeCell ref="M35:M36"/>
    <mergeCell ref="B37:B38"/>
    <mergeCell ref="C37:D38"/>
    <mergeCell ref="E37:E38"/>
    <mergeCell ref="F37:F38"/>
    <mergeCell ref="G37:H38"/>
    <mergeCell ref="I37:I38"/>
    <mergeCell ref="J37:J38"/>
    <mergeCell ref="K37:L38"/>
    <mergeCell ref="J33:J34"/>
    <mergeCell ref="K33:L34"/>
    <mergeCell ref="M33:M34"/>
    <mergeCell ref="B35:B36"/>
    <mergeCell ref="C35:D36"/>
    <mergeCell ref="E35:E36"/>
    <mergeCell ref="F35:F36"/>
    <mergeCell ref="G35:H36"/>
    <mergeCell ref="I35:I36"/>
    <mergeCell ref="J35:J36"/>
    <mergeCell ref="B33:B34"/>
    <mergeCell ref="C33:D34"/>
    <mergeCell ref="E33:E34"/>
    <mergeCell ref="F33:F34"/>
    <mergeCell ref="G33:H34"/>
    <mergeCell ref="I33:I34"/>
    <mergeCell ref="H31:H32"/>
    <mergeCell ref="I31:I32"/>
    <mergeCell ref="J31:J32"/>
    <mergeCell ref="K31:K32"/>
    <mergeCell ref="L31:L32"/>
    <mergeCell ref="M31:M32"/>
    <mergeCell ref="C29:M29"/>
    <mergeCell ref="C30:E30"/>
    <mergeCell ref="G30:I30"/>
    <mergeCell ref="K30:M30"/>
    <mergeCell ref="B31:B32"/>
    <mergeCell ref="C31:C32"/>
    <mergeCell ref="D31:D32"/>
    <mergeCell ref="E31:E32"/>
    <mergeCell ref="F31:F32"/>
    <mergeCell ref="G31:G32"/>
    <mergeCell ref="K20:K21"/>
    <mergeCell ref="L20:L21"/>
    <mergeCell ref="M20:M21"/>
    <mergeCell ref="B25:M25"/>
    <mergeCell ref="C27:M27"/>
    <mergeCell ref="C28:E28"/>
    <mergeCell ref="G28:I28"/>
    <mergeCell ref="K28:M28"/>
    <mergeCell ref="B22:M22"/>
    <mergeCell ref="B23:M23"/>
    <mergeCell ref="M18:M19"/>
    <mergeCell ref="B20:B21"/>
    <mergeCell ref="C20:C21"/>
    <mergeCell ref="D20:D21"/>
    <mergeCell ref="E20:E21"/>
    <mergeCell ref="F20:F21"/>
    <mergeCell ref="G20:G21"/>
    <mergeCell ref="H20:H21"/>
    <mergeCell ref="I20:I21"/>
    <mergeCell ref="J20:J21"/>
    <mergeCell ref="K16:L17"/>
    <mergeCell ref="M16:M17"/>
    <mergeCell ref="B18:B19"/>
    <mergeCell ref="C18:D19"/>
    <mergeCell ref="E18:E19"/>
    <mergeCell ref="F18:F19"/>
    <mergeCell ref="G18:H19"/>
    <mergeCell ref="I18:I19"/>
    <mergeCell ref="J18:J19"/>
    <mergeCell ref="K18:L19"/>
    <mergeCell ref="J14:J15"/>
    <mergeCell ref="K14:L15"/>
    <mergeCell ref="M14:M15"/>
    <mergeCell ref="B16:B17"/>
    <mergeCell ref="C16:D17"/>
    <mergeCell ref="E16:E17"/>
    <mergeCell ref="F16:F17"/>
    <mergeCell ref="G16:H17"/>
    <mergeCell ref="I16:I17"/>
    <mergeCell ref="J16:J17"/>
    <mergeCell ref="B14:B15"/>
    <mergeCell ref="C14:D15"/>
    <mergeCell ref="E14:E15"/>
    <mergeCell ref="F14:F15"/>
    <mergeCell ref="G14:H15"/>
    <mergeCell ref="I14:I15"/>
    <mergeCell ref="H12:H13"/>
    <mergeCell ref="I12:I13"/>
    <mergeCell ref="J12:J13"/>
    <mergeCell ref="K12:K13"/>
    <mergeCell ref="L12:L13"/>
    <mergeCell ref="M12:M13"/>
    <mergeCell ref="B12:B13"/>
    <mergeCell ref="C12:C13"/>
    <mergeCell ref="D12:D13"/>
    <mergeCell ref="E12:E13"/>
    <mergeCell ref="F12:F13"/>
    <mergeCell ref="G12:G13"/>
    <mergeCell ref="B7:M7"/>
    <mergeCell ref="C9:M9"/>
    <mergeCell ref="C10:E10"/>
    <mergeCell ref="G10:I10"/>
    <mergeCell ref="K10:M10"/>
    <mergeCell ref="C11:M1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4.28515625" bestFit="1" customWidth="1"/>
    <col min="2" max="2" width="36.5703125" bestFit="1" customWidth="1"/>
  </cols>
  <sheetData>
    <row r="1" spans="1:2">
      <c r="A1" s="8" t="s">
        <v>787</v>
      </c>
      <c r="B1" s="1" t="s">
        <v>1</v>
      </c>
    </row>
    <row r="2" spans="1:2">
      <c r="A2" s="8"/>
      <c r="B2" s="1" t="s">
        <v>2</v>
      </c>
    </row>
    <row r="3" spans="1:2">
      <c r="A3" s="3" t="s">
        <v>788</v>
      </c>
      <c r="B3" s="4"/>
    </row>
    <row r="4" spans="1:2">
      <c r="A4" s="21" t="s">
        <v>787</v>
      </c>
      <c r="B4" s="10" t="s">
        <v>787</v>
      </c>
    </row>
    <row r="5" spans="1:2" ht="128.25">
      <c r="A5" s="21"/>
      <c r="B5" s="11" t="s">
        <v>789</v>
      </c>
    </row>
  </sheetData>
  <mergeCells count="2">
    <mergeCell ref="A1:A2"/>
    <mergeCell ref="A4:A5"/>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showGridLines="0" workbookViewId="0"/>
  </sheetViews>
  <sheetFormatPr defaultRowHeight="15"/>
  <cols>
    <col min="1" max="1" width="36.5703125" bestFit="1" customWidth="1"/>
    <col min="2" max="2" width="36.5703125" customWidth="1"/>
    <col min="3" max="3" width="6.140625" customWidth="1"/>
    <col min="4" max="4" width="20.42578125" customWidth="1"/>
    <col min="5" max="6" width="28.42578125" customWidth="1"/>
    <col min="7" max="7" width="6.140625" customWidth="1"/>
    <col min="8" max="8" width="20.42578125" customWidth="1"/>
    <col min="9" max="9" width="28.42578125" customWidth="1"/>
  </cols>
  <sheetData>
    <row r="1" spans="1:9" ht="15" customHeight="1">
      <c r="A1" s="8" t="s">
        <v>790</v>
      </c>
      <c r="B1" s="8" t="s">
        <v>1</v>
      </c>
      <c r="C1" s="8"/>
      <c r="D1" s="8"/>
      <c r="E1" s="8"/>
      <c r="F1" s="8"/>
      <c r="G1" s="8"/>
      <c r="H1" s="8"/>
      <c r="I1" s="8"/>
    </row>
    <row r="2" spans="1:9" ht="15" customHeight="1">
      <c r="A2" s="8"/>
      <c r="B2" s="8" t="s">
        <v>2</v>
      </c>
      <c r="C2" s="8"/>
      <c r="D2" s="8"/>
      <c r="E2" s="8"/>
      <c r="F2" s="8"/>
      <c r="G2" s="8"/>
      <c r="H2" s="8"/>
      <c r="I2" s="8"/>
    </row>
    <row r="3" spans="1:9" ht="45">
      <c r="A3" s="3" t="s">
        <v>308</v>
      </c>
      <c r="B3" s="20"/>
      <c r="C3" s="20"/>
      <c r="D3" s="20"/>
      <c r="E3" s="20"/>
      <c r="F3" s="20"/>
      <c r="G3" s="20"/>
      <c r="H3" s="20"/>
      <c r="I3" s="20"/>
    </row>
    <row r="4" spans="1:9">
      <c r="A4" s="21" t="s">
        <v>790</v>
      </c>
      <c r="B4" s="22" t="s">
        <v>790</v>
      </c>
      <c r="C4" s="22"/>
      <c r="D4" s="22"/>
      <c r="E4" s="22"/>
      <c r="F4" s="22"/>
      <c r="G4" s="22"/>
      <c r="H4" s="22"/>
      <c r="I4" s="22"/>
    </row>
    <row r="5" spans="1:9" ht="27.75" customHeight="1">
      <c r="A5" s="21"/>
      <c r="B5" s="24" t="s">
        <v>791</v>
      </c>
      <c r="C5" s="24"/>
      <c r="D5" s="24"/>
      <c r="E5" s="24"/>
      <c r="F5" s="24"/>
      <c r="G5" s="24"/>
      <c r="H5" s="24"/>
      <c r="I5" s="24"/>
    </row>
    <row r="6" spans="1:9">
      <c r="A6" s="21"/>
      <c r="B6" s="19"/>
      <c r="C6" s="19"/>
      <c r="D6" s="19"/>
      <c r="E6" s="19"/>
      <c r="F6" s="19"/>
      <c r="G6" s="19"/>
      <c r="H6" s="19"/>
      <c r="I6" s="19"/>
    </row>
    <row r="7" spans="1:9">
      <c r="A7" s="21"/>
      <c r="B7" s="12"/>
      <c r="C7" s="12"/>
      <c r="D7" s="12"/>
      <c r="E7" s="12"/>
      <c r="F7" s="12"/>
      <c r="G7" s="12"/>
      <c r="H7" s="12"/>
      <c r="I7" s="12"/>
    </row>
    <row r="8" spans="1:9" ht="15.75" thickBot="1">
      <c r="A8" s="21"/>
      <c r="B8" s="28"/>
      <c r="C8" s="98">
        <v>42004</v>
      </c>
      <c r="D8" s="98"/>
      <c r="E8" s="98"/>
      <c r="F8" s="11"/>
      <c r="G8" s="98">
        <v>41639</v>
      </c>
      <c r="H8" s="98"/>
      <c r="I8" s="98"/>
    </row>
    <row r="9" spans="1:9">
      <c r="A9" s="21"/>
      <c r="B9" s="28"/>
      <c r="C9" s="35" t="s">
        <v>792</v>
      </c>
      <c r="D9" s="35"/>
      <c r="E9" s="35"/>
      <c r="F9" s="35"/>
      <c r="G9" s="35"/>
      <c r="H9" s="35"/>
      <c r="I9" s="35"/>
    </row>
    <row r="10" spans="1:9">
      <c r="A10" s="21"/>
      <c r="B10" s="39" t="s">
        <v>33</v>
      </c>
      <c r="C10" s="39" t="s">
        <v>266</v>
      </c>
      <c r="D10" s="40">
        <v>7993</v>
      </c>
      <c r="E10" s="41"/>
      <c r="F10" s="41"/>
      <c r="G10" s="39" t="s">
        <v>266</v>
      </c>
      <c r="H10" s="40">
        <v>66816</v>
      </c>
      <c r="I10" s="41"/>
    </row>
    <row r="11" spans="1:9">
      <c r="A11" s="21"/>
      <c r="B11" s="39"/>
      <c r="C11" s="39"/>
      <c r="D11" s="40"/>
      <c r="E11" s="41"/>
      <c r="F11" s="41"/>
      <c r="G11" s="39"/>
      <c r="H11" s="40"/>
      <c r="I11" s="41"/>
    </row>
    <row r="12" spans="1:9">
      <c r="A12" s="21"/>
      <c r="B12" s="48" t="s">
        <v>38</v>
      </c>
      <c r="C12" s="49">
        <v>2533</v>
      </c>
      <c r="D12" s="49"/>
      <c r="E12" s="24"/>
      <c r="F12" s="24"/>
      <c r="G12" s="44">
        <v>256</v>
      </c>
      <c r="H12" s="44"/>
      <c r="I12" s="24"/>
    </row>
    <row r="13" spans="1:9">
      <c r="A13" s="21"/>
      <c r="B13" s="48"/>
      <c r="C13" s="49"/>
      <c r="D13" s="49"/>
      <c r="E13" s="24"/>
      <c r="F13" s="24"/>
      <c r="G13" s="44"/>
      <c r="H13" s="44"/>
      <c r="I13" s="24"/>
    </row>
    <row r="14" spans="1:9">
      <c r="A14" s="21"/>
      <c r="B14" s="39" t="s">
        <v>321</v>
      </c>
      <c r="C14" s="40">
        <v>56904</v>
      </c>
      <c r="D14" s="40"/>
      <c r="E14" s="41"/>
      <c r="F14" s="41"/>
      <c r="G14" s="40">
        <v>12912</v>
      </c>
      <c r="H14" s="40"/>
      <c r="I14" s="41"/>
    </row>
    <row r="15" spans="1:9">
      <c r="A15" s="21"/>
      <c r="B15" s="39"/>
      <c r="C15" s="40"/>
      <c r="D15" s="40"/>
      <c r="E15" s="41"/>
      <c r="F15" s="41"/>
      <c r="G15" s="40"/>
      <c r="H15" s="40"/>
      <c r="I15" s="41"/>
    </row>
    <row r="16" spans="1:9">
      <c r="A16" s="21"/>
      <c r="B16" s="48" t="s">
        <v>328</v>
      </c>
      <c r="C16" s="49">
        <v>9579</v>
      </c>
      <c r="D16" s="49"/>
      <c r="E16" s="24"/>
      <c r="F16" s="24"/>
      <c r="G16" s="49">
        <v>10094</v>
      </c>
      <c r="H16" s="49"/>
      <c r="I16" s="24"/>
    </row>
    <row r="17" spans="1:9">
      <c r="A17" s="21"/>
      <c r="B17" s="48"/>
      <c r="C17" s="49"/>
      <c r="D17" s="49"/>
      <c r="E17" s="24"/>
      <c r="F17" s="24"/>
      <c r="G17" s="49"/>
      <c r="H17" s="49"/>
      <c r="I17" s="24"/>
    </row>
    <row r="18" spans="1:9">
      <c r="A18" s="21"/>
      <c r="B18" s="39" t="s">
        <v>44</v>
      </c>
      <c r="C18" s="40">
        <v>1098</v>
      </c>
      <c r="D18" s="40"/>
      <c r="E18" s="41"/>
      <c r="F18" s="41"/>
      <c r="G18" s="42">
        <v>462</v>
      </c>
      <c r="H18" s="42"/>
      <c r="I18" s="41"/>
    </row>
    <row r="19" spans="1:9" ht="15.75" thickBot="1">
      <c r="A19" s="21"/>
      <c r="B19" s="39"/>
      <c r="C19" s="78"/>
      <c r="D19" s="78"/>
      <c r="E19" s="47"/>
      <c r="F19" s="41"/>
      <c r="G19" s="46"/>
      <c r="H19" s="46"/>
      <c r="I19" s="47"/>
    </row>
    <row r="20" spans="1:9">
      <c r="A20" s="21"/>
      <c r="B20" s="43" t="s">
        <v>45</v>
      </c>
      <c r="C20" s="79" t="s">
        <v>266</v>
      </c>
      <c r="D20" s="50">
        <v>78107</v>
      </c>
      <c r="E20" s="52"/>
      <c r="F20" s="24"/>
      <c r="G20" s="79" t="s">
        <v>266</v>
      </c>
      <c r="H20" s="50">
        <v>90540</v>
      </c>
      <c r="I20" s="52"/>
    </row>
    <row r="21" spans="1:9" ht="15.75" thickBot="1">
      <c r="A21" s="21"/>
      <c r="B21" s="43"/>
      <c r="C21" s="80"/>
      <c r="D21" s="51"/>
      <c r="E21" s="53"/>
      <c r="F21" s="24"/>
      <c r="G21" s="80"/>
      <c r="H21" s="51"/>
      <c r="I21" s="53"/>
    </row>
    <row r="22" spans="1:9" ht="15.75" thickTop="1">
      <c r="A22" s="21"/>
      <c r="B22" s="39" t="s">
        <v>725</v>
      </c>
      <c r="C22" s="56">
        <v>2771</v>
      </c>
      <c r="D22" s="56"/>
      <c r="E22" s="58"/>
      <c r="F22" s="41"/>
      <c r="G22" s="56">
        <v>8724</v>
      </c>
      <c r="H22" s="56"/>
      <c r="I22" s="58"/>
    </row>
    <row r="23" spans="1:9" ht="15.75" thickBot="1">
      <c r="A23" s="21"/>
      <c r="B23" s="39"/>
      <c r="C23" s="78"/>
      <c r="D23" s="78"/>
      <c r="E23" s="47"/>
      <c r="F23" s="41"/>
      <c r="G23" s="78"/>
      <c r="H23" s="78"/>
      <c r="I23" s="47"/>
    </row>
    <row r="24" spans="1:9">
      <c r="A24" s="21"/>
      <c r="B24" s="43" t="s">
        <v>54</v>
      </c>
      <c r="C24" s="79" t="s">
        <v>266</v>
      </c>
      <c r="D24" s="50">
        <v>2771</v>
      </c>
      <c r="E24" s="52"/>
      <c r="F24" s="24"/>
      <c r="G24" s="79" t="s">
        <v>266</v>
      </c>
      <c r="H24" s="50">
        <v>8724</v>
      </c>
      <c r="I24" s="52"/>
    </row>
    <row r="25" spans="1:9" ht="15.75" thickBot="1">
      <c r="A25" s="21"/>
      <c r="B25" s="43"/>
      <c r="C25" s="80"/>
      <c r="D25" s="51"/>
      <c r="E25" s="53"/>
      <c r="F25" s="24"/>
      <c r="G25" s="80"/>
      <c r="H25" s="51"/>
      <c r="I25" s="53"/>
    </row>
    <row r="26" spans="1:9" ht="15.75" thickTop="1"/>
  </sheetData>
  <mergeCells count="65">
    <mergeCell ref="H24:H25"/>
    <mergeCell ref="I24:I25"/>
    <mergeCell ref="A1:A2"/>
    <mergeCell ref="B1:I1"/>
    <mergeCell ref="B2:I2"/>
    <mergeCell ref="B3:I3"/>
    <mergeCell ref="A4:A25"/>
    <mergeCell ref="B4:I4"/>
    <mergeCell ref="B5:I5"/>
    <mergeCell ref="B24:B25"/>
    <mergeCell ref="C24:C25"/>
    <mergeCell ref="D24:D25"/>
    <mergeCell ref="E24:E25"/>
    <mergeCell ref="F24:F25"/>
    <mergeCell ref="G24:G25"/>
    <mergeCell ref="H20:H21"/>
    <mergeCell ref="I20:I21"/>
    <mergeCell ref="B22:B23"/>
    <mergeCell ref="C22:D23"/>
    <mergeCell ref="E22:E23"/>
    <mergeCell ref="F22:F23"/>
    <mergeCell ref="G22:H23"/>
    <mergeCell ref="I22:I23"/>
    <mergeCell ref="B20:B21"/>
    <mergeCell ref="C20:C21"/>
    <mergeCell ref="D20:D21"/>
    <mergeCell ref="E20:E21"/>
    <mergeCell ref="F20:F21"/>
    <mergeCell ref="G20:G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6:I6"/>
    <mergeCell ref="C8:E8"/>
    <mergeCell ref="G8:I8"/>
    <mergeCell ref="C9:I9"/>
    <mergeCell ref="B10:B11"/>
    <mergeCell ref="C10:C11"/>
    <mergeCell ref="D10:D11"/>
    <mergeCell ref="E10:E11"/>
    <mergeCell ref="F10:F11"/>
    <mergeCell ref="G10:G1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567"/>
  <sheetViews>
    <sheetView showGridLines="0" workbookViewId="0"/>
  </sheetViews>
  <sheetFormatPr defaultRowHeight="15"/>
  <cols>
    <col min="1" max="3" width="36.5703125" bestFit="1" customWidth="1"/>
    <col min="4" max="4" width="25" customWidth="1"/>
    <col min="5" max="5" width="5.42578125" customWidth="1"/>
    <col min="6" max="6" width="32" customWidth="1"/>
    <col min="7" max="7" width="7" customWidth="1"/>
    <col min="8" max="8" width="27.42578125" customWidth="1"/>
    <col min="9" max="9" width="5.42578125" customWidth="1"/>
    <col min="10" max="10" width="32" customWidth="1"/>
    <col min="11" max="11" width="7" customWidth="1"/>
    <col min="12" max="12" width="27.42578125" customWidth="1"/>
    <col min="13" max="13" width="5.42578125" customWidth="1"/>
    <col min="14" max="14" width="32" customWidth="1"/>
    <col min="15" max="15" width="7" customWidth="1"/>
    <col min="16" max="16" width="26.42578125" customWidth="1"/>
    <col min="17" max="17" width="5.42578125" customWidth="1"/>
    <col min="18" max="18" width="32" customWidth="1"/>
    <col min="19" max="19" width="7" customWidth="1"/>
    <col min="20" max="20" width="29.42578125" customWidth="1"/>
    <col min="21" max="21" width="5.42578125" customWidth="1"/>
    <col min="22" max="22" width="32" customWidth="1"/>
    <col min="23" max="23" width="7" customWidth="1"/>
    <col min="24" max="24" width="32" customWidth="1"/>
    <col min="25" max="25" width="5.42578125" customWidth="1"/>
  </cols>
  <sheetData>
    <row r="1" spans="1:25" ht="15" customHeight="1">
      <c r="A1" s="8" t="s">
        <v>793</v>
      </c>
      <c r="B1" s="8" t="s">
        <v>1</v>
      </c>
      <c r="C1" s="8"/>
      <c r="D1" s="8"/>
      <c r="E1" s="8"/>
      <c r="F1" s="8"/>
      <c r="G1" s="8"/>
      <c r="H1" s="8"/>
      <c r="I1" s="8"/>
      <c r="J1" s="8"/>
      <c r="K1" s="8"/>
      <c r="L1" s="8"/>
      <c r="M1" s="8"/>
      <c r="N1" s="8"/>
      <c r="O1" s="8"/>
      <c r="P1" s="8"/>
      <c r="Q1" s="8"/>
      <c r="R1" s="8"/>
      <c r="S1" s="8"/>
      <c r="T1" s="8"/>
      <c r="U1" s="8"/>
      <c r="V1" s="8"/>
      <c r="W1" s="8"/>
      <c r="X1" s="8"/>
      <c r="Y1" s="8"/>
    </row>
    <row r="2" spans="1:25" ht="15" customHeight="1">
      <c r="A2" s="8"/>
      <c r="B2" s="8" t="s">
        <v>2</v>
      </c>
      <c r="C2" s="8"/>
      <c r="D2" s="8"/>
      <c r="E2" s="8"/>
      <c r="F2" s="8"/>
      <c r="G2" s="8"/>
      <c r="H2" s="8"/>
      <c r="I2" s="8"/>
      <c r="J2" s="8"/>
      <c r="K2" s="8"/>
      <c r="L2" s="8"/>
      <c r="M2" s="8"/>
      <c r="N2" s="8"/>
      <c r="O2" s="8"/>
      <c r="P2" s="8"/>
      <c r="Q2" s="8"/>
      <c r="R2" s="8"/>
      <c r="S2" s="8"/>
      <c r="T2" s="8"/>
      <c r="U2" s="8"/>
      <c r="V2" s="8"/>
      <c r="W2" s="8"/>
      <c r="X2" s="8"/>
      <c r="Y2" s="8"/>
    </row>
    <row r="3" spans="1:25" ht="45">
      <c r="A3" s="3" t="s">
        <v>794</v>
      </c>
      <c r="B3" s="20"/>
      <c r="C3" s="20"/>
      <c r="D3" s="20"/>
      <c r="E3" s="20"/>
      <c r="F3" s="20"/>
      <c r="G3" s="20"/>
      <c r="H3" s="20"/>
      <c r="I3" s="20"/>
      <c r="J3" s="20"/>
      <c r="K3" s="20"/>
      <c r="L3" s="20"/>
      <c r="M3" s="20"/>
      <c r="N3" s="20"/>
      <c r="O3" s="20"/>
      <c r="P3" s="20"/>
      <c r="Q3" s="20"/>
      <c r="R3" s="20"/>
      <c r="S3" s="20"/>
      <c r="T3" s="20"/>
      <c r="U3" s="20"/>
      <c r="V3" s="20"/>
      <c r="W3" s="20"/>
      <c r="X3" s="20"/>
      <c r="Y3" s="20"/>
    </row>
    <row r="4" spans="1:25">
      <c r="A4" s="21" t="s">
        <v>793</v>
      </c>
      <c r="B4" s="22" t="s">
        <v>793</v>
      </c>
      <c r="C4" s="22"/>
      <c r="D4" s="22"/>
      <c r="E4" s="22"/>
      <c r="F4" s="22"/>
      <c r="G4" s="22"/>
      <c r="H4" s="22"/>
      <c r="I4" s="22"/>
      <c r="J4" s="22"/>
      <c r="K4" s="22"/>
      <c r="L4" s="22"/>
      <c r="M4" s="22"/>
      <c r="N4" s="22"/>
      <c r="O4" s="22"/>
      <c r="P4" s="22"/>
      <c r="Q4" s="22"/>
      <c r="R4" s="22"/>
      <c r="S4" s="22"/>
      <c r="T4" s="22"/>
      <c r="U4" s="22"/>
      <c r="V4" s="22"/>
      <c r="W4" s="22"/>
      <c r="X4" s="22"/>
      <c r="Y4" s="22"/>
    </row>
    <row r="5" spans="1:25" ht="25.5" customHeight="1">
      <c r="A5" s="21"/>
      <c r="B5" s="24" t="s">
        <v>795</v>
      </c>
      <c r="C5" s="24"/>
      <c r="D5" s="24"/>
      <c r="E5" s="24"/>
      <c r="F5" s="24"/>
      <c r="G5" s="24"/>
      <c r="H5" s="24"/>
      <c r="I5" s="24"/>
      <c r="J5" s="24"/>
      <c r="K5" s="24"/>
      <c r="L5" s="24"/>
      <c r="M5" s="24"/>
      <c r="N5" s="24"/>
      <c r="O5" s="24"/>
      <c r="P5" s="24"/>
      <c r="Q5" s="24"/>
      <c r="R5" s="24"/>
      <c r="S5" s="24"/>
      <c r="T5" s="24"/>
      <c r="U5" s="24"/>
      <c r="V5" s="24"/>
      <c r="W5" s="24"/>
      <c r="X5" s="24"/>
      <c r="Y5" s="24"/>
    </row>
    <row r="6" spans="1:25">
      <c r="A6" s="21"/>
      <c r="B6" s="164" t="s">
        <v>7</v>
      </c>
      <c r="C6" s="164"/>
      <c r="D6" s="164"/>
      <c r="E6" s="164"/>
      <c r="F6" s="164"/>
      <c r="G6" s="164"/>
      <c r="H6" s="164"/>
      <c r="I6" s="164"/>
      <c r="J6" s="164"/>
      <c r="K6" s="164"/>
      <c r="L6" s="164"/>
      <c r="M6" s="164"/>
      <c r="N6" s="164"/>
      <c r="O6" s="164"/>
      <c r="P6" s="164"/>
      <c r="Q6" s="164"/>
      <c r="R6" s="164"/>
      <c r="S6" s="164"/>
      <c r="T6" s="164"/>
      <c r="U6" s="164"/>
      <c r="V6" s="164"/>
      <c r="W6" s="164"/>
      <c r="X6" s="164"/>
      <c r="Y6" s="164"/>
    </row>
    <row r="7" spans="1:25">
      <c r="A7" s="21"/>
      <c r="B7" s="164" t="s">
        <v>796</v>
      </c>
      <c r="C7" s="164"/>
      <c r="D7" s="164"/>
      <c r="E7" s="164"/>
      <c r="F7" s="164"/>
      <c r="G7" s="164"/>
      <c r="H7" s="164"/>
      <c r="I7" s="164"/>
      <c r="J7" s="164"/>
      <c r="K7" s="164"/>
      <c r="L7" s="164"/>
      <c r="M7" s="164"/>
      <c r="N7" s="164"/>
      <c r="O7" s="164"/>
      <c r="P7" s="164"/>
      <c r="Q7" s="164"/>
      <c r="R7" s="164"/>
      <c r="S7" s="164"/>
      <c r="T7" s="164"/>
      <c r="U7" s="164"/>
      <c r="V7" s="164"/>
      <c r="W7" s="164"/>
      <c r="X7" s="164"/>
      <c r="Y7" s="164"/>
    </row>
    <row r="8" spans="1:25">
      <c r="A8" s="21"/>
      <c r="B8" s="164" t="s">
        <v>797</v>
      </c>
      <c r="C8" s="164"/>
      <c r="D8" s="164"/>
      <c r="E8" s="164"/>
      <c r="F8" s="164"/>
      <c r="G8" s="164"/>
      <c r="H8" s="164"/>
      <c r="I8" s="164"/>
      <c r="J8" s="164"/>
      <c r="K8" s="164"/>
      <c r="L8" s="164"/>
      <c r="M8" s="164"/>
      <c r="N8" s="164"/>
      <c r="O8" s="164"/>
      <c r="P8" s="164"/>
      <c r="Q8" s="164"/>
      <c r="R8" s="164"/>
      <c r="S8" s="164"/>
      <c r="T8" s="164"/>
      <c r="U8" s="164"/>
      <c r="V8" s="164"/>
      <c r="W8" s="164"/>
      <c r="X8" s="164"/>
      <c r="Y8" s="164"/>
    </row>
    <row r="9" spans="1:25">
      <c r="A9" s="21"/>
      <c r="B9" s="164" t="s">
        <v>798</v>
      </c>
      <c r="C9" s="164"/>
      <c r="D9" s="164"/>
      <c r="E9" s="164"/>
      <c r="F9" s="164"/>
      <c r="G9" s="164"/>
      <c r="H9" s="164"/>
      <c r="I9" s="164"/>
      <c r="J9" s="164"/>
      <c r="K9" s="164"/>
      <c r="L9" s="164"/>
      <c r="M9" s="164"/>
      <c r="N9" s="164"/>
      <c r="O9" s="164"/>
      <c r="P9" s="164"/>
      <c r="Q9" s="164"/>
      <c r="R9" s="164"/>
      <c r="S9" s="164"/>
      <c r="T9" s="164"/>
      <c r="U9" s="164"/>
      <c r="V9" s="164"/>
      <c r="W9" s="164"/>
      <c r="X9" s="164"/>
      <c r="Y9" s="164"/>
    </row>
    <row r="10" spans="1:25">
      <c r="A10" s="21"/>
      <c r="B10" s="19"/>
      <c r="C10" s="19"/>
      <c r="D10" s="19"/>
      <c r="E10" s="19"/>
      <c r="F10" s="19"/>
      <c r="G10" s="19"/>
      <c r="H10" s="19"/>
      <c r="I10" s="19"/>
      <c r="J10" s="19"/>
      <c r="K10" s="19"/>
      <c r="L10" s="19"/>
      <c r="M10" s="19"/>
      <c r="N10" s="19"/>
      <c r="O10" s="19"/>
      <c r="P10" s="19"/>
      <c r="Q10" s="19"/>
      <c r="R10" s="19"/>
      <c r="S10" s="19"/>
      <c r="T10" s="19"/>
      <c r="U10" s="19"/>
      <c r="V10" s="19"/>
      <c r="W10" s="19"/>
      <c r="X10" s="19"/>
      <c r="Y10" s="19"/>
    </row>
    <row r="11" spans="1:25">
      <c r="A11" s="21"/>
      <c r="B11" s="12"/>
      <c r="C11" s="12"/>
      <c r="D11" s="12"/>
      <c r="E11" s="12"/>
      <c r="F11" s="12"/>
      <c r="G11" s="12"/>
      <c r="H11" s="12"/>
      <c r="I11" s="12"/>
      <c r="J11" s="12"/>
      <c r="K11" s="12"/>
      <c r="L11" s="12"/>
      <c r="M11" s="12"/>
      <c r="N11" s="12"/>
      <c r="O11" s="12"/>
      <c r="P11" s="12"/>
      <c r="Q11" s="12"/>
      <c r="R11" s="12"/>
      <c r="S11" s="12"/>
      <c r="T11" s="12"/>
      <c r="U11" s="12"/>
      <c r="V11" s="12"/>
      <c r="W11" s="12"/>
      <c r="X11" s="12"/>
      <c r="Y11" s="12"/>
    </row>
    <row r="12" spans="1:25">
      <c r="A12" s="21"/>
      <c r="B12" s="34"/>
      <c r="C12" s="35" t="s">
        <v>799</v>
      </c>
      <c r="D12" s="35"/>
      <c r="E12" s="35"/>
      <c r="F12" s="24"/>
      <c r="G12" s="35" t="s">
        <v>799</v>
      </c>
      <c r="H12" s="35"/>
      <c r="I12" s="35"/>
      <c r="J12" s="24"/>
      <c r="K12" s="35" t="s">
        <v>802</v>
      </c>
      <c r="L12" s="35"/>
      <c r="M12" s="35"/>
      <c r="N12" s="24"/>
      <c r="O12" s="35" t="s">
        <v>804</v>
      </c>
      <c r="P12" s="35"/>
      <c r="Q12" s="35"/>
      <c r="R12" s="24"/>
      <c r="S12" s="35" t="s">
        <v>805</v>
      </c>
      <c r="T12" s="35"/>
      <c r="U12" s="35"/>
      <c r="V12" s="24"/>
      <c r="W12" s="35" t="s">
        <v>806</v>
      </c>
      <c r="X12" s="35"/>
      <c r="Y12" s="35"/>
    </row>
    <row r="13" spans="1:25">
      <c r="A13" s="21"/>
      <c r="B13" s="34"/>
      <c r="C13" s="35"/>
      <c r="D13" s="35"/>
      <c r="E13" s="35"/>
      <c r="F13" s="24"/>
      <c r="G13" s="35" t="s">
        <v>800</v>
      </c>
      <c r="H13" s="35"/>
      <c r="I13" s="35"/>
      <c r="J13" s="24"/>
      <c r="K13" s="35" t="s">
        <v>803</v>
      </c>
      <c r="L13" s="35"/>
      <c r="M13" s="35"/>
      <c r="N13" s="24"/>
      <c r="O13" s="35" t="s">
        <v>802</v>
      </c>
      <c r="P13" s="35"/>
      <c r="Q13" s="35"/>
      <c r="R13" s="24"/>
      <c r="S13" s="35"/>
      <c r="T13" s="35"/>
      <c r="U13" s="35"/>
      <c r="V13" s="24"/>
      <c r="W13" s="35"/>
      <c r="X13" s="35"/>
      <c r="Y13" s="35"/>
    </row>
    <row r="14" spans="1:25" ht="15.75" thickBot="1">
      <c r="A14" s="21"/>
      <c r="B14" s="34"/>
      <c r="C14" s="36"/>
      <c r="D14" s="36"/>
      <c r="E14" s="36"/>
      <c r="F14" s="24"/>
      <c r="G14" s="36" t="s">
        <v>801</v>
      </c>
      <c r="H14" s="36"/>
      <c r="I14" s="36"/>
      <c r="J14" s="24"/>
      <c r="K14" s="64"/>
      <c r="L14" s="64"/>
      <c r="M14" s="64"/>
      <c r="N14" s="24"/>
      <c r="O14" s="36" t="s">
        <v>803</v>
      </c>
      <c r="P14" s="36"/>
      <c r="Q14" s="36"/>
      <c r="R14" s="24"/>
      <c r="S14" s="36"/>
      <c r="T14" s="36"/>
      <c r="U14" s="36"/>
      <c r="V14" s="24"/>
      <c r="W14" s="36"/>
      <c r="X14" s="36"/>
      <c r="Y14" s="36"/>
    </row>
    <row r="15" spans="1:25">
      <c r="A15" s="21"/>
      <c r="B15" s="120" t="s">
        <v>807</v>
      </c>
      <c r="C15" s="123"/>
      <c r="D15" s="123"/>
      <c r="E15" s="123"/>
      <c r="F15" s="31"/>
      <c r="G15" s="123"/>
      <c r="H15" s="123"/>
      <c r="I15" s="123"/>
      <c r="J15" s="31"/>
      <c r="K15" s="123"/>
      <c r="L15" s="123"/>
      <c r="M15" s="123"/>
      <c r="N15" s="31"/>
      <c r="O15" s="123"/>
      <c r="P15" s="123"/>
      <c r="Q15" s="123"/>
      <c r="R15" s="31"/>
      <c r="S15" s="123"/>
      <c r="T15" s="123"/>
      <c r="U15" s="123"/>
      <c r="V15" s="31"/>
      <c r="W15" s="123"/>
      <c r="X15" s="123"/>
      <c r="Y15" s="123"/>
    </row>
    <row r="16" spans="1:25">
      <c r="A16" s="21"/>
      <c r="B16" s="28" t="s">
        <v>808</v>
      </c>
      <c r="C16" s="34"/>
      <c r="D16" s="34"/>
      <c r="E16" s="34"/>
      <c r="F16" s="11"/>
      <c r="G16" s="34"/>
      <c r="H16" s="34"/>
      <c r="I16" s="34"/>
      <c r="J16" s="11"/>
      <c r="K16" s="34"/>
      <c r="L16" s="34"/>
      <c r="M16" s="34"/>
      <c r="N16" s="11"/>
      <c r="O16" s="34"/>
      <c r="P16" s="34"/>
      <c r="Q16" s="34"/>
      <c r="R16" s="11"/>
      <c r="S16" s="34"/>
      <c r="T16" s="34"/>
      <c r="U16" s="34"/>
      <c r="V16" s="11"/>
      <c r="W16" s="34"/>
      <c r="X16" s="34"/>
      <c r="Y16" s="34"/>
    </row>
    <row r="17" spans="1:25">
      <c r="A17" s="21"/>
      <c r="B17" s="124" t="s">
        <v>33</v>
      </c>
      <c r="C17" s="125" t="s">
        <v>266</v>
      </c>
      <c r="D17" s="126" t="s">
        <v>290</v>
      </c>
      <c r="E17" s="41"/>
      <c r="F17" s="41"/>
      <c r="G17" s="125" t="s">
        <v>266</v>
      </c>
      <c r="H17" s="126">
        <v>646</v>
      </c>
      <c r="I17" s="41"/>
      <c r="J17" s="41"/>
      <c r="K17" s="125" t="s">
        <v>266</v>
      </c>
      <c r="L17" s="127">
        <v>5881</v>
      </c>
      <c r="M17" s="41"/>
      <c r="N17" s="41"/>
      <c r="O17" s="125" t="s">
        <v>266</v>
      </c>
      <c r="P17" s="127">
        <v>47291</v>
      </c>
      <c r="Q17" s="41"/>
      <c r="R17" s="41"/>
      <c r="S17" s="125" t="s">
        <v>266</v>
      </c>
      <c r="T17" s="126" t="s">
        <v>290</v>
      </c>
      <c r="U17" s="41"/>
      <c r="V17" s="41"/>
      <c r="W17" s="125" t="s">
        <v>266</v>
      </c>
      <c r="X17" s="127">
        <v>53818</v>
      </c>
      <c r="Y17" s="41"/>
    </row>
    <row r="18" spans="1:25">
      <c r="A18" s="21"/>
      <c r="B18" s="124"/>
      <c r="C18" s="125"/>
      <c r="D18" s="126"/>
      <c r="E18" s="41"/>
      <c r="F18" s="41"/>
      <c r="G18" s="125"/>
      <c r="H18" s="126"/>
      <c r="I18" s="41"/>
      <c r="J18" s="41"/>
      <c r="K18" s="125"/>
      <c r="L18" s="127"/>
      <c r="M18" s="41"/>
      <c r="N18" s="41"/>
      <c r="O18" s="125"/>
      <c r="P18" s="127"/>
      <c r="Q18" s="41"/>
      <c r="R18" s="41"/>
      <c r="S18" s="125"/>
      <c r="T18" s="126"/>
      <c r="U18" s="41"/>
      <c r="V18" s="41"/>
      <c r="W18" s="125"/>
      <c r="X18" s="127"/>
      <c r="Y18" s="41"/>
    </row>
    <row r="19" spans="1:25">
      <c r="A19" s="21"/>
      <c r="B19" s="128" t="s">
        <v>809</v>
      </c>
      <c r="C19" s="129" t="s">
        <v>290</v>
      </c>
      <c r="D19" s="129"/>
      <c r="E19" s="24"/>
      <c r="F19" s="24"/>
      <c r="G19" s="129">
        <v>553</v>
      </c>
      <c r="H19" s="129"/>
      <c r="I19" s="24"/>
      <c r="J19" s="24"/>
      <c r="K19" s="130">
        <v>37266</v>
      </c>
      <c r="L19" s="130"/>
      <c r="M19" s="24"/>
      <c r="N19" s="24"/>
      <c r="O19" s="130">
        <v>69613</v>
      </c>
      <c r="P19" s="130"/>
      <c r="Q19" s="24"/>
      <c r="R19" s="24"/>
      <c r="S19" s="129" t="s">
        <v>290</v>
      </c>
      <c r="T19" s="129"/>
      <c r="U19" s="24"/>
      <c r="V19" s="24"/>
      <c r="W19" s="130">
        <v>107432</v>
      </c>
      <c r="X19" s="130"/>
      <c r="Y19" s="24"/>
    </row>
    <row r="20" spans="1:25">
      <c r="A20" s="21"/>
      <c r="B20" s="128"/>
      <c r="C20" s="129"/>
      <c r="D20" s="129"/>
      <c r="E20" s="24"/>
      <c r="F20" s="24"/>
      <c r="G20" s="129"/>
      <c r="H20" s="129"/>
      <c r="I20" s="24"/>
      <c r="J20" s="24"/>
      <c r="K20" s="130"/>
      <c r="L20" s="130"/>
      <c r="M20" s="24"/>
      <c r="N20" s="24"/>
      <c r="O20" s="130"/>
      <c r="P20" s="130"/>
      <c r="Q20" s="24"/>
      <c r="R20" s="24"/>
      <c r="S20" s="129"/>
      <c r="T20" s="129"/>
      <c r="U20" s="24"/>
      <c r="V20" s="24"/>
      <c r="W20" s="130"/>
      <c r="X20" s="130"/>
      <c r="Y20" s="24"/>
    </row>
    <row r="21" spans="1:25">
      <c r="A21" s="21"/>
      <c r="B21" s="124" t="s">
        <v>35</v>
      </c>
      <c r="C21" s="126" t="s">
        <v>290</v>
      </c>
      <c r="D21" s="126"/>
      <c r="E21" s="41"/>
      <c r="F21" s="41"/>
      <c r="G21" s="126">
        <v>35</v>
      </c>
      <c r="H21" s="126"/>
      <c r="I21" s="41"/>
      <c r="J21" s="41"/>
      <c r="K21" s="127">
        <v>201146</v>
      </c>
      <c r="L21" s="127"/>
      <c r="M21" s="41"/>
      <c r="N21" s="41"/>
      <c r="O21" s="127">
        <v>125811</v>
      </c>
      <c r="P21" s="127"/>
      <c r="Q21" s="41"/>
      <c r="R21" s="41"/>
      <c r="S21" s="126" t="s">
        <v>290</v>
      </c>
      <c r="T21" s="126"/>
      <c r="U21" s="41"/>
      <c r="V21" s="41"/>
      <c r="W21" s="127">
        <v>326992</v>
      </c>
      <c r="X21" s="127"/>
      <c r="Y21" s="41"/>
    </row>
    <row r="22" spans="1:25">
      <c r="A22" s="21"/>
      <c r="B22" s="124"/>
      <c r="C22" s="126"/>
      <c r="D22" s="126"/>
      <c r="E22" s="41"/>
      <c r="F22" s="41"/>
      <c r="G22" s="126"/>
      <c r="H22" s="126"/>
      <c r="I22" s="41"/>
      <c r="J22" s="41"/>
      <c r="K22" s="127"/>
      <c r="L22" s="127"/>
      <c r="M22" s="41"/>
      <c r="N22" s="41"/>
      <c r="O22" s="127"/>
      <c r="P22" s="127"/>
      <c r="Q22" s="41"/>
      <c r="R22" s="41"/>
      <c r="S22" s="126"/>
      <c r="T22" s="126"/>
      <c r="U22" s="41"/>
      <c r="V22" s="41"/>
      <c r="W22" s="127"/>
      <c r="X22" s="127"/>
      <c r="Y22" s="41"/>
    </row>
    <row r="23" spans="1:25">
      <c r="A23" s="21"/>
      <c r="B23" s="128" t="s">
        <v>36</v>
      </c>
      <c r="C23" s="129" t="s">
        <v>290</v>
      </c>
      <c r="D23" s="129"/>
      <c r="E23" s="24"/>
      <c r="F23" s="24"/>
      <c r="G23" s="129" t="s">
        <v>290</v>
      </c>
      <c r="H23" s="129"/>
      <c r="I23" s="24"/>
      <c r="J23" s="24"/>
      <c r="K23" s="130">
        <v>9092</v>
      </c>
      <c r="L23" s="130"/>
      <c r="M23" s="24"/>
      <c r="N23" s="24"/>
      <c r="O23" s="130">
        <v>1876</v>
      </c>
      <c r="P23" s="130"/>
      <c r="Q23" s="24"/>
      <c r="R23" s="24"/>
      <c r="S23" s="129" t="s">
        <v>290</v>
      </c>
      <c r="T23" s="129"/>
      <c r="U23" s="24"/>
      <c r="V23" s="24"/>
      <c r="W23" s="130">
        <v>10968</v>
      </c>
      <c r="X23" s="130"/>
      <c r="Y23" s="24"/>
    </row>
    <row r="24" spans="1:25">
      <c r="A24" s="21"/>
      <c r="B24" s="128"/>
      <c r="C24" s="129"/>
      <c r="D24" s="129"/>
      <c r="E24" s="24"/>
      <c r="F24" s="24"/>
      <c r="G24" s="129"/>
      <c r="H24" s="129"/>
      <c r="I24" s="24"/>
      <c r="J24" s="24"/>
      <c r="K24" s="130"/>
      <c r="L24" s="130"/>
      <c r="M24" s="24"/>
      <c r="N24" s="24"/>
      <c r="O24" s="130"/>
      <c r="P24" s="130"/>
      <c r="Q24" s="24"/>
      <c r="R24" s="24"/>
      <c r="S24" s="129"/>
      <c r="T24" s="129"/>
      <c r="U24" s="24"/>
      <c r="V24" s="24"/>
      <c r="W24" s="130"/>
      <c r="X24" s="130"/>
      <c r="Y24" s="24"/>
    </row>
    <row r="25" spans="1:25">
      <c r="A25" s="21"/>
      <c r="B25" s="124" t="s">
        <v>37</v>
      </c>
      <c r="C25" s="126" t="s">
        <v>290</v>
      </c>
      <c r="D25" s="126"/>
      <c r="E25" s="41"/>
      <c r="F25" s="41"/>
      <c r="G25" s="126" t="s">
        <v>290</v>
      </c>
      <c r="H25" s="126"/>
      <c r="I25" s="41"/>
      <c r="J25" s="41"/>
      <c r="K25" s="127">
        <v>3566</v>
      </c>
      <c r="L25" s="127"/>
      <c r="M25" s="41"/>
      <c r="N25" s="41"/>
      <c r="O25" s="127">
        <v>3681</v>
      </c>
      <c r="P25" s="127"/>
      <c r="Q25" s="41"/>
      <c r="R25" s="41"/>
      <c r="S25" s="126" t="s">
        <v>290</v>
      </c>
      <c r="T25" s="126"/>
      <c r="U25" s="41"/>
      <c r="V25" s="41"/>
      <c r="W25" s="127">
        <v>7247</v>
      </c>
      <c r="X25" s="127"/>
      <c r="Y25" s="41"/>
    </row>
    <row r="26" spans="1:25">
      <c r="A26" s="21"/>
      <c r="B26" s="124"/>
      <c r="C26" s="126"/>
      <c r="D26" s="126"/>
      <c r="E26" s="41"/>
      <c r="F26" s="41"/>
      <c r="G26" s="126"/>
      <c r="H26" s="126"/>
      <c r="I26" s="41"/>
      <c r="J26" s="41"/>
      <c r="K26" s="127"/>
      <c r="L26" s="127"/>
      <c r="M26" s="41"/>
      <c r="N26" s="41"/>
      <c r="O26" s="127"/>
      <c r="P26" s="127"/>
      <c r="Q26" s="41"/>
      <c r="R26" s="41"/>
      <c r="S26" s="126"/>
      <c r="T26" s="126"/>
      <c r="U26" s="41"/>
      <c r="V26" s="41"/>
      <c r="W26" s="127"/>
      <c r="X26" s="127"/>
      <c r="Y26" s="41"/>
    </row>
    <row r="27" spans="1:25">
      <c r="A27" s="21"/>
      <c r="B27" s="128" t="s">
        <v>38</v>
      </c>
      <c r="C27" s="129" t="s">
        <v>290</v>
      </c>
      <c r="D27" s="129"/>
      <c r="E27" s="24"/>
      <c r="F27" s="24"/>
      <c r="G27" s="130">
        <v>5317</v>
      </c>
      <c r="H27" s="130"/>
      <c r="I27" s="24"/>
      <c r="J27" s="24"/>
      <c r="K27" s="129">
        <v>931</v>
      </c>
      <c r="L27" s="129"/>
      <c r="M27" s="24"/>
      <c r="N27" s="24"/>
      <c r="O27" s="130">
        <v>18273</v>
      </c>
      <c r="P27" s="130"/>
      <c r="Q27" s="24"/>
      <c r="R27" s="24"/>
      <c r="S27" s="129" t="s">
        <v>290</v>
      </c>
      <c r="T27" s="129"/>
      <c r="U27" s="24"/>
      <c r="V27" s="24"/>
      <c r="W27" s="130">
        <v>24521</v>
      </c>
      <c r="X27" s="130"/>
      <c r="Y27" s="24"/>
    </row>
    <row r="28" spans="1:25" ht="15.75" thickBot="1">
      <c r="A28" s="21"/>
      <c r="B28" s="128"/>
      <c r="C28" s="131"/>
      <c r="D28" s="131"/>
      <c r="E28" s="68"/>
      <c r="F28" s="24"/>
      <c r="G28" s="132"/>
      <c r="H28" s="132"/>
      <c r="I28" s="68"/>
      <c r="J28" s="24"/>
      <c r="K28" s="131"/>
      <c r="L28" s="131"/>
      <c r="M28" s="68"/>
      <c r="N28" s="24"/>
      <c r="O28" s="132"/>
      <c r="P28" s="132"/>
      <c r="Q28" s="68"/>
      <c r="R28" s="24"/>
      <c r="S28" s="131"/>
      <c r="T28" s="131"/>
      <c r="U28" s="68"/>
      <c r="V28" s="24"/>
      <c r="W28" s="132"/>
      <c r="X28" s="132"/>
      <c r="Y28" s="68"/>
    </row>
    <row r="29" spans="1:25">
      <c r="A29" s="21"/>
      <c r="B29" s="133" t="s">
        <v>39</v>
      </c>
      <c r="C29" s="134" t="s">
        <v>290</v>
      </c>
      <c r="D29" s="134"/>
      <c r="E29" s="70"/>
      <c r="F29" s="41"/>
      <c r="G29" s="135">
        <v>6551</v>
      </c>
      <c r="H29" s="135"/>
      <c r="I29" s="70"/>
      <c r="J29" s="41"/>
      <c r="K29" s="135">
        <v>257882</v>
      </c>
      <c r="L29" s="135"/>
      <c r="M29" s="70"/>
      <c r="N29" s="41"/>
      <c r="O29" s="135">
        <v>266545</v>
      </c>
      <c r="P29" s="135"/>
      <c r="Q29" s="70"/>
      <c r="R29" s="41"/>
      <c r="S29" s="134" t="s">
        <v>290</v>
      </c>
      <c r="T29" s="134"/>
      <c r="U29" s="70"/>
      <c r="V29" s="41"/>
      <c r="W29" s="135">
        <v>530978</v>
      </c>
      <c r="X29" s="135"/>
      <c r="Y29" s="70"/>
    </row>
    <row r="30" spans="1:25">
      <c r="A30" s="21"/>
      <c r="B30" s="133"/>
      <c r="C30" s="126"/>
      <c r="D30" s="126"/>
      <c r="E30" s="41"/>
      <c r="F30" s="41"/>
      <c r="G30" s="127"/>
      <c r="H30" s="127"/>
      <c r="I30" s="41"/>
      <c r="J30" s="41"/>
      <c r="K30" s="127"/>
      <c r="L30" s="127"/>
      <c r="M30" s="41"/>
      <c r="N30" s="41"/>
      <c r="O30" s="127"/>
      <c r="P30" s="127"/>
      <c r="Q30" s="41"/>
      <c r="R30" s="41"/>
      <c r="S30" s="126"/>
      <c r="T30" s="126"/>
      <c r="U30" s="41"/>
      <c r="V30" s="41"/>
      <c r="W30" s="127"/>
      <c r="X30" s="127"/>
      <c r="Y30" s="41"/>
    </row>
    <row r="31" spans="1:25">
      <c r="A31" s="21"/>
      <c r="B31" s="34" t="s">
        <v>810</v>
      </c>
      <c r="C31" s="129" t="s">
        <v>290</v>
      </c>
      <c r="D31" s="129"/>
      <c r="E31" s="24"/>
      <c r="F31" s="24"/>
      <c r="G31" s="130">
        <v>46081</v>
      </c>
      <c r="H31" s="130"/>
      <c r="I31" s="24"/>
      <c r="J31" s="24"/>
      <c r="K31" s="130">
        <v>248220</v>
      </c>
      <c r="L31" s="130"/>
      <c r="M31" s="24"/>
      <c r="N31" s="24"/>
      <c r="O31" s="130">
        <v>157464</v>
      </c>
      <c r="P31" s="130"/>
      <c r="Q31" s="24"/>
      <c r="R31" s="24"/>
      <c r="S31" s="129" t="s">
        <v>290</v>
      </c>
      <c r="T31" s="129"/>
      <c r="U31" s="24"/>
      <c r="V31" s="24"/>
      <c r="W31" s="130">
        <v>451765</v>
      </c>
      <c r="X31" s="130"/>
      <c r="Y31" s="24"/>
    </row>
    <row r="32" spans="1:25">
      <c r="A32" s="21"/>
      <c r="B32" s="34"/>
      <c r="C32" s="129"/>
      <c r="D32" s="129"/>
      <c r="E32" s="24"/>
      <c r="F32" s="24"/>
      <c r="G32" s="130"/>
      <c r="H32" s="130"/>
      <c r="I32" s="24"/>
      <c r="J32" s="24"/>
      <c r="K32" s="130"/>
      <c r="L32" s="130"/>
      <c r="M32" s="24"/>
      <c r="N32" s="24"/>
      <c r="O32" s="130"/>
      <c r="P32" s="130"/>
      <c r="Q32" s="24"/>
      <c r="R32" s="24"/>
      <c r="S32" s="129"/>
      <c r="T32" s="129"/>
      <c r="U32" s="24"/>
      <c r="V32" s="24"/>
      <c r="W32" s="130"/>
      <c r="X32" s="130"/>
      <c r="Y32" s="24"/>
    </row>
    <row r="33" spans="1:25">
      <c r="A33" s="21"/>
      <c r="B33" s="125" t="s">
        <v>811</v>
      </c>
      <c r="C33" s="126" t="s">
        <v>290</v>
      </c>
      <c r="D33" s="126"/>
      <c r="E33" s="41"/>
      <c r="F33" s="41"/>
      <c r="G33" s="127">
        <v>45356</v>
      </c>
      <c r="H33" s="127"/>
      <c r="I33" s="41"/>
      <c r="J33" s="41"/>
      <c r="K33" s="127">
        <v>4000</v>
      </c>
      <c r="L33" s="127"/>
      <c r="M33" s="41"/>
      <c r="N33" s="41"/>
      <c r="O33" s="126">
        <v>254</v>
      </c>
      <c r="P33" s="126"/>
      <c r="Q33" s="41"/>
      <c r="R33" s="41"/>
      <c r="S33" s="126" t="s">
        <v>290</v>
      </c>
      <c r="T33" s="126"/>
      <c r="U33" s="41"/>
      <c r="V33" s="41"/>
      <c r="W33" s="127">
        <v>49610</v>
      </c>
      <c r="X33" s="127"/>
      <c r="Y33" s="41"/>
    </row>
    <row r="34" spans="1:25">
      <c r="A34" s="21"/>
      <c r="B34" s="125"/>
      <c r="C34" s="126"/>
      <c r="D34" s="126"/>
      <c r="E34" s="41"/>
      <c r="F34" s="41"/>
      <c r="G34" s="127"/>
      <c r="H34" s="127"/>
      <c r="I34" s="41"/>
      <c r="J34" s="41"/>
      <c r="K34" s="127"/>
      <c r="L34" s="127"/>
      <c r="M34" s="41"/>
      <c r="N34" s="41"/>
      <c r="O34" s="126"/>
      <c r="P34" s="126"/>
      <c r="Q34" s="41"/>
      <c r="R34" s="41"/>
      <c r="S34" s="126"/>
      <c r="T34" s="126"/>
      <c r="U34" s="41"/>
      <c r="V34" s="41"/>
      <c r="W34" s="127"/>
      <c r="X34" s="127"/>
      <c r="Y34" s="41"/>
    </row>
    <row r="35" spans="1:25">
      <c r="A35" s="21"/>
      <c r="B35" s="34" t="s">
        <v>812</v>
      </c>
      <c r="C35" s="130">
        <v>529701</v>
      </c>
      <c r="D35" s="130"/>
      <c r="E35" s="24"/>
      <c r="F35" s="24"/>
      <c r="G35" s="130">
        <v>1382584</v>
      </c>
      <c r="H35" s="130"/>
      <c r="I35" s="24"/>
      <c r="J35" s="24"/>
      <c r="K35" s="129" t="s">
        <v>290</v>
      </c>
      <c r="L35" s="129"/>
      <c r="M35" s="24"/>
      <c r="N35" s="24"/>
      <c r="O35" s="129" t="s">
        <v>290</v>
      </c>
      <c r="P35" s="129"/>
      <c r="Q35" s="24"/>
      <c r="R35" s="24"/>
      <c r="S35" s="129" t="s">
        <v>813</v>
      </c>
      <c r="T35" s="129"/>
      <c r="U35" s="34" t="s">
        <v>345</v>
      </c>
      <c r="V35" s="24"/>
      <c r="W35" s="129" t="s">
        <v>290</v>
      </c>
      <c r="X35" s="129"/>
      <c r="Y35" s="24"/>
    </row>
    <row r="36" spans="1:25">
      <c r="A36" s="21"/>
      <c r="B36" s="34"/>
      <c r="C36" s="130"/>
      <c r="D36" s="130"/>
      <c r="E36" s="24"/>
      <c r="F36" s="24"/>
      <c r="G36" s="130"/>
      <c r="H36" s="130"/>
      <c r="I36" s="24"/>
      <c r="J36" s="24"/>
      <c r="K36" s="129"/>
      <c r="L36" s="129"/>
      <c r="M36" s="24"/>
      <c r="N36" s="24"/>
      <c r="O36" s="129"/>
      <c r="P36" s="129"/>
      <c r="Q36" s="24"/>
      <c r="R36" s="24"/>
      <c r="S36" s="129"/>
      <c r="T36" s="129"/>
      <c r="U36" s="34"/>
      <c r="V36" s="24"/>
      <c r="W36" s="129"/>
      <c r="X36" s="129"/>
      <c r="Y36" s="24"/>
    </row>
    <row r="37" spans="1:25">
      <c r="A37" s="21"/>
      <c r="B37" s="125" t="s">
        <v>42</v>
      </c>
      <c r="C37" s="126" t="s">
        <v>290</v>
      </c>
      <c r="D37" s="126"/>
      <c r="E37" s="41"/>
      <c r="F37" s="41"/>
      <c r="G37" s="126">
        <v>813</v>
      </c>
      <c r="H37" s="126"/>
      <c r="I37" s="41"/>
      <c r="J37" s="41"/>
      <c r="K37" s="126" t="s">
        <v>290</v>
      </c>
      <c r="L37" s="126"/>
      <c r="M37" s="41"/>
      <c r="N37" s="41"/>
      <c r="O37" s="127">
        <v>11835</v>
      </c>
      <c r="P37" s="127"/>
      <c r="Q37" s="41"/>
      <c r="R37" s="41"/>
      <c r="S37" s="126" t="s">
        <v>290</v>
      </c>
      <c r="T37" s="126"/>
      <c r="U37" s="41"/>
      <c r="V37" s="41"/>
      <c r="W37" s="127">
        <v>12648</v>
      </c>
      <c r="X37" s="127"/>
      <c r="Y37" s="41"/>
    </row>
    <row r="38" spans="1:25">
      <c r="A38" s="21"/>
      <c r="B38" s="125"/>
      <c r="C38" s="126"/>
      <c r="D38" s="126"/>
      <c r="E38" s="41"/>
      <c r="F38" s="41"/>
      <c r="G38" s="126"/>
      <c r="H38" s="126"/>
      <c r="I38" s="41"/>
      <c r="J38" s="41"/>
      <c r="K38" s="126"/>
      <c r="L38" s="126"/>
      <c r="M38" s="41"/>
      <c r="N38" s="41"/>
      <c r="O38" s="127"/>
      <c r="P38" s="127"/>
      <c r="Q38" s="41"/>
      <c r="R38" s="41"/>
      <c r="S38" s="126"/>
      <c r="T38" s="126"/>
      <c r="U38" s="41"/>
      <c r="V38" s="41"/>
      <c r="W38" s="127"/>
      <c r="X38" s="127"/>
      <c r="Y38" s="41"/>
    </row>
    <row r="39" spans="1:25">
      <c r="A39" s="21"/>
      <c r="B39" s="34" t="s">
        <v>43</v>
      </c>
      <c r="C39" s="129" t="s">
        <v>290</v>
      </c>
      <c r="D39" s="129"/>
      <c r="E39" s="24"/>
      <c r="F39" s="24"/>
      <c r="G39" s="130">
        <v>4674</v>
      </c>
      <c r="H39" s="130"/>
      <c r="I39" s="24"/>
      <c r="J39" s="24"/>
      <c r="K39" s="130">
        <v>1297</v>
      </c>
      <c r="L39" s="130"/>
      <c r="M39" s="24"/>
      <c r="N39" s="24"/>
      <c r="O39" s="130">
        <v>1182</v>
      </c>
      <c r="P39" s="130"/>
      <c r="Q39" s="24"/>
      <c r="R39" s="24"/>
      <c r="S39" s="129" t="s">
        <v>290</v>
      </c>
      <c r="T39" s="129"/>
      <c r="U39" s="24"/>
      <c r="V39" s="24"/>
      <c r="W39" s="130">
        <v>7153</v>
      </c>
      <c r="X39" s="130"/>
      <c r="Y39" s="24"/>
    </row>
    <row r="40" spans="1:25">
      <c r="A40" s="21"/>
      <c r="B40" s="34"/>
      <c r="C40" s="129"/>
      <c r="D40" s="129"/>
      <c r="E40" s="24"/>
      <c r="F40" s="24"/>
      <c r="G40" s="130"/>
      <c r="H40" s="130"/>
      <c r="I40" s="24"/>
      <c r="J40" s="24"/>
      <c r="K40" s="130"/>
      <c r="L40" s="130"/>
      <c r="M40" s="24"/>
      <c r="N40" s="24"/>
      <c r="O40" s="130"/>
      <c r="P40" s="130"/>
      <c r="Q40" s="24"/>
      <c r="R40" s="24"/>
      <c r="S40" s="129"/>
      <c r="T40" s="129"/>
      <c r="U40" s="24"/>
      <c r="V40" s="24"/>
      <c r="W40" s="130"/>
      <c r="X40" s="130"/>
      <c r="Y40" s="24"/>
    </row>
    <row r="41" spans="1:25">
      <c r="A41" s="21"/>
      <c r="B41" s="125" t="s">
        <v>37</v>
      </c>
      <c r="C41" s="126" t="s">
        <v>290</v>
      </c>
      <c r="D41" s="126"/>
      <c r="E41" s="41"/>
      <c r="F41" s="41"/>
      <c r="G41" s="126">
        <v>428</v>
      </c>
      <c r="H41" s="126"/>
      <c r="I41" s="41"/>
      <c r="J41" s="41"/>
      <c r="K41" s="126" t="s">
        <v>290</v>
      </c>
      <c r="L41" s="126"/>
      <c r="M41" s="41"/>
      <c r="N41" s="41"/>
      <c r="O41" s="127">
        <v>1748</v>
      </c>
      <c r="P41" s="127"/>
      <c r="Q41" s="41"/>
      <c r="R41" s="41"/>
      <c r="S41" s="126" t="s">
        <v>290</v>
      </c>
      <c r="T41" s="126"/>
      <c r="U41" s="41"/>
      <c r="V41" s="41"/>
      <c r="W41" s="127">
        <v>2176</v>
      </c>
      <c r="X41" s="127"/>
      <c r="Y41" s="41"/>
    </row>
    <row r="42" spans="1:25">
      <c r="A42" s="21"/>
      <c r="B42" s="125"/>
      <c r="C42" s="126"/>
      <c r="D42" s="126"/>
      <c r="E42" s="41"/>
      <c r="F42" s="41"/>
      <c r="G42" s="126"/>
      <c r="H42" s="126"/>
      <c r="I42" s="41"/>
      <c r="J42" s="41"/>
      <c r="K42" s="126"/>
      <c r="L42" s="126"/>
      <c r="M42" s="41"/>
      <c r="N42" s="41"/>
      <c r="O42" s="127"/>
      <c r="P42" s="127"/>
      <c r="Q42" s="41"/>
      <c r="R42" s="41"/>
      <c r="S42" s="126"/>
      <c r="T42" s="126"/>
      <c r="U42" s="41"/>
      <c r="V42" s="41"/>
      <c r="W42" s="127"/>
      <c r="X42" s="127"/>
      <c r="Y42" s="41"/>
    </row>
    <row r="43" spans="1:25">
      <c r="A43" s="21"/>
      <c r="B43" s="34" t="s">
        <v>44</v>
      </c>
      <c r="C43" s="129" t="s">
        <v>290</v>
      </c>
      <c r="D43" s="129"/>
      <c r="E43" s="24"/>
      <c r="F43" s="24"/>
      <c r="G43" s="130">
        <v>6384</v>
      </c>
      <c r="H43" s="130"/>
      <c r="I43" s="24"/>
      <c r="J43" s="24"/>
      <c r="K43" s="130">
        <v>591841</v>
      </c>
      <c r="L43" s="130"/>
      <c r="M43" s="24"/>
      <c r="N43" s="24"/>
      <c r="O43" s="130">
        <v>85520</v>
      </c>
      <c r="P43" s="130"/>
      <c r="Q43" s="24"/>
      <c r="R43" s="24"/>
      <c r="S43" s="129" t="s">
        <v>814</v>
      </c>
      <c r="T43" s="129"/>
      <c r="U43" s="34" t="s">
        <v>345</v>
      </c>
      <c r="V43" s="24"/>
      <c r="W43" s="130">
        <v>28122</v>
      </c>
      <c r="X43" s="130"/>
      <c r="Y43" s="24"/>
    </row>
    <row r="44" spans="1:25" ht="15.75" thickBot="1">
      <c r="A44" s="21"/>
      <c r="B44" s="34"/>
      <c r="C44" s="131"/>
      <c r="D44" s="131"/>
      <c r="E44" s="68"/>
      <c r="F44" s="24"/>
      <c r="G44" s="132"/>
      <c r="H44" s="132"/>
      <c r="I44" s="68"/>
      <c r="J44" s="24"/>
      <c r="K44" s="132"/>
      <c r="L44" s="132"/>
      <c r="M44" s="68"/>
      <c r="N44" s="24"/>
      <c r="O44" s="132"/>
      <c r="P44" s="132"/>
      <c r="Q44" s="68"/>
      <c r="R44" s="24"/>
      <c r="S44" s="131"/>
      <c r="T44" s="131"/>
      <c r="U44" s="136"/>
      <c r="V44" s="24"/>
      <c r="W44" s="132"/>
      <c r="X44" s="132"/>
      <c r="Y44" s="68"/>
    </row>
    <row r="45" spans="1:25">
      <c r="A45" s="21"/>
      <c r="B45" s="133" t="s">
        <v>45</v>
      </c>
      <c r="C45" s="123" t="s">
        <v>266</v>
      </c>
      <c r="D45" s="135">
        <v>529701</v>
      </c>
      <c r="E45" s="70"/>
      <c r="F45" s="41"/>
      <c r="G45" s="123" t="s">
        <v>266</v>
      </c>
      <c r="H45" s="135">
        <v>1492871</v>
      </c>
      <c r="I45" s="70"/>
      <c r="J45" s="41"/>
      <c r="K45" s="123" t="s">
        <v>266</v>
      </c>
      <c r="L45" s="135">
        <v>1103240</v>
      </c>
      <c r="M45" s="70"/>
      <c r="N45" s="41"/>
      <c r="O45" s="123" t="s">
        <v>266</v>
      </c>
      <c r="P45" s="135">
        <v>524548</v>
      </c>
      <c r="Q45" s="70"/>
      <c r="R45" s="41"/>
      <c r="S45" s="123" t="s">
        <v>266</v>
      </c>
      <c r="T45" s="134" t="s">
        <v>815</v>
      </c>
      <c r="U45" s="123" t="s">
        <v>345</v>
      </c>
      <c r="V45" s="41"/>
      <c r="W45" s="123" t="s">
        <v>266</v>
      </c>
      <c r="X45" s="135">
        <v>1082452</v>
      </c>
      <c r="Y45" s="70"/>
    </row>
    <row r="46" spans="1:25" ht="15.75" thickBot="1">
      <c r="A46" s="21"/>
      <c r="B46" s="133"/>
      <c r="C46" s="137"/>
      <c r="D46" s="138"/>
      <c r="E46" s="59"/>
      <c r="F46" s="41"/>
      <c r="G46" s="137"/>
      <c r="H46" s="138"/>
      <c r="I46" s="59"/>
      <c r="J46" s="41"/>
      <c r="K46" s="137"/>
      <c r="L46" s="138"/>
      <c r="M46" s="59"/>
      <c r="N46" s="41"/>
      <c r="O46" s="137"/>
      <c r="P46" s="138"/>
      <c r="Q46" s="59"/>
      <c r="R46" s="41"/>
      <c r="S46" s="137"/>
      <c r="T46" s="139"/>
      <c r="U46" s="137"/>
      <c r="V46" s="41"/>
      <c r="W46" s="137"/>
      <c r="X46" s="138"/>
      <c r="Y46" s="59"/>
    </row>
    <row r="47" spans="1:25" ht="24" thickTop="1">
      <c r="A47" s="21"/>
      <c r="B47" s="122" t="s">
        <v>816</v>
      </c>
      <c r="C47" s="140"/>
      <c r="D47" s="140"/>
      <c r="E47" s="140"/>
      <c r="F47" s="11"/>
      <c r="G47" s="140"/>
      <c r="H47" s="140"/>
      <c r="I47" s="140"/>
      <c r="J47" s="11"/>
      <c r="K47" s="140"/>
      <c r="L47" s="140"/>
      <c r="M47" s="140"/>
      <c r="N47" s="11"/>
      <c r="O47" s="140"/>
      <c r="P47" s="140"/>
      <c r="Q47" s="140"/>
      <c r="R47" s="11"/>
      <c r="S47" s="140"/>
      <c r="T47" s="140"/>
      <c r="U47" s="140"/>
      <c r="V47" s="11"/>
      <c r="W47" s="140"/>
      <c r="X47" s="140"/>
      <c r="Y47" s="140"/>
    </row>
    <row r="48" spans="1:25">
      <c r="A48" s="21"/>
      <c r="B48" s="121" t="s">
        <v>46</v>
      </c>
      <c r="C48" s="125"/>
      <c r="D48" s="125"/>
      <c r="E48" s="125"/>
      <c r="F48" s="31"/>
      <c r="G48" s="125"/>
      <c r="H48" s="125"/>
      <c r="I48" s="125"/>
      <c r="J48" s="31"/>
      <c r="K48" s="125"/>
      <c r="L48" s="125"/>
      <c r="M48" s="125"/>
      <c r="N48" s="31"/>
      <c r="O48" s="125"/>
      <c r="P48" s="125"/>
      <c r="Q48" s="125"/>
      <c r="R48" s="31"/>
      <c r="S48" s="125"/>
      <c r="T48" s="125"/>
      <c r="U48" s="125"/>
      <c r="V48" s="31"/>
      <c r="W48" s="125"/>
      <c r="X48" s="125"/>
      <c r="Y48" s="125"/>
    </row>
    <row r="49" spans="1:25">
      <c r="A49" s="21"/>
      <c r="B49" s="128" t="s">
        <v>47</v>
      </c>
      <c r="C49" s="129" t="s">
        <v>290</v>
      </c>
      <c r="D49" s="129"/>
      <c r="E49" s="24"/>
      <c r="F49" s="24"/>
      <c r="G49" s="129" t="s">
        <v>290</v>
      </c>
      <c r="H49" s="129"/>
      <c r="I49" s="24"/>
      <c r="J49" s="24"/>
      <c r="K49" s="129">
        <v>87</v>
      </c>
      <c r="L49" s="129"/>
      <c r="M49" s="24"/>
      <c r="N49" s="24"/>
      <c r="O49" s="129" t="s">
        <v>290</v>
      </c>
      <c r="P49" s="129"/>
      <c r="Q49" s="24"/>
      <c r="R49" s="24"/>
      <c r="S49" s="129" t="s">
        <v>290</v>
      </c>
      <c r="T49" s="129"/>
      <c r="U49" s="24"/>
      <c r="V49" s="24"/>
      <c r="W49" s="129">
        <v>87</v>
      </c>
      <c r="X49" s="129"/>
      <c r="Y49" s="24"/>
    </row>
    <row r="50" spans="1:25">
      <c r="A50" s="21"/>
      <c r="B50" s="128"/>
      <c r="C50" s="129"/>
      <c r="D50" s="129"/>
      <c r="E50" s="24"/>
      <c r="F50" s="24"/>
      <c r="G50" s="129"/>
      <c r="H50" s="129"/>
      <c r="I50" s="24"/>
      <c r="J50" s="24"/>
      <c r="K50" s="129"/>
      <c r="L50" s="129"/>
      <c r="M50" s="24"/>
      <c r="N50" s="24"/>
      <c r="O50" s="129"/>
      <c r="P50" s="129"/>
      <c r="Q50" s="24"/>
      <c r="R50" s="24"/>
      <c r="S50" s="129"/>
      <c r="T50" s="129"/>
      <c r="U50" s="24"/>
      <c r="V50" s="24"/>
      <c r="W50" s="129"/>
      <c r="X50" s="129"/>
      <c r="Y50" s="24"/>
    </row>
    <row r="51" spans="1:25">
      <c r="A51" s="21"/>
      <c r="B51" s="124" t="s">
        <v>48</v>
      </c>
      <c r="C51" s="126" t="s">
        <v>290</v>
      </c>
      <c r="D51" s="126"/>
      <c r="E51" s="41"/>
      <c r="F51" s="41"/>
      <c r="G51" s="126">
        <v>637</v>
      </c>
      <c r="H51" s="126"/>
      <c r="I51" s="41"/>
      <c r="J51" s="41"/>
      <c r="K51" s="127">
        <v>30332</v>
      </c>
      <c r="L51" s="127"/>
      <c r="M51" s="41"/>
      <c r="N51" s="41"/>
      <c r="O51" s="127">
        <v>41817</v>
      </c>
      <c r="P51" s="127"/>
      <c r="Q51" s="41"/>
      <c r="R51" s="41"/>
      <c r="S51" s="126" t="s">
        <v>290</v>
      </c>
      <c r="T51" s="126"/>
      <c r="U51" s="41"/>
      <c r="V51" s="41"/>
      <c r="W51" s="127">
        <v>72786</v>
      </c>
      <c r="X51" s="127"/>
      <c r="Y51" s="41"/>
    </row>
    <row r="52" spans="1:25">
      <c r="A52" s="21"/>
      <c r="B52" s="124"/>
      <c r="C52" s="126"/>
      <c r="D52" s="126"/>
      <c r="E52" s="41"/>
      <c r="F52" s="41"/>
      <c r="G52" s="126"/>
      <c r="H52" s="126"/>
      <c r="I52" s="41"/>
      <c r="J52" s="41"/>
      <c r="K52" s="127"/>
      <c r="L52" s="127"/>
      <c r="M52" s="41"/>
      <c r="N52" s="41"/>
      <c r="O52" s="127"/>
      <c r="P52" s="127"/>
      <c r="Q52" s="41"/>
      <c r="R52" s="41"/>
      <c r="S52" s="126"/>
      <c r="T52" s="126"/>
      <c r="U52" s="41"/>
      <c r="V52" s="41"/>
      <c r="W52" s="127"/>
      <c r="X52" s="127"/>
      <c r="Y52" s="41"/>
    </row>
    <row r="53" spans="1:25">
      <c r="A53" s="21"/>
      <c r="B53" s="128" t="s">
        <v>49</v>
      </c>
      <c r="C53" s="129" t="s">
        <v>290</v>
      </c>
      <c r="D53" s="129"/>
      <c r="E53" s="24"/>
      <c r="F53" s="24"/>
      <c r="G53" s="130">
        <v>21913</v>
      </c>
      <c r="H53" s="130"/>
      <c r="I53" s="24"/>
      <c r="J53" s="24"/>
      <c r="K53" s="130">
        <v>14017</v>
      </c>
      <c r="L53" s="130"/>
      <c r="M53" s="24"/>
      <c r="N53" s="24"/>
      <c r="O53" s="130">
        <v>14958</v>
      </c>
      <c r="P53" s="130"/>
      <c r="Q53" s="24"/>
      <c r="R53" s="24"/>
      <c r="S53" s="129" t="s">
        <v>290</v>
      </c>
      <c r="T53" s="129"/>
      <c r="U53" s="24"/>
      <c r="V53" s="24"/>
      <c r="W53" s="130">
        <v>50888</v>
      </c>
      <c r="X53" s="130"/>
      <c r="Y53" s="24"/>
    </row>
    <row r="54" spans="1:25">
      <c r="A54" s="21"/>
      <c r="B54" s="128"/>
      <c r="C54" s="129"/>
      <c r="D54" s="129"/>
      <c r="E54" s="24"/>
      <c r="F54" s="24"/>
      <c r="G54" s="130"/>
      <c r="H54" s="130"/>
      <c r="I54" s="24"/>
      <c r="J54" s="24"/>
      <c r="K54" s="130"/>
      <c r="L54" s="130"/>
      <c r="M54" s="24"/>
      <c r="N54" s="24"/>
      <c r="O54" s="130"/>
      <c r="P54" s="130"/>
      <c r="Q54" s="24"/>
      <c r="R54" s="24"/>
      <c r="S54" s="129"/>
      <c r="T54" s="129"/>
      <c r="U54" s="24"/>
      <c r="V54" s="24"/>
      <c r="W54" s="130"/>
      <c r="X54" s="130"/>
      <c r="Y54" s="24"/>
    </row>
    <row r="55" spans="1:25">
      <c r="A55" s="21"/>
      <c r="B55" s="124" t="s">
        <v>37</v>
      </c>
      <c r="C55" s="126" t="s">
        <v>290</v>
      </c>
      <c r="D55" s="126"/>
      <c r="E55" s="41"/>
      <c r="F55" s="41"/>
      <c r="G55" s="126" t="s">
        <v>290</v>
      </c>
      <c r="H55" s="126"/>
      <c r="I55" s="41"/>
      <c r="J55" s="41"/>
      <c r="K55" s="126" t="s">
        <v>290</v>
      </c>
      <c r="L55" s="126"/>
      <c r="M55" s="41"/>
      <c r="N55" s="41"/>
      <c r="O55" s="127">
        <v>1633</v>
      </c>
      <c r="P55" s="127"/>
      <c r="Q55" s="41"/>
      <c r="R55" s="41"/>
      <c r="S55" s="126" t="s">
        <v>290</v>
      </c>
      <c r="T55" s="126"/>
      <c r="U55" s="41"/>
      <c r="V55" s="41"/>
      <c r="W55" s="127">
        <v>1633</v>
      </c>
      <c r="X55" s="127"/>
      <c r="Y55" s="41"/>
    </row>
    <row r="56" spans="1:25">
      <c r="A56" s="21"/>
      <c r="B56" s="124"/>
      <c r="C56" s="126"/>
      <c r="D56" s="126"/>
      <c r="E56" s="41"/>
      <c r="F56" s="41"/>
      <c r="G56" s="126"/>
      <c r="H56" s="126"/>
      <c r="I56" s="41"/>
      <c r="J56" s="41"/>
      <c r="K56" s="126"/>
      <c r="L56" s="126"/>
      <c r="M56" s="41"/>
      <c r="N56" s="41"/>
      <c r="O56" s="127"/>
      <c r="P56" s="127"/>
      <c r="Q56" s="41"/>
      <c r="R56" s="41"/>
      <c r="S56" s="126"/>
      <c r="T56" s="126"/>
      <c r="U56" s="41"/>
      <c r="V56" s="41"/>
      <c r="W56" s="127"/>
      <c r="X56" s="127"/>
      <c r="Y56" s="41"/>
    </row>
    <row r="57" spans="1:25">
      <c r="A57" s="21"/>
      <c r="B57" s="128" t="s">
        <v>50</v>
      </c>
      <c r="C57" s="129" t="s">
        <v>290</v>
      </c>
      <c r="D57" s="129"/>
      <c r="E57" s="24"/>
      <c r="F57" s="24"/>
      <c r="G57" s="129" t="s">
        <v>290</v>
      </c>
      <c r="H57" s="129"/>
      <c r="I57" s="24"/>
      <c r="J57" s="24"/>
      <c r="K57" s="129" t="s">
        <v>290</v>
      </c>
      <c r="L57" s="129"/>
      <c r="M57" s="24"/>
      <c r="N57" s="24"/>
      <c r="O57" s="130">
        <v>18121</v>
      </c>
      <c r="P57" s="130"/>
      <c r="Q57" s="24"/>
      <c r="R57" s="24"/>
      <c r="S57" s="129" t="s">
        <v>290</v>
      </c>
      <c r="T57" s="129"/>
      <c r="U57" s="24"/>
      <c r="V57" s="24"/>
      <c r="W57" s="130">
        <v>18121</v>
      </c>
      <c r="X57" s="130"/>
      <c r="Y57" s="24"/>
    </row>
    <row r="58" spans="1:25" ht="15.75" thickBot="1">
      <c r="A58" s="21"/>
      <c r="B58" s="128"/>
      <c r="C58" s="131"/>
      <c r="D58" s="131"/>
      <c r="E58" s="68"/>
      <c r="F58" s="24"/>
      <c r="G58" s="131"/>
      <c r="H58" s="131"/>
      <c r="I58" s="68"/>
      <c r="J58" s="24"/>
      <c r="K58" s="131"/>
      <c r="L58" s="131"/>
      <c r="M58" s="68"/>
      <c r="N58" s="24"/>
      <c r="O58" s="132"/>
      <c r="P58" s="132"/>
      <c r="Q58" s="68"/>
      <c r="R58" s="24"/>
      <c r="S58" s="131"/>
      <c r="T58" s="131"/>
      <c r="U58" s="68"/>
      <c r="V58" s="24"/>
      <c r="W58" s="132"/>
      <c r="X58" s="132"/>
      <c r="Y58" s="68"/>
    </row>
    <row r="59" spans="1:25">
      <c r="A59" s="21"/>
      <c r="B59" s="133" t="s">
        <v>51</v>
      </c>
      <c r="C59" s="134" t="s">
        <v>290</v>
      </c>
      <c r="D59" s="134"/>
      <c r="E59" s="70"/>
      <c r="F59" s="41"/>
      <c r="G59" s="135">
        <v>22550</v>
      </c>
      <c r="H59" s="135"/>
      <c r="I59" s="70"/>
      <c r="J59" s="41"/>
      <c r="K59" s="135">
        <v>44436</v>
      </c>
      <c r="L59" s="135"/>
      <c r="M59" s="70"/>
      <c r="N59" s="41"/>
      <c r="O59" s="135">
        <v>76529</v>
      </c>
      <c r="P59" s="135"/>
      <c r="Q59" s="70"/>
      <c r="R59" s="41"/>
      <c r="S59" s="134" t="s">
        <v>290</v>
      </c>
      <c r="T59" s="134"/>
      <c r="U59" s="70"/>
      <c r="V59" s="41"/>
      <c r="W59" s="135">
        <v>143515</v>
      </c>
      <c r="X59" s="135"/>
      <c r="Y59" s="70"/>
    </row>
    <row r="60" spans="1:25">
      <c r="A60" s="21"/>
      <c r="B60" s="133"/>
      <c r="C60" s="126"/>
      <c r="D60" s="126"/>
      <c r="E60" s="41"/>
      <c r="F60" s="41"/>
      <c r="G60" s="127"/>
      <c r="H60" s="127"/>
      <c r="I60" s="41"/>
      <c r="J60" s="41"/>
      <c r="K60" s="127"/>
      <c r="L60" s="127"/>
      <c r="M60" s="41"/>
      <c r="N60" s="41"/>
      <c r="O60" s="127"/>
      <c r="P60" s="127"/>
      <c r="Q60" s="41"/>
      <c r="R60" s="41"/>
      <c r="S60" s="126"/>
      <c r="T60" s="126"/>
      <c r="U60" s="41"/>
      <c r="V60" s="41"/>
      <c r="W60" s="127"/>
      <c r="X60" s="127"/>
      <c r="Y60" s="41"/>
    </row>
    <row r="61" spans="1:25">
      <c r="A61" s="21"/>
      <c r="B61" s="34" t="s">
        <v>52</v>
      </c>
      <c r="C61" s="129" t="s">
        <v>290</v>
      </c>
      <c r="D61" s="129"/>
      <c r="E61" s="24"/>
      <c r="F61" s="24"/>
      <c r="G61" s="130">
        <v>350825</v>
      </c>
      <c r="H61" s="130"/>
      <c r="I61" s="24"/>
      <c r="J61" s="24"/>
      <c r="K61" s="129">
        <v>960</v>
      </c>
      <c r="L61" s="129"/>
      <c r="M61" s="24"/>
      <c r="N61" s="24"/>
      <c r="O61" s="129" t="s">
        <v>290</v>
      </c>
      <c r="P61" s="129"/>
      <c r="Q61" s="24"/>
      <c r="R61" s="24"/>
      <c r="S61" s="129" t="s">
        <v>290</v>
      </c>
      <c r="T61" s="129"/>
      <c r="U61" s="24"/>
      <c r="V61" s="24"/>
      <c r="W61" s="130">
        <v>351785</v>
      </c>
      <c r="X61" s="130"/>
      <c r="Y61" s="24"/>
    </row>
    <row r="62" spans="1:25">
      <c r="A62" s="21"/>
      <c r="B62" s="34"/>
      <c r="C62" s="129"/>
      <c r="D62" s="129"/>
      <c r="E62" s="24"/>
      <c r="F62" s="24"/>
      <c r="G62" s="130"/>
      <c r="H62" s="130"/>
      <c r="I62" s="24"/>
      <c r="J62" s="24"/>
      <c r="K62" s="129"/>
      <c r="L62" s="129"/>
      <c r="M62" s="24"/>
      <c r="N62" s="24"/>
      <c r="O62" s="129"/>
      <c r="P62" s="129"/>
      <c r="Q62" s="24"/>
      <c r="R62" s="24"/>
      <c r="S62" s="129"/>
      <c r="T62" s="129"/>
      <c r="U62" s="24"/>
      <c r="V62" s="24"/>
      <c r="W62" s="130"/>
      <c r="X62" s="130"/>
      <c r="Y62" s="24"/>
    </row>
    <row r="63" spans="1:25">
      <c r="A63" s="21"/>
      <c r="B63" s="125" t="s">
        <v>37</v>
      </c>
      <c r="C63" s="126" t="s">
        <v>290</v>
      </c>
      <c r="D63" s="126"/>
      <c r="E63" s="41"/>
      <c r="F63" s="41"/>
      <c r="G63" s="127">
        <v>8443</v>
      </c>
      <c r="H63" s="127"/>
      <c r="I63" s="41"/>
      <c r="J63" s="41"/>
      <c r="K63" s="127">
        <v>3566</v>
      </c>
      <c r="L63" s="127"/>
      <c r="M63" s="41"/>
      <c r="N63" s="41"/>
      <c r="O63" s="127">
        <v>3253</v>
      </c>
      <c r="P63" s="127"/>
      <c r="Q63" s="41"/>
      <c r="R63" s="41"/>
      <c r="S63" s="126" t="s">
        <v>290</v>
      </c>
      <c r="T63" s="126"/>
      <c r="U63" s="41"/>
      <c r="V63" s="41"/>
      <c r="W63" s="127">
        <v>15262</v>
      </c>
      <c r="X63" s="127"/>
      <c r="Y63" s="41"/>
    </row>
    <row r="64" spans="1:25">
      <c r="A64" s="21"/>
      <c r="B64" s="125"/>
      <c r="C64" s="126"/>
      <c r="D64" s="126"/>
      <c r="E64" s="41"/>
      <c r="F64" s="41"/>
      <c r="G64" s="127"/>
      <c r="H64" s="127"/>
      <c r="I64" s="41"/>
      <c r="J64" s="41"/>
      <c r="K64" s="127"/>
      <c r="L64" s="127"/>
      <c r="M64" s="41"/>
      <c r="N64" s="41"/>
      <c r="O64" s="127"/>
      <c r="P64" s="127"/>
      <c r="Q64" s="41"/>
      <c r="R64" s="41"/>
      <c r="S64" s="126"/>
      <c r="T64" s="126"/>
      <c r="U64" s="41"/>
      <c r="V64" s="41"/>
      <c r="W64" s="127"/>
      <c r="X64" s="127"/>
      <c r="Y64" s="41"/>
    </row>
    <row r="65" spans="1:25">
      <c r="A65" s="21"/>
      <c r="B65" s="34" t="s">
        <v>53</v>
      </c>
      <c r="C65" s="129" t="s">
        <v>290</v>
      </c>
      <c r="D65" s="129"/>
      <c r="E65" s="24"/>
      <c r="F65" s="24"/>
      <c r="G65" s="130">
        <v>582462</v>
      </c>
      <c r="H65" s="130"/>
      <c r="I65" s="24"/>
      <c r="J65" s="24"/>
      <c r="K65" s="130">
        <v>93191</v>
      </c>
      <c r="L65" s="130"/>
      <c r="M65" s="24"/>
      <c r="N65" s="24"/>
      <c r="O65" s="130">
        <v>83709</v>
      </c>
      <c r="P65" s="130"/>
      <c r="Q65" s="24"/>
      <c r="R65" s="24"/>
      <c r="S65" s="129" t="s">
        <v>814</v>
      </c>
      <c r="T65" s="129"/>
      <c r="U65" s="34" t="s">
        <v>345</v>
      </c>
      <c r="V65" s="24"/>
      <c r="W65" s="130">
        <v>103739</v>
      </c>
      <c r="X65" s="130"/>
      <c r="Y65" s="24"/>
    </row>
    <row r="66" spans="1:25" ht="15.75" thickBot="1">
      <c r="A66" s="21"/>
      <c r="B66" s="34"/>
      <c r="C66" s="131"/>
      <c r="D66" s="131"/>
      <c r="E66" s="68"/>
      <c r="F66" s="24"/>
      <c r="G66" s="132"/>
      <c r="H66" s="132"/>
      <c r="I66" s="68"/>
      <c r="J66" s="24"/>
      <c r="K66" s="132"/>
      <c r="L66" s="132"/>
      <c r="M66" s="68"/>
      <c r="N66" s="24"/>
      <c r="O66" s="132"/>
      <c r="P66" s="132"/>
      <c r="Q66" s="68"/>
      <c r="R66" s="24"/>
      <c r="S66" s="131"/>
      <c r="T66" s="131"/>
      <c r="U66" s="136"/>
      <c r="V66" s="24"/>
      <c r="W66" s="132"/>
      <c r="X66" s="132"/>
      <c r="Y66" s="68"/>
    </row>
    <row r="67" spans="1:25">
      <c r="A67" s="21"/>
      <c r="B67" s="133" t="s">
        <v>54</v>
      </c>
      <c r="C67" s="123" t="s">
        <v>266</v>
      </c>
      <c r="D67" s="134" t="s">
        <v>290</v>
      </c>
      <c r="E67" s="70"/>
      <c r="F67" s="41"/>
      <c r="G67" s="123" t="s">
        <v>266</v>
      </c>
      <c r="H67" s="135">
        <v>964280</v>
      </c>
      <c r="I67" s="70"/>
      <c r="J67" s="41"/>
      <c r="K67" s="123" t="s">
        <v>266</v>
      </c>
      <c r="L67" s="135">
        <v>142153</v>
      </c>
      <c r="M67" s="70"/>
      <c r="N67" s="41"/>
      <c r="O67" s="123" t="s">
        <v>266</v>
      </c>
      <c r="P67" s="135">
        <v>163491</v>
      </c>
      <c r="Q67" s="70"/>
      <c r="R67" s="41"/>
      <c r="S67" s="123" t="s">
        <v>266</v>
      </c>
      <c r="T67" s="134" t="s">
        <v>814</v>
      </c>
      <c r="U67" s="123" t="s">
        <v>345</v>
      </c>
      <c r="V67" s="41"/>
      <c r="W67" s="123" t="s">
        <v>266</v>
      </c>
      <c r="X67" s="135">
        <v>614301</v>
      </c>
      <c r="Y67" s="70"/>
    </row>
    <row r="68" spans="1:25" ht="15.75" thickBot="1">
      <c r="A68" s="21"/>
      <c r="B68" s="133"/>
      <c r="C68" s="141"/>
      <c r="D68" s="142"/>
      <c r="E68" s="47"/>
      <c r="F68" s="41"/>
      <c r="G68" s="141"/>
      <c r="H68" s="143"/>
      <c r="I68" s="47"/>
      <c r="J68" s="41"/>
      <c r="K68" s="141"/>
      <c r="L68" s="143"/>
      <c r="M68" s="47"/>
      <c r="N68" s="41"/>
      <c r="O68" s="141"/>
      <c r="P68" s="143"/>
      <c r="Q68" s="47"/>
      <c r="R68" s="41"/>
      <c r="S68" s="141"/>
      <c r="T68" s="142"/>
      <c r="U68" s="141"/>
      <c r="V68" s="41"/>
      <c r="W68" s="141"/>
      <c r="X68" s="143"/>
      <c r="Y68" s="47"/>
    </row>
    <row r="69" spans="1:25">
      <c r="A69" s="21"/>
      <c r="B69" s="34" t="s">
        <v>55</v>
      </c>
      <c r="C69" s="145"/>
      <c r="D69" s="145"/>
      <c r="E69" s="145"/>
      <c r="F69" s="24"/>
      <c r="G69" s="145"/>
      <c r="H69" s="145"/>
      <c r="I69" s="145"/>
      <c r="J69" s="24"/>
      <c r="K69" s="145"/>
      <c r="L69" s="145"/>
      <c r="M69" s="145"/>
      <c r="N69" s="24"/>
      <c r="O69" s="145"/>
      <c r="P69" s="145"/>
      <c r="Q69" s="145"/>
      <c r="R69" s="24"/>
      <c r="S69" s="145"/>
      <c r="T69" s="145"/>
      <c r="U69" s="145"/>
      <c r="V69" s="24"/>
      <c r="W69" s="145"/>
      <c r="X69" s="145"/>
      <c r="Y69" s="145"/>
    </row>
    <row r="70" spans="1:25">
      <c r="A70" s="21"/>
      <c r="B70" s="34"/>
      <c r="C70" s="144"/>
      <c r="D70" s="144"/>
      <c r="E70" s="144"/>
      <c r="F70" s="24"/>
      <c r="G70" s="144"/>
      <c r="H70" s="144"/>
      <c r="I70" s="144"/>
      <c r="J70" s="24"/>
      <c r="K70" s="144"/>
      <c r="L70" s="144"/>
      <c r="M70" s="144"/>
      <c r="N70" s="24"/>
      <c r="O70" s="144"/>
      <c r="P70" s="144"/>
      <c r="Q70" s="144"/>
      <c r="R70" s="24"/>
      <c r="S70" s="144"/>
      <c r="T70" s="144"/>
      <c r="U70" s="144"/>
      <c r="V70" s="24"/>
      <c r="W70" s="144"/>
      <c r="X70" s="144"/>
      <c r="Y70" s="144"/>
    </row>
    <row r="71" spans="1:25">
      <c r="A71" s="21"/>
      <c r="B71" s="121" t="s">
        <v>817</v>
      </c>
      <c r="C71" s="125"/>
      <c r="D71" s="125"/>
      <c r="E71" s="125"/>
      <c r="F71" s="31"/>
      <c r="G71" s="125"/>
      <c r="H71" s="125"/>
      <c r="I71" s="125"/>
      <c r="J71" s="31"/>
      <c r="K71" s="125"/>
      <c r="L71" s="125"/>
      <c r="M71" s="125"/>
      <c r="N71" s="31"/>
      <c r="O71" s="125"/>
      <c r="P71" s="125"/>
      <c r="Q71" s="125"/>
      <c r="R71" s="31"/>
      <c r="S71" s="125"/>
      <c r="T71" s="125"/>
      <c r="U71" s="125"/>
      <c r="V71" s="31"/>
      <c r="W71" s="41"/>
      <c r="X71" s="41"/>
      <c r="Y71" s="41"/>
    </row>
    <row r="72" spans="1:25">
      <c r="A72" s="21"/>
      <c r="B72" s="128" t="s">
        <v>818</v>
      </c>
      <c r="C72" s="129" t="s">
        <v>290</v>
      </c>
      <c r="D72" s="129"/>
      <c r="E72" s="24"/>
      <c r="F72" s="24"/>
      <c r="G72" s="129" t="s">
        <v>290</v>
      </c>
      <c r="H72" s="129"/>
      <c r="I72" s="24"/>
      <c r="J72" s="24"/>
      <c r="K72" s="129" t="s">
        <v>290</v>
      </c>
      <c r="L72" s="129"/>
      <c r="M72" s="24"/>
      <c r="N72" s="24"/>
      <c r="O72" s="129" t="s">
        <v>290</v>
      </c>
      <c r="P72" s="129"/>
      <c r="Q72" s="24"/>
      <c r="R72" s="24"/>
      <c r="S72" s="129" t="s">
        <v>290</v>
      </c>
      <c r="T72" s="129"/>
      <c r="U72" s="24"/>
      <c r="V72" s="24"/>
      <c r="W72" s="129" t="s">
        <v>290</v>
      </c>
      <c r="X72" s="129"/>
      <c r="Y72" s="24"/>
    </row>
    <row r="73" spans="1:25">
      <c r="A73" s="21"/>
      <c r="B73" s="128"/>
      <c r="C73" s="129"/>
      <c r="D73" s="129"/>
      <c r="E73" s="24"/>
      <c r="F73" s="24"/>
      <c r="G73" s="129"/>
      <c r="H73" s="129"/>
      <c r="I73" s="24"/>
      <c r="J73" s="24"/>
      <c r="K73" s="129"/>
      <c r="L73" s="129"/>
      <c r="M73" s="24"/>
      <c r="N73" s="24"/>
      <c r="O73" s="129"/>
      <c r="P73" s="129"/>
      <c r="Q73" s="24"/>
      <c r="R73" s="24"/>
      <c r="S73" s="129"/>
      <c r="T73" s="129"/>
      <c r="U73" s="24"/>
      <c r="V73" s="24"/>
      <c r="W73" s="129"/>
      <c r="X73" s="129"/>
      <c r="Y73" s="24"/>
    </row>
    <row r="74" spans="1:25">
      <c r="A74" s="21"/>
      <c r="B74" s="124" t="s">
        <v>819</v>
      </c>
      <c r="C74" s="126">
        <v>318</v>
      </c>
      <c r="D74" s="126"/>
      <c r="E74" s="41"/>
      <c r="F74" s="41"/>
      <c r="G74" s="126" t="s">
        <v>290</v>
      </c>
      <c r="H74" s="126"/>
      <c r="I74" s="41"/>
      <c r="J74" s="41"/>
      <c r="K74" s="126" t="s">
        <v>290</v>
      </c>
      <c r="L74" s="126"/>
      <c r="M74" s="41"/>
      <c r="N74" s="41"/>
      <c r="O74" s="126" t="s">
        <v>290</v>
      </c>
      <c r="P74" s="126"/>
      <c r="Q74" s="41"/>
      <c r="R74" s="41"/>
      <c r="S74" s="126" t="s">
        <v>290</v>
      </c>
      <c r="T74" s="126"/>
      <c r="U74" s="41"/>
      <c r="V74" s="41"/>
      <c r="W74" s="126">
        <v>318</v>
      </c>
      <c r="X74" s="126"/>
      <c r="Y74" s="41"/>
    </row>
    <row r="75" spans="1:25">
      <c r="A75" s="21"/>
      <c r="B75" s="124"/>
      <c r="C75" s="126"/>
      <c r="D75" s="126"/>
      <c r="E75" s="41"/>
      <c r="F75" s="41"/>
      <c r="G75" s="126"/>
      <c r="H75" s="126"/>
      <c r="I75" s="41"/>
      <c r="J75" s="41"/>
      <c r="K75" s="126"/>
      <c r="L75" s="126"/>
      <c r="M75" s="41"/>
      <c r="N75" s="41"/>
      <c r="O75" s="126"/>
      <c r="P75" s="126"/>
      <c r="Q75" s="41"/>
      <c r="R75" s="41"/>
      <c r="S75" s="126"/>
      <c r="T75" s="126"/>
      <c r="U75" s="41"/>
      <c r="V75" s="41"/>
      <c r="W75" s="126"/>
      <c r="X75" s="126"/>
      <c r="Y75" s="41"/>
    </row>
    <row r="76" spans="1:25">
      <c r="A76" s="21"/>
      <c r="B76" s="128" t="s">
        <v>60</v>
      </c>
      <c r="C76" s="130">
        <v>361342</v>
      </c>
      <c r="D76" s="130"/>
      <c r="E76" s="24"/>
      <c r="F76" s="24"/>
      <c r="G76" s="129" t="s">
        <v>290</v>
      </c>
      <c r="H76" s="129"/>
      <c r="I76" s="24"/>
      <c r="J76" s="24"/>
      <c r="K76" s="129" t="s">
        <v>290</v>
      </c>
      <c r="L76" s="129"/>
      <c r="M76" s="24"/>
      <c r="N76" s="24"/>
      <c r="O76" s="129" t="s">
        <v>290</v>
      </c>
      <c r="P76" s="129"/>
      <c r="Q76" s="24"/>
      <c r="R76" s="24"/>
      <c r="S76" s="129" t="s">
        <v>290</v>
      </c>
      <c r="T76" s="129"/>
      <c r="U76" s="24"/>
      <c r="V76" s="24"/>
      <c r="W76" s="130">
        <v>361342</v>
      </c>
      <c r="X76" s="130"/>
      <c r="Y76" s="24"/>
    </row>
    <row r="77" spans="1:25">
      <c r="A77" s="21"/>
      <c r="B77" s="128"/>
      <c r="C77" s="130"/>
      <c r="D77" s="130"/>
      <c r="E77" s="24"/>
      <c r="F77" s="24"/>
      <c r="G77" s="129"/>
      <c r="H77" s="129"/>
      <c r="I77" s="24"/>
      <c r="J77" s="24"/>
      <c r="K77" s="129"/>
      <c r="L77" s="129"/>
      <c r="M77" s="24"/>
      <c r="N77" s="24"/>
      <c r="O77" s="129"/>
      <c r="P77" s="129"/>
      <c r="Q77" s="24"/>
      <c r="R77" s="24"/>
      <c r="S77" s="129"/>
      <c r="T77" s="129"/>
      <c r="U77" s="24"/>
      <c r="V77" s="24"/>
      <c r="W77" s="130"/>
      <c r="X77" s="130"/>
      <c r="Y77" s="24"/>
    </row>
    <row r="78" spans="1:25">
      <c r="A78" s="21"/>
      <c r="B78" s="124" t="s">
        <v>820</v>
      </c>
      <c r="C78" s="126" t="s">
        <v>290</v>
      </c>
      <c r="D78" s="126"/>
      <c r="E78" s="41"/>
      <c r="F78" s="41"/>
      <c r="G78" s="127">
        <v>529701</v>
      </c>
      <c r="H78" s="127"/>
      <c r="I78" s="41"/>
      <c r="J78" s="41"/>
      <c r="K78" s="127">
        <v>1030294</v>
      </c>
      <c r="L78" s="127"/>
      <c r="M78" s="41"/>
      <c r="N78" s="41"/>
      <c r="O78" s="127">
        <v>352290</v>
      </c>
      <c r="P78" s="127"/>
      <c r="Q78" s="41"/>
      <c r="R78" s="41"/>
      <c r="S78" s="126" t="s">
        <v>813</v>
      </c>
      <c r="T78" s="126"/>
      <c r="U78" s="125" t="s">
        <v>345</v>
      </c>
      <c r="V78" s="41"/>
      <c r="W78" s="126" t="s">
        <v>290</v>
      </c>
      <c r="X78" s="126"/>
      <c r="Y78" s="41"/>
    </row>
    <row r="79" spans="1:25">
      <c r="A79" s="21"/>
      <c r="B79" s="124"/>
      <c r="C79" s="126"/>
      <c r="D79" s="126"/>
      <c r="E79" s="41"/>
      <c r="F79" s="41"/>
      <c r="G79" s="127"/>
      <c r="H79" s="127"/>
      <c r="I79" s="41"/>
      <c r="J79" s="41"/>
      <c r="K79" s="127"/>
      <c r="L79" s="127"/>
      <c r="M79" s="41"/>
      <c r="N79" s="41"/>
      <c r="O79" s="127"/>
      <c r="P79" s="127"/>
      <c r="Q79" s="41"/>
      <c r="R79" s="41"/>
      <c r="S79" s="126"/>
      <c r="T79" s="126"/>
      <c r="U79" s="125"/>
      <c r="V79" s="41"/>
      <c r="W79" s="126"/>
      <c r="X79" s="126"/>
      <c r="Y79" s="41"/>
    </row>
    <row r="80" spans="1:25">
      <c r="A80" s="21"/>
      <c r="B80" s="128" t="s">
        <v>61</v>
      </c>
      <c r="C80" s="130">
        <v>168041</v>
      </c>
      <c r="D80" s="130"/>
      <c r="E80" s="24"/>
      <c r="F80" s="24"/>
      <c r="G80" s="129" t="s">
        <v>290</v>
      </c>
      <c r="H80" s="129"/>
      <c r="I80" s="24"/>
      <c r="J80" s="24"/>
      <c r="K80" s="129" t="s">
        <v>290</v>
      </c>
      <c r="L80" s="129"/>
      <c r="M80" s="24"/>
      <c r="N80" s="24"/>
      <c r="O80" s="129" t="s">
        <v>290</v>
      </c>
      <c r="P80" s="129"/>
      <c r="Q80" s="24"/>
      <c r="R80" s="24"/>
      <c r="S80" s="129" t="s">
        <v>290</v>
      </c>
      <c r="T80" s="129"/>
      <c r="U80" s="24"/>
      <c r="V80" s="24"/>
      <c r="W80" s="130">
        <v>168041</v>
      </c>
      <c r="X80" s="130"/>
      <c r="Y80" s="24"/>
    </row>
    <row r="81" spans="1:25">
      <c r="A81" s="21"/>
      <c r="B81" s="128"/>
      <c r="C81" s="130"/>
      <c r="D81" s="130"/>
      <c r="E81" s="24"/>
      <c r="F81" s="24"/>
      <c r="G81" s="129"/>
      <c r="H81" s="129"/>
      <c r="I81" s="24"/>
      <c r="J81" s="24"/>
      <c r="K81" s="129"/>
      <c r="L81" s="129"/>
      <c r="M81" s="24"/>
      <c r="N81" s="24"/>
      <c r="O81" s="129"/>
      <c r="P81" s="129"/>
      <c r="Q81" s="24"/>
      <c r="R81" s="24"/>
      <c r="S81" s="129"/>
      <c r="T81" s="129"/>
      <c r="U81" s="24"/>
      <c r="V81" s="24"/>
      <c r="W81" s="130"/>
      <c r="X81" s="130"/>
      <c r="Y81" s="24"/>
    </row>
    <row r="82" spans="1:25">
      <c r="A82" s="21"/>
      <c r="B82" s="124" t="s">
        <v>62</v>
      </c>
      <c r="C82" s="126" t="s">
        <v>290</v>
      </c>
      <c r="D82" s="126"/>
      <c r="E82" s="41"/>
      <c r="F82" s="41"/>
      <c r="G82" s="126" t="s">
        <v>821</v>
      </c>
      <c r="H82" s="126"/>
      <c r="I82" s="125" t="s">
        <v>345</v>
      </c>
      <c r="J82" s="41"/>
      <c r="K82" s="126" t="s">
        <v>822</v>
      </c>
      <c r="L82" s="126"/>
      <c r="M82" s="125" t="s">
        <v>345</v>
      </c>
      <c r="N82" s="41"/>
      <c r="O82" s="126" t="s">
        <v>823</v>
      </c>
      <c r="P82" s="126"/>
      <c r="Q82" s="125" t="s">
        <v>345</v>
      </c>
      <c r="R82" s="41"/>
      <c r="S82" s="126" t="s">
        <v>290</v>
      </c>
      <c r="T82" s="126"/>
      <c r="U82" s="41"/>
      <c r="V82" s="41"/>
      <c r="W82" s="126" t="s">
        <v>352</v>
      </c>
      <c r="X82" s="126"/>
      <c r="Y82" s="125" t="s">
        <v>345</v>
      </c>
    </row>
    <row r="83" spans="1:25" ht="15.75" thickBot="1">
      <c r="A83" s="21"/>
      <c r="B83" s="124"/>
      <c r="C83" s="142"/>
      <c r="D83" s="142"/>
      <c r="E83" s="47"/>
      <c r="F83" s="41"/>
      <c r="G83" s="142"/>
      <c r="H83" s="142"/>
      <c r="I83" s="141"/>
      <c r="J83" s="41"/>
      <c r="K83" s="142"/>
      <c r="L83" s="142"/>
      <c r="M83" s="141"/>
      <c r="N83" s="41"/>
      <c r="O83" s="142"/>
      <c r="P83" s="142"/>
      <c r="Q83" s="141"/>
      <c r="R83" s="41"/>
      <c r="S83" s="142"/>
      <c r="T83" s="142"/>
      <c r="U83" s="47"/>
      <c r="V83" s="41"/>
      <c r="W83" s="142"/>
      <c r="X83" s="142"/>
      <c r="Y83" s="141"/>
    </row>
    <row r="84" spans="1:25">
      <c r="A84" s="21"/>
      <c r="B84" s="146" t="s">
        <v>824</v>
      </c>
      <c r="C84" s="147">
        <v>529701</v>
      </c>
      <c r="D84" s="147"/>
      <c r="E84" s="52"/>
      <c r="F84" s="24"/>
      <c r="G84" s="147">
        <v>528591</v>
      </c>
      <c r="H84" s="147"/>
      <c r="I84" s="52"/>
      <c r="J84" s="24"/>
      <c r="K84" s="147">
        <v>961087</v>
      </c>
      <c r="L84" s="147"/>
      <c r="M84" s="52"/>
      <c r="N84" s="24"/>
      <c r="O84" s="147">
        <v>323389</v>
      </c>
      <c r="P84" s="147"/>
      <c r="Q84" s="52"/>
      <c r="R84" s="24"/>
      <c r="S84" s="148" t="s">
        <v>813</v>
      </c>
      <c r="T84" s="148"/>
      <c r="U84" s="38" t="s">
        <v>345</v>
      </c>
      <c r="V84" s="24"/>
      <c r="W84" s="147">
        <v>430483</v>
      </c>
      <c r="X84" s="147"/>
      <c r="Y84" s="52"/>
    </row>
    <row r="85" spans="1:25">
      <c r="A85" s="21"/>
      <c r="B85" s="146"/>
      <c r="C85" s="130"/>
      <c r="D85" s="130"/>
      <c r="E85" s="24"/>
      <c r="F85" s="24"/>
      <c r="G85" s="130"/>
      <c r="H85" s="130"/>
      <c r="I85" s="24"/>
      <c r="J85" s="24"/>
      <c r="K85" s="130"/>
      <c r="L85" s="130"/>
      <c r="M85" s="24"/>
      <c r="N85" s="24"/>
      <c r="O85" s="130"/>
      <c r="P85" s="130"/>
      <c r="Q85" s="24"/>
      <c r="R85" s="24"/>
      <c r="S85" s="129"/>
      <c r="T85" s="129"/>
      <c r="U85" s="34"/>
      <c r="V85" s="24"/>
      <c r="W85" s="130"/>
      <c r="X85" s="130"/>
      <c r="Y85" s="24"/>
    </row>
    <row r="86" spans="1:25">
      <c r="A86" s="21"/>
      <c r="B86" s="133" t="s">
        <v>64</v>
      </c>
      <c r="C86" s="126" t="s">
        <v>290</v>
      </c>
      <c r="D86" s="126"/>
      <c r="E86" s="41"/>
      <c r="F86" s="41"/>
      <c r="G86" s="126" t="s">
        <v>290</v>
      </c>
      <c r="H86" s="126"/>
      <c r="I86" s="41"/>
      <c r="J86" s="41"/>
      <c r="K86" s="126" t="s">
        <v>290</v>
      </c>
      <c r="L86" s="126"/>
      <c r="M86" s="41"/>
      <c r="N86" s="41"/>
      <c r="O86" s="127">
        <v>37668</v>
      </c>
      <c r="P86" s="127"/>
      <c r="Q86" s="41"/>
      <c r="R86" s="41"/>
      <c r="S86" s="126" t="s">
        <v>290</v>
      </c>
      <c r="T86" s="126"/>
      <c r="U86" s="41"/>
      <c r="V86" s="41"/>
      <c r="W86" s="127">
        <v>37668</v>
      </c>
      <c r="X86" s="127"/>
      <c r="Y86" s="41"/>
    </row>
    <row r="87" spans="1:25" ht="15.75" thickBot="1">
      <c r="A87" s="21"/>
      <c r="B87" s="133"/>
      <c r="C87" s="142"/>
      <c r="D87" s="142"/>
      <c r="E87" s="47"/>
      <c r="F87" s="41"/>
      <c r="G87" s="142"/>
      <c r="H87" s="142"/>
      <c r="I87" s="47"/>
      <c r="J87" s="41"/>
      <c r="K87" s="142"/>
      <c r="L87" s="142"/>
      <c r="M87" s="47"/>
      <c r="N87" s="41"/>
      <c r="O87" s="143"/>
      <c r="P87" s="143"/>
      <c r="Q87" s="47"/>
      <c r="R87" s="41"/>
      <c r="S87" s="142"/>
      <c r="T87" s="142"/>
      <c r="U87" s="47"/>
      <c r="V87" s="41"/>
      <c r="W87" s="143"/>
      <c r="X87" s="143"/>
      <c r="Y87" s="47"/>
    </row>
    <row r="88" spans="1:25">
      <c r="A88" s="21"/>
      <c r="B88" s="146" t="s">
        <v>825</v>
      </c>
      <c r="C88" s="147">
        <v>529701</v>
      </c>
      <c r="D88" s="147"/>
      <c r="E88" s="52"/>
      <c r="F88" s="24"/>
      <c r="G88" s="147">
        <v>528591</v>
      </c>
      <c r="H88" s="147"/>
      <c r="I88" s="52"/>
      <c r="J88" s="24"/>
      <c r="K88" s="147">
        <v>961087</v>
      </c>
      <c r="L88" s="147"/>
      <c r="M88" s="52"/>
      <c r="N88" s="24"/>
      <c r="O88" s="147">
        <v>361057</v>
      </c>
      <c r="P88" s="147"/>
      <c r="Q88" s="52"/>
      <c r="R88" s="24"/>
      <c r="S88" s="148" t="s">
        <v>813</v>
      </c>
      <c r="T88" s="148"/>
      <c r="U88" s="38" t="s">
        <v>345</v>
      </c>
      <c r="V88" s="24"/>
      <c r="W88" s="147">
        <v>468151</v>
      </c>
      <c r="X88" s="147"/>
      <c r="Y88" s="52"/>
    </row>
    <row r="89" spans="1:25" ht="15.75" thickBot="1">
      <c r="A89" s="21"/>
      <c r="B89" s="146"/>
      <c r="C89" s="132"/>
      <c r="D89" s="132"/>
      <c r="E89" s="68"/>
      <c r="F89" s="24"/>
      <c r="G89" s="132"/>
      <c r="H89" s="132"/>
      <c r="I89" s="68"/>
      <c r="J89" s="24"/>
      <c r="K89" s="132"/>
      <c r="L89" s="132"/>
      <c r="M89" s="68"/>
      <c r="N89" s="24"/>
      <c r="O89" s="132"/>
      <c r="P89" s="132"/>
      <c r="Q89" s="68"/>
      <c r="R89" s="24"/>
      <c r="S89" s="131"/>
      <c r="T89" s="131"/>
      <c r="U89" s="136"/>
      <c r="V89" s="24"/>
      <c r="W89" s="132"/>
      <c r="X89" s="132"/>
      <c r="Y89" s="68"/>
    </row>
    <row r="90" spans="1:25">
      <c r="A90" s="21"/>
      <c r="B90" s="124" t="s">
        <v>826</v>
      </c>
      <c r="C90" s="123" t="s">
        <v>266</v>
      </c>
      <c r="D90" s="135">
        <v>529701</v>
      </c>
      <c r="E90" s="70"/>
      <c r="F90" s="41"/>
      <c r="G90" s="123" t="s">
        <v>266</v>
      </c>
      <c r="H90" s="135">
        <v>1492871</v>
      </c>
      <c r="I90" s="70"/>
      <c r="J90" s="41"/>
      <c r="K90" s="123" t="s">
        <v>266</v>
      </c>
      <c r="L90" s="135">
        <v>1103240</v>
      </c>
      <c r="M90" s="70"/>
      <c r="N90" s="41"/>
      <c r="O90" s="123" t="s">
        <v>266</v>
      </c>
      <c r="P90" s="135">
        <v>524548</v>
      </c>
      <c r="Q90" s="70"/>
      <c r="R90" s="41"/>
      <c r="S90" s="123" t="s">
        <v>266</v>
      </c>
      <c r="T90" s="134" t="s">
        <v>815</v>
      </c>
      <c r="U90" s="123" t="s">
        <v>345</v>
      </c>
      <c r="V90" s="41"/>
      <c r="W90" s="123" t="s">
        <v>266</v>
      </c>
      <c r="X90" s="135">
        <v>1082452</v>
      </c>
      <c r="Y90" s="70"/>
    </row>
    <row r="91" spans="1:25" ht="15.75" thickBot="1">
      <c r="A91" s="21"/>
      <c r="B91" s="124"/>
      <c r="C91" s="137"/>
      <c r="D91" s="138"/>
      <c r="E91" s="59"/>
      <c r="F91" s="41"/>
      <c r="G91" s="137"/>
      <c r="H91" s="138"/>
      <c r="I91" s="59"/>
      <c r="J91" s="41"/>
      <c r="K91" s="137"/>
      <c r="L91" s="138"/>
      <c r="M91" s="59"/>
      <c r="N91" s="41"/>
      <c r="O91" s="137"/>
      <c r="P91" s="138"/>
      <c r="Q91" s="59"/>
      <c r="R91" s="41"/>
      <c r="S91" s="137"/>
      <c r="T91" s="139"/>
      <c r="U91" s="137"/>
      <c r="V91" s="41"/>
      <c r="W91" s="137"/>
      <c r="X91" s="138"/>
      <c r="Y91" s="59"/>
    </row>
    <row r="92" spans="1:25" ht="15.75" thickTop="1">
      <c r="A92" s="21"/>
      <c r="B92" s="24" t="s">
        <v>827</v>
      </c>
      <c r="C92" s="24"/>
      <c r="D92" s="24"/>
      <c r="E92" s="24"/>
      <c r="F92" s="24"/>
      <c r="G92" s="24"/>
      <c r="H92" s="24"/>
      <c r="I92" s="24"/>
      <c r="J92" s="24"/>
      <c r="K92" s="24"/>
      <c r="L92" s="24"/>
      <c r="M92" s="24"/>
      <c r="N92" s="24"/>
      <c r="O92" s="24"/>
      <c r="P92" s="24"/>
      <c r="Q92" s="24"/>
      <c r="R92" s="24"/>
      <c r="S92" s="24"/>
      <c r="T92" s="24"/>
      <c r="U92" s="24"/>
      <c r="V92" s="24"/>
      <c r="W92" s="24"/>
      <c r="X92" s="24"/>
      <c r="Y92" s="24"/>
    </row>
    <row r="93" spans="1:25">
      <c r="A93" s="21"/>
      <c r="B93" s="12"/>
      <c r="C93" s="12"/>
    </row>
    <row r="94" spans="1:25" ht="153">
      <c r="A94" s="21"/>
      <c r="B94" s="14">
        <v>-1</v>
      </c>
      <c r="C94" s="14" t="s">
        <v>828</v>
      </c>
    </row>
    <row r="95" spans="1:25">
      <c r="A95" s="21"/>
      <c r="B95" s="164" t="s">
        <v>7</v>
      </c>
      <c r="C95" s="164"/>
      <c r="D95" s="164"/>
      <c r="E95" s="164"/>
      <c r="F95" s="164"/>
      <c r="G95" s="164"/>
      <c r="H95" s="164"/>
      <c r="I95" s="164"/>
      <c r="J95" s="164"/>
      <c r="K95" s="164"/>
      <c r="L95" s="164"/>
      <c r="M95" s="164"/>
      <c r="N95" s="164"/>
      <c r="O95" s="164"/>
      <c r="P95" s="164"/>
      <c r="Q95" s="164"/>
      <c r="R95" s="164"/>
      <c r="S95" s="164"/>
      <c r="T95" s="164"/>
      <c r="U95" s="164"/>
      <c r="V95" s="164"/>
      <c r="W95" s="164"/>
      <c r="X95" s="164"/>
      <c r="Y95" s="164"/>
    </row>
    <row r="96" spans="1:25">
      <c r="A96" s="21"/>
      <c r="B96" s="164" t="s">
        <v>796</v>
      </c>
      <c r="C96" s="164"/>
      <c r="D96" s="164"/>
      <c r="E96" s="164"/>
      <c r="F96" s="164"/>
      <c r="G96" s="164"/>
      <c r="H96" s="164"/>
      <c r="I96" s="164"/>
      <c r="J96" s="164"/>
      <c r="K96" s="164"/>
      <c r="L96" s="164"/>
      <c r="M96" s="164"/>
      <c r="N96" s="164"/>
      <c r="O96" s="164"/>
      <c r="P96" s="164"/>
      <c r="Q96" s="164"/>
      <c r="R96" s="164"/>
      <c r="S96" s="164"/>
      <c r="T96" s="164"/>
      <c r="U96" s="164"/>
      <c r="V96" s="164"/>
      <c r="W96" s="164"/>
      <c r="X96" s="164"/>
      <c r="Y96" s="164"/>
    </row>
    <row r="97" spans="1:25">
      <c r="A97" s="21"/>
      <c r="B97" s="164" t="s">
        <v>829</v>
      </c>
      <c r="C97" s="164"/>
      <c r="D97" s="164"/>
      <c r="E97" s="164"/>
      <c r="F97" s="164"/>
      <c r="G97" s="164"/>
      <c r="H97" s="164"/>
      <c r="I97" s="164"/>
      <c r="J97" s="164"/>
      <c r="K97" s="164"/>
      <c r="L97" s="164"/>
      <c r="M97" s="164"/>
      <c r="N97" s="164"/>
      <c r="O97" s="164"/>
      <c r="P97" s="164"/>
      <c r="Q97" s="164"/>
      <c r="R97" s="164"/>
      <c r="S97" s="164"/>
      <c r="T97" s="164"/>
      <c r="U97" s="164"/>
      <c r="V97" s="164"/>
      <c r="W97" s="164"/>
      <c r="X97" s="164"/>
      <c r="Y97" s="164"/>
    </row>
    <row r="98" spans="1:25">
      <c r="A98" s="21"/>
      <c r="B98" s="164" t="s">
        <v>798</v>
      </c>
      <c r="C98" s="164"/>
      <c r="D98" s="164"/>
      <c r="E98" s="164"/>
      <c r="F98" s="164"/>
      <c r="G98" s="164"/>
      <c r="H98" s="164"/>
      <c r="I98" s="164"/>
      <c r="J98" s="164"/>
      <c r="K98" s="164"/>
      <c r="L98" s="164"/>
      <c r="M98" s="164"/>
      <c r="N98" s="164"/>
      <c r="O98" s="164"/>
      <c r="P98" s="164"/>
      <c r="Q98" s="164"/>
      <c r="R98" s="164"/>
      <c r="S98" s="164"/>
      <c r="T98" s="164"/>
      <c r="U98" s="164"/>
      <c r="V98" s="164"/>
      <c r="W98" s="164"/>
      <c r="X98" s="164"/>
      <c r="Y98" s="164"/>
    </row>
    <row r="99" spans="1:25">
      <c r="A99" s="21"/>
      <c r="B99" s="19"/>
      <c r="C99" s="19"/>
      <c r="D99" s="19"/>
      <c r="E99" s="19"/>
      <c r="F99" s="19"/>
      <c r="G99" s="19"/>
      <c r="H99" s="19"/>
      <c r="I99" s="19"/>
      <c r="J99" s="19"/>
      <c r="K99" s="19"/>
      <c r="L99" s="19"/>
      <c r="M99" s="19"/>
      <c r="N99" s="19"/>
      <c r="O99" s="19"/>
      <c r="P99" s="19"/>
      <c r="Q99" s="19"/>
      <c r="R99" s="19"/>
      <c r="S99" s="19"/>
      <c r="T99" s="19"/>
      <c r="U99" s="19"/>
      <c r="V99" s="19"/>
      <c r="W99" s="19"/>
      <c r="X99" s="19"/>
      <c r="Y99" s="19"/>
    </row>
    <row r="100" spans="1:25">
      <c r="A100" s="21"/>
      <c r="B100" s="12"/>
      <c r="C100" s="12"/>
      <c r="D100" s="12"/>
      <c r="E100" s="12"/>
      <c r="F100" s="12"/>
      <c r="G100" s="12"/>
      <c r="H100" s="12"/>
      <c r="I100" s="12"/>
      <c r="J100" s="12"/>
      <c r="K100" s="12"/>
      <c r="L100" s="12"/>
      <c r="M100" s="12"/>
      <c r="N100" s="12"/>
      <c r="O100" s="12"/>
      <c r="P100" s="12"/>
      <c r="Q100" s="12"/>
      <c r="R100" s="12"/>
      <c r="S100" s="12"/>
      <c r="T100" s="12"/>
      <c r="U100" s="12"/>
      <c r="V100" s="12"/>
      <c r="W100" s="12"/>
      <c r="X100" s="12"/>
      <c r="Y100" s="12"/>
    </row>
    <row r="101" spans="1:25">
      <c r="A101" s="21"/>
      <c r="B101" s="34"/>
      <c r="C101" s="35" t="s">
        <v>799</v>
      </c>
      <c r="D101" s="35"/>
      <c r="E101" s="35"/>
      <c r="F101" s="24"/>
      <c r="G101" s="35" t="s">
        <v>799</v>
      </c>
      <c r="H101" s="35"/>
      <c r="I101" s="35"/>
      <c r="J101" s="24"/>
      <c r="K101" s="35" t="s">
        <v>802</v>
      </c>
      <c r="L101" s="35"/>
      <c r="M101" s="35"/>
      <c r="N101" s="24"/>
      <c r="O101" s="35" t="s">
        <v>804</v>
      </c>
      <c r="P101" s="35"/>
      <c r="Q101" s="35"/>
      <c r="R101" s="24"/>
      <c r="S101" s="35" t="s">
        <v>805</v>
      </c>
      <c r="T101" s="35"/>
      <c r="U101" s="35"/>
      <c r="V101" s="24"/>
      <c r="W101" s="35" t="s">
        <v>806</v>
      </c>
      <c r="X101" s="35"/>
      <c r="Y101" s="35"/>
    </row>
    <row r="102" spans="1:25">
      <c r="A102" s="21"/>
      <c r="B102" s="34"/>
      <c r="C102" s="35"/>
      <c r="D102" s="35"/>
      <c r="E102" s="35"/>
      <c r="F102" s="24"/>
      <c r="G102" s="35" t="s">
        <v>800</v>
      </c>
      <c r="H102" s="35"/>
      <c r="I102" s="35"/>
      <c r="J102" s="24"/>
      <c r="K102" s="35" t="s">
        <v>803</v>
      </c>
      <c r="L102" s="35"/>
      <c r="M102" s="35"/>
      <c r="N102" s="24"/>
      <c r="O102" s="35" t="s">
        <v>802</v>
      </c>
      <c r="P102" s="35"/>
      <c r="Q102" s="35"/>
      <c r="R102" s="24"/>
      <c r="S102" s="35"/>
      <c r="T102" s="35"/>
      <c r="U102" s="35"/>
      <c r="V102" s="24"/>
      <c r="W102" s="35"/>
      <c r="X102" s="35"/>
      <c r="Y102" s="35"/>
    </row>
    <row r="103" spans="1:25" ht="15.75" thickBot="1">
      <c r="A103" s="21"/>
      <c r="B103" s="34"/>
      <c r="C103" s="36"/>
      <c r="D103" s="36"/>
      <c r="E103" s="36"/>
      <c r="F103" s="24"/>
      <c r="G103" s="36" t="s">
        <v>801</v>
      </c>
      <c r="H103" s="36"/>
      <c r="I103" s="36"/>
      <c r="J103" s="24"/>
      <c r="K103" s="64"/>
      <c r="L103" s="64"/>
      <c r="M103" s="64"/>
      <c r="N103" s="24"/>
      <c r="O103" s="36" t="s">
        <v>803</v>
      </c>
      <c r="P103" s="36"/>
      <c r="Q103" s="36"/>
      <c r="R103" s="24"/>
      <c r="S103" s="36"/>
      <c r="T103" s="36"/>
      <c r="U103" s="36"/>
      <c r="V103" s="24"/>
      <c r="W103" s="36"/>
      <c r="X103" s="36"/>
      <c r="Y103" s="36"/>
    </row>
    <row r="104" spans="1:25">
      <c r="A104" s="21"/>
      <c r="B104" s="120" t="s">
        <v>807</v>
      </c>
      <c r="C104" s="123"/>
      <c r="D104" s="123"/>
      <c r="E104" s="123"/>
      <c r="F104" s="31"/>
      <c r="G104" s="123"/>
      <c r="H104" s="123"/>
      <c r="I104" s="123"/>
      <c r="J104" s="31"/>
      <c r="K104" s="123"/>
      <c r="L104" s="123"/>
      <c r="M104" s="123"/>
      <c r="N104" s="31"/>
      <c r="O104" s="123"/>
      <c r="P104" s="123"/>
      <c r="Q104" s="123"/>
      <c r="R104" s="31"/>
      <c r="S104" s="123"/>
      <c r="T104" s="123"/>
      <c r="U104" s="123"/>
      <c r="V104" s="31"/>
      <c r="W104" s="123"/>
      <c r="X104" s="123"/>
      <c r="Y104" s="123"/>
    </row>
    <row r="105" spans="1:25">
      <c r="A105" s="21"/>
      <c r="B105" s="28" t="s">
        <v>808</v>
      </c>
      <c r="C105" s="34"/>
      <c r="D105" s="34"/>
      <c r="E105" s="34"/>
      <c r="F105" s="11"/>
      <c r="G105" s="34"/>
      <c r="H105" s="34"/>
      <c r="I105" s="34"/>
      <c r="J105" s="11"/>
      <c r="K105" s="34"/>
      <c r="L105" s="34"/>
      <c r="M105" s="34"/>
      <c r="N105" s="11"/>
      <c r="O105" s="34"/>
      <c r="P105" s="34"/>
      <c r="Q105" s="34"/>
      <c r="R105" s="11"/>
      <c r="S105" s="34"/>
      <c r="T105" s="34"/>
      <c r="U105" s="34"/>
      <c r="V105" s="11"/>
      <c r="W105" s="34"/>
      <c r="X105" s="34"/>
      <c r="Y105" s="34"/>
    </row>
    <row r="106" spans="1:25">
      <c r="A106" s="21"/>
      <c r="B106" s="124" t="s">
        <v>33</v>
      </c>
      <c r="C106" s="125" t="s">
        <v>266</v>
      </c>
      <c r="D106" s="126" t="s">
        <v>290</v>
      </c>
      <c r="E106" s="41"/>
      <c r="F106" s="41"/>
      <c r="G106" s="125" t="s">
        <v>266</v>
      </c>
      <c r="H106" s="126" t="s">
        <v>290</v>
      </c>
      <c r="I106" s="41"/>
      <c r="J106" s="41"/>
      <c r="K106" s="125" t="s">
        <v>266</v>
      </c>
      <c r="L106" s="127">
        <v>11792</v>
      </c>
      <c r="M106" s="41"/>
      <c r="N106" s="41"/>
      <c r="O106" s="125" t="s">
        <v>266</v>
      </c>
      <c r="P106" s="127">
        <v>164080</v>
      </c>
      <c r="Q106" s="41"/>
      <c r="R106" s="41"/>
      <c r="S106" s="125" t="s">
        <v>266</v>
      </c>
      <c r="T106" s="126" t="s">
        <v>290</v>
      </c>
      <c r="U106" s="41"/>
      <c r="V106" s="41"/>
      <c r="W106" s="125" t="s">
        <v>266</v>
      </c>
      <c r="X106" s="127">
        <v>175872</v>
      </c>
      <c r="Y106" s="41"/>
    </row>
    <row r="107" spans="1:25">
      <c r="A107" s="21"/>
      <c r="B107" s="124"/>
      <c r="C107" s="125"/>
      <c r="D107" s="126"/>
      <c r="E107" s="41"/>
      <c r="F107" s="41"/>
      <c r="G107" s="125"/>
      <c r="H107" s="126"/>
      <c r="I107" s="41"/>
      <c r="J107" s="41"/>
      <c r="K107" s="125"/>
      <c r="L107" s="127"/>
      <c r="M107" s="41"/>
      <c r="N107" s="41"/>
      <c r="O107" s="125"/>
      <c r="P107" s="127"/>
      <c r="Q107" s="41"/>
      <c r="R107" s="41"/>
      <c r="S107" s="125"/>
      <c r="T107" s="126"/>
      <c r="U107" s="41"/>
      <c r="V107" s="41"/>
      <c r="W107" s="125"/>
      <c r="X107" s="127"/>
      <c r="Y107" s="41"/>
    </row>
    <row r="108" spans="1:25">
      <c r="A108" s="21"/>
      <c r="B108" s="128" t="s">
        <v>809</v>
      </c>
      <c r="C108" s="129" t="s">
        <v>290</v>
      </c>
      <c r="D108" s="129"/>
      <c r="E108" s="24"/>
      <c r="F108" s="24"/>
      <c r="G108" s="129">
        <v>80</v>
      </c>
      <c r="H108" s="129"/>
      <c r="I108" s="24"/>
      <c r="J108" s="24"/>
      <c r="K108" s="130">
        <v>45971</v>
      </c>
      <c r="L108" s="130"/>
      <c r="M108" s="24"/>
      <c r="N108" s="24"/>
      <c r="O108" s="130">
        <v>83305</v>
      </c>
      <c r="P108" s="130"/>
      <c r="Q108" s="24"/>
      <c r="R108" s="24"/>
      <c r="S108" s="129" t="s">
        <v>290</v>
      </c>
      <c r="T108" s="129"/>
      <c r="U108" s="24"/>
      <c r="V108" s="24"/>
      <c r="W108" s="130">
        <v>129356</v>
      </c>
      <c r="X108" s="130"/>
      <c r="Y108" s="24"/>
    </row>
    <row r="109" spans="1:25">
      <c r="A109" s="21"/>
      <c r="B109" s="128"/>
      <c r="C109" s="129"/>
      <c r="D109" s="129"/>
      <c r="E109" s="24"/>
      <c r="F109" s="24"/>
      <c r="G109" s="129"/>
      <c r="H109" s="129"/>
      <c r="I109" s="24"/>
      <c r="J109" s="24"/>
      <c r="K109" s="130"/>
      <c r="L109" s="130"/>
      <c r="M109" s="24"/>
      <c r="N109" s="24"/>
      <c r="O109" s="130"/>
      <c r="P109" s="130"/>
      <c r="Q109" s="24"/>
      <c r="R109" s="24"/>
      <c r="S109" s="129"/>
      <c r="T109" s="129"/>
      <c r="U109" s="24"/>
      <c r="V109" s="24"/>
      <c r="W109" s="130"/>
      <c r="X109" s="130"/>
      <c r="Y109" s="24"/>
    </row>
    <row r="110" spans="1:25">
      <c r="A110" s="21"/>
      <c r="B110" s="124" t="s">
        <v>35</v>
      </c>
      <c r="C110" s="126" t="s">
        <v>290</v>
      </c>
      <c r="D110" s="126"/>
      <c r="E110" s="41"/>
      <c r="F110" s="41"/>
      <c r="G110" s="126" t="s">
        <v>290</v>
      </c>
      <c r="H110" s="126"/>
      <c r="I110" s="41"/>
      <c r="J110" s="41"/>
      <c r="K110" s="127">
        <v>176823</v>
      </c>
      <c r="L110" s="127"/>
      <c r="M110" s="41"/>
      <c r="N110" s="41"/>
      <c r="O110" s="127">
        <v>151949</v>
      </c>
      <c r="P110" s="127"/>
      <c r="Q110" s="41"/>
      <c r="R110" s="41"/>
      <c r="S110" s="126" t="s">
        <v>290</v>
      </c>
      <c r="T110" s="126"/>
      <c r="U110" s="41"/>
      <c r="V110" s="41"/>
      <c r="W110" s="127">
        <v>328772</v>
      </c>
      <c r="X110" s="127"/>
      <c r="Y110" s="41"/>
    </row>
    <row r="111" spans="1:25">
      <c r="A111" s="21"/>
      <c r="B111" s="124"/>
      <c r="C111" s="126"/>
      <c r="D111" s="126"/>
      <c r="E111" s="41"/>
      <c r="F111" s="41"/>
      <c r="G111" s="126"/>
      <c r="H111" s="126"/>
      <c r="I111" s="41"/>
      <c r="J111" s="41"/>
      <c r="K111" s="127"/>
      <c r="L111" s="127"/>
      <c r="M111" s="41"/>
      <c r="N111" s="41"/>
      <c r="O111" s="127"/>
      <c r="P111" s="127"/>
      <c r="Q111" s="41"/>
      <c r="R111" s="41"/>
      <c r="S111" s="126"/>
      <c r="T111" s="126"/>
      <c r="U111" s="41"/>
      <c r="V111" s="41"/>
      <c r="W111" s="127"/>
      <c r="X111" s="127"/>
      <c r="Y111" s="41"/>
    </row>
    <row r="112" spans="1:25">
      <c r="A112" s="21"/>
      <c r="B112" s="128" t="s">
        <v>36</v>
      </c>
      <c r="C112" s="129" t="s">
        <v>290</v>
      </c>
      <c r="D112" s="129"/>
      <c r="E112" s="24"/>
      <c r="F112" s="24"/>
      <c r="G112" s="129" t="s">
        <v>290</v>
      </c>
      <c r="H112" s="129"/>
      <c r="I112" s="24"/>
      <c r="J112" s="24"/>
      <c r="K112" s="130">
        <v>8898</v>
      </c>
      <c r="L112" s="130"/>
      <c r="M112" s="24"/>
      <c r="N112" s="24"/>
      <c r="O112" s="130">
        <v>2049</v>
      </c>
      <c r="P112" s="130"/>
      <c r="Q112" s="24"/>
      <c r="R112" s="24"/>
      <c r="S112" s="129" t="s">
        <v>290</v>
      </c>
      <c r="T112" s="129"/>
      <c r="U112" s="24"/>
      <c r="V112" s="24"/>
      <c r="W112" s="130">
        <v>10947</v>
      </c>
      <c r="X112" s="130"/>
      <c r="Y112" s="24"/>
    </row>
    <row r="113" spans="1:25">
      <c r="A113" s="21"/>
      <c r="B113" s="128"/>
      <c r="C113" s="129"/>
      <c r="D113" s="129"/>
      <c r="E113" s="24"/>
      <c r="F113" s="24"/>
      <c r="G113" s="129"/>
      <c r="H113" s="129"/>
      <c r="I113" s="24"/>
      <c r="J113" s="24"/>
      <c r="K113" s="130"/>
      <c r="L113" s="130"/>
      <c r="M113" s="24"/>
      <c r="N113" s="24"/>
      <c r="O113" s="130"/>
      <c r="P113" s="130"/>
      <c r="Q113" s="24"/>
      <c r="R113" s="24"/>
      <c r="S113" s="129"/>
      <c r="T113" s="129"/>
      <c r="U113" s="24"/>
      <c r="V113" s="24"/>
      <c r="W113" s="130"/>
      <c r="X113" s="130"/>
      <c r="Y113" s="24"/>
    </row>
    <row r="114" spans="1:25">
      <c r="A114" s="21"/>
      <c r="B114" s="124" t="s">
        <v>37</v>
      </c>
      <c r="C114" s="126" t="s">
        <v>290</v>
      </c>
      <c r="D114" s="126"/>
      <c r="E114" s="41"/>
      <c r="F114" s="41"/>
      <c r="G114" s="126" t="s">
        <v>290</v>
      </c>
      <c r="H114" s="126"/>
      <c r="I114" s="41"/>
      <c r="J114" s="41"/>
      <c r="K114" s="127">
        <v>3952</v>
      </c>
      <c r="L114" s="127"/>
      <c r="M114" s="41"/>
      <c r="N114" s="41"/>
      <c r="O114" s="127">
        <v>3644</v>
      </c>
      <c r="P114" s="127"/>
      <c r="Q114" s="41"/>
      <c r="R114" s="41"/>
      <c r="S114" s="126" t="s">
        <v>290</v>
      </c>
      <c r="T114" s="126"/>
      <c r="U114" s="41"/>
      <c r="V114" s="41"/>
      <c r="W114" s="127">
        <v>7596</v>
      </c>
      <c r="X114" s="127"/>
      <c r="Y114" s="41"/>
    </row>
    <row r="115" spans="1:25">
      <c r="A115" s="21"/>
      <c r="B115" s="124"/>
      <c r="C115" s="126"/>
      <c r="D115" s="126"/>
      <c r="E115" s="41"/>
      <c r="F115" s="41"/>
      <c r="G115" s="126"/>
      <c r="H115" s="126"/>
      <c r="I115" s="41"/>
      <c r="J115" s="41"/>
      <c r="K115" s="127"/>
      <c r="L115" s="127"/>
      <c r="M115" s="41"/>
      <c r="N115" s="41"/>
      <c r="O115" s="127"/>
      <c r="P115" s="127"/>
      <c r="Q115" s="41"/>
      <c r="R115" s="41"/>
      <c r="S115" s="126"/>
      <c r="T115" s="126"/>
      <c r="U115" s="41"/>
      <c r="V115" s="41"/>
      <c r="W115" s="127"/>
      <c r="X115" s="127"/>
      <c r="Y115" s="41"/>
    </row>
    <row r="116" spans="1:25">
      <c r="A116" s="21"/>
      <c r="B116" s="128" t="s">
        <v>38</v>
      </c>
      <c r="C116" s="129" t="s">
        <v>290</v>
      </c>
      <c r="D116" s="129"/>
      <c r="E116" s="24"/>
      <c r="F116" s="24"/>
      <c r="G116" s="130">
        <v>2071</v>
      </c>
      <c r="H116" s="130"/>
      <c r="I116" s="24"/>
      <c r="J116" s="24"/>
      <c r="K116" s="130">
        <v>1541</v>
      </c>
      <c r="L116" s="130"/>
      <c r="M116" s="24"/>
      <c r="N116" s="24"/>
      <c r="O116" s="130">
        <v>17053</v>
      </c>
      <c r="P116" s="130"/>
      <c r="Q116" s="24"/>
      <c r="R116" s="24"/>
      <c r="S116" s="129" t="s">
        <v>290</v>
      </c>
      <c r="T116" s="129"/>
      <c r="U116" s="24"/>
      <c r="V116" s="24"/>
      <c r="W116" s="130">
        <v>20665</v>
      </c>
      <c r="X116" s="130"/>
      <c r="Y116" s="24"/>
    </row>
    <row r="117" spans="1:25" ht="15.75" thickBot="1">
      <c r="A117" s="21"/>
      <c r="B117" s="128"/>
      <c r="C117" s="131"/>
      <c r="D117" s="131"/>
      <c r="E117" s="68"/>
      <c r="F117" s="24"/>
      <c r="G117" s="132"/>
      <c r="H117" s="132"/>
      <c r="I117" s="68"/>
      <c r="J117" s="24"/>
      <c r="K117" s="132"/>
      <c r="L117" s="132"/>
      <c r="M117" s="68"/>
      <c r="N117" s="24"/>
      <c r="O117" s="132"/>
      <c r="P117" s="132"/>
      <c r="Q117" s="68"/>
      <c r="R117" s="24"/>
      <c r="S117" s="131"/>
      <c r="T117" s="131"/>
      <c r="U117" s="68"/>
      <c r="V117" s="24"/>
      <c r="W117" s="132"/>
      <c r="X117" s="132"/>
      <c r="Y117" s="68"/>
    </row>
    <row r="118" spans="1:25">
      <c r="A118" s="21"/>
      <c r="B118" s="133" t="s">
        <v>39</v>
      </c>
      <c r="C118" s="134" t="s">
        <v>290</v>
      </c>
      <c r="D118" s="134"/>
      <c r="E118" s="70"/>
      <c r="F118" s="41"/>
      <c r="G118" s="135">
        <v>2151</v>
      </c>
      <c r="H118" s="135"/>
      <c r="I118" s="70"/>
      <c r="J118" s="41"/>
      <c r="K118" s="135">
        <v>248977</v>
      </c>
      <c r="L118" s="135"/>
      <c r="M118" s="70"/>
      <c r="N118" s="41"/>
      <c r="O118" s="135">
        <v>422080</v>
      </c>
      <c r="P118" s="135"/>
      <c r="Q118" s="70"/>
      <c r="R118" s="41"/>
      <c r="S118" s="134" t="s">
        <v>290</v>
      </c>
      <c r="T118" s="134"/>
      <c r="U118" s="70"/>
      <c r="V118" s="41"/>
      <c r="W118" s="135">
        <v>673208</v>
      </c>
      <c r="X118" s="135"/>
      <c r="Y118" s="70"/>
    </row>
    <row r="119" spans="1:25">
      <c r="A119" s="21"/>
      <c r="B119" s="133"/>
      <c r="C119" s="126"/>
      <c r="D119" s="126"/>
      <c r="E119" s="41"/>
      <c r="F119" s="41"/>
      <c r="G119" s="127"/>
      <c r="H119" s="127"/>
      <c r="I119" s="41"/>
      <c r="J119" s="41"/>
      <c r="K119" s="127"/>
      <c r="L119" s="127"/>
      <c r="M119" s="41"/>
      <c r="N119" s="41"/>
      <c r="O119" s="127"/>
      <c r="P119" s="127"/>
      <c r="Q119" s="41"/>
      <c r="R119" s="41"/>
      <c r="S119" s="126"/>
      <c r="T119" s="126"/>
      <c r="U119" s="41"/>
      <c r="V119" s="41"/>
      <c r="W119" s="127"/>
      <c r="X119" s="127"/>
      <c r="Y119" s="41"/>
    </row>
    <row r="120" spans="1:25">
      <c r="A120" s="21"/>
      <c r="B120" s="34" t="s">
        <v>810</v>
      </c>
      <c r="C120" s="129" t="s">
        <v>290</v>
      </c>
      <c r="D120" s="129"/>
      <c r="E120" s="24"/>
      <c r="F120" s="24"/>
      <c r="G120" s="130">
        <v>47157</v>
      </c>
      <c r="H120" s="130"/>
      <c r="I120" s="24"/>
      <c r="J120" s="24"/>
      <c r="K120" s="130">
        <v>241650</v>
      </c>
      <c r="L120" s="130"/>
      <c r="M120" s="24"/>
      <c r="N120" s="24"/>
      <c r="O120" s="130">
        <v>125450</v>
      </c>
      <c r="P120" s="130"/>
      <c r="Q120" s="24"/>
      <c r="R120" s="24"/>
      <c r="S120" s="129" t="s">
        <v>290</v>
      </c>
      <c r="T120" s="129"/>
      <c r="U120" s="24"/>
      <c r="V120" s="24"/>
      <c r="W120" s="130">
        <v>414257</v>
      </c>
      <c r="X120" s="130"/>
      <c r="Y120" s="24"/>
    </row>
    <row r="121" spans="1:25">
      <c r="A121" s="21"/>
      <c r="B121" s="34"/>
      <c r="C121" s="129"/>
      <c r="D121" s="129"/>
      <c r="E121" s="24"/>
      <c r="F121" s="24"/>
      <c r="G121" s="130"/>
      <c r="H121" s="130"/>
      <c r="I121" s="24"/>
      <c r="J121" s="24"/>
      <c r="K121" s="130"/>
      <c r="L121" s="130"/>
      <c r="M121" s="24"/>
      <c r="N121" s="24"/>
      <c r="O121" s="130"/>
      <c r="P121" s="130"/>
      <c r="Q121" s="24"/>
      <c r="R121" s="24"/>
      <c r="S121" s="129"/>
      <c r="T121" s="129"/>
      <c r="U121" s="24"/>
      <c r="V121" s="24"/>
      <c r="W121" s="130"/>
      <c r="X121" s="130"/>
      <c r="Y121" s="24"/>
    </row>
    <row r="122" spans="1:25">
      <c r="A122" s="21"/>
      <c r="B122" s="125" t="s">
        <v>811</v>
      </c>
      <c r="C122" s="126" t="s">
        <v>290</v>
      </c>
      <c r="D122" s="126"/>
      <c r="E122" s="41"/>
      <c r="F122" s="41"/>
      <c r="G122" s="127">
        <v>34208</v>
      </c>
      <c r="H122" s="127"/>
      <c r="I122" s="41"/>
      <c r="J122" s="41"/>
      <c r="K122" s="127">
        <v>23280</v>
      </c>
      <c r="L122" s="127"/>
      <c r="M122" s="41"/>
      <c r="N122" s="41"/>
      <c r="O122" s="126" t="s">
        <v>290</v>
      </c>
      <c r="P122" s="126"/>
      <c r="Q122" s="41"/>
      <c r="R122" s="41"/>
      <c r="S122" s="126" t="s">
        <v>290</v>
      </c>
      <c r="T122" s="126"/>
      <c r="U122" s="41"/>
      <c r="V122" s="41"/>
      <c r="W122" s="127">
        <v>57488</v>
      </c>
      <c r="X122" s="127"/>
      <c r="Y122" s="41"/>
    </row>
    <row r="123" spans="1:25">
      <c r="A123" s="21"/>
      <c r="B123" s="125"/>
      <c r="C123" s="126"/>
      <c r="D123" s="126"/>
      <c r="E123" s="41"/>
      <c r="F123" s="41"/>
      <c r="G123" s="127"/>
      <c r="H123" s="127"/>
      <c r="I123" s="41"/>
      <c r="J123" s="41"/>
      <c r="K123" s="127"/>
      <c r="L123" s="127"/>
      <c r="M123" s="41"/>
      <c r="N123" s="41"/>
      <c r="O123" s="126"/>
      <c r="P123" s="126"/>
      <c r="Q123" s="41"/>
      <c r="R123" s="41"/>
      <c r="S123" s="126"/>
      <c r="T123" s="126"/>
      <c r="U123" s="41"/>
      <c r="V123" s="41"/>
      <c r="W123" s="127"/>
      <c r="X123" s="127"/>
      <c r="Y123" s="41"/>
    </row>
    <row r="124" spans="1:25">
      <c r="A124" s="21"/>
      <c r="B124" s="34" t="s">
        <v>812</v>
      </c>
      <c r="C124" s="130">
        <v>534742</v>
      </c>
      <c r="D124" s="130"/>
      <c r="E124" s="24"/>
      <c r="F124" s="24"/>
      <c r="G124" s="130">
        <v>1325811</v>
      </c>
      <c r="H124" s="130"/>
      <c r="I124" s="24"/>
      <c r="J124" s="24"/>
      <c r="K124" s="129" t="s">
        <v>290</v>
      </c>
      <c r="L124" s="129"/>
      <c r="M124" s="24"/>
      <c r="N124" s="24"/>
      <c r="O124" s="129" t="s">
        <v>290</v>
      </c>
      <c r="P124" s="129"/>
      <c r="Q124" s="24"/>
      <c r="R124" s="24"/>
      <c r="S124" s="129" t="s">
        <v>830</v>
      </c>
      <c r="T124" s="129"/>
      <c r="U124" s="34" t="s">
        <v>345</v>
      </c>
      <c r="V124" s="24"/>
      <c r="W124" s="129" t="s">
        <v>290</v>
      </c>
      <c r="X124" s="129"/>
      <c r="Y124" s="24"/>
    </row>
    <row r="125" spans="1:25">
      <c r="A125" s="21"/>
      <c r="B125" s="34"/>
      <c r="C125" s="130"/>
      <c r="D125" s="130"/>
      <c r="E125" s="24"/>
      <c r="F125" s="24"/>
      <c r="G125" s="130"/>
      <c r="H125" s="130"/>
      <c r="I125" s="24"/>
      <c r="J125" s="24"/>
      <c r="K125" s="129"/>
      <c r="L125" s="129"/>
      <c r="M125" s="24"/>
      <c r="N125" s="24"/>
      <c r="O125" s="129"/>
      <c r="P125" s="129"/>
      <c r="Q125" s="24"/>
      <c r="R125" s="24"/>
      <c r="S125" s="129"/>
      <c r="T125" s="129"/>
      <c r="U125" s="34"/>
      <c r="V125" s="24"/>
      <c r="W125" s="129"/>
      <c r="X125" s="129"/>
      <c r="Y125" s="24"/>
    </row>
    <row r="126" spans="1:25">
      <c r="A126" s="21"/>
      <c r="B126" s="125" t="s">
        <v>42</v>
      </c>
      <c r="C126" s="126" t="s">
        <v>290</v>
      </c>
      <c r="D126" s="126"/>
      <c r="E126" s="41"/>
      <c r="F126" s="41"/>
      <c r="G126" s="126">
        <v>813</v>
      </c>
      <c r="H126" s="126"/>
      <c r="I126" s="41"/>
      <c r="J126" s="41"/>
      <c r="K126" s="126" t="s">
        <v>290</v>
      </c>
      <c r="L126" s="126"/>
      <c r="M126" s="41"/>
      <c r="N126" s="41"/>
      <c r="O126" s="127">
        <v>13261</v>
      </c>
      <c r="P126" s="127"/>
      <c r="Q126" s="41"/>
      <c r="R126" s="41"/>
      <c r="S126" s="126" t="s">
        <v>290</v>
      </c>
      <c r="T126" s="126"/>
      <c r="U126" s="41"/>
      <c r="V126" s="41"/>
      <c r="W126" s="127">
        <v>14074</v>
      </c>
      <c r="X126" s="127"/>
      <c r="Y126" s="41"/>
    </row>
    <row r="127" spans="1:25">
      <c r="A127" s="21"/>
      <c r="B127" s="125"/>
      <c r="C127" s="126"/>
      <c r="D127" s="126"/>
      <c r="E127" s="41"/>
      <c r="F127" s="41"/>
      <c r="G127" s="126"/>
      <c r="H127" s="126"/>
      <c r="I127" s="41"/>
      <c r="J127" s="41"/>
      <c r="K127" s="126"/>
      <c r="L127" s="126"/>
      <c r="M127" s="41"/>
      <c r="N127" s="41"/>
      <c r="O127" s="127"/>
      <c r="P127" s="127"/>
      <c r="Q127" s="41"/>
      <c r="R127" s="41"/>
      <c r="S127" s="126"/>
      <c r="T127" s="126"/>
      <c r="U127" s="41"/>
      <c r="V127" s="41"/>
      <c r="W127" s="127"/>
      <c r="X127" s="127"/>
      <c r="Y127" s="41"/>
    </row>
    <row r="128" spans="1:25">
      <c r="A128" s="21"/>
      <c r="B128" s="34" t="s">
        <v>43</v>
      </c>
      <c r="C128" s="129" t="s">
        <v>290</v>
      </c>
      <c r="D128" s="129"/>
      <c r="E128" s="24"/>
      <c r="F128" s="24"/>
      <c r="G128" s="130">
        <v>6000</v>
      </c>
      <c r="H128" s="130"/>
      <c r="I128" s="24"/>
      <c r="J128" s="24"/>
      <c r="K128" s="130">
        <v>1874</v>
      </c>
      <c r="L128" s="130"/>
      <c r="M128" s="24"/>
      <c r="N128" s="24"/>
      <c r="O128" s="130">
        <v>1339</v>
      </c>
      <c r="P128" s="130"/>
      <c r="Q128" s="24"/>
      <c r="R128" s="24"/>
      <c r="S128" s="129" t="s">
        <v>290</v>
      </c>
      <c r="T128" s="129"/>
      <c r="U128" s="24"/>
      <c r="V128" s="24"/>
      <c r="W128" s="130">
        <v>9213</v>
      </c>
      <c r="X128" s="130"/>
      <c r="Y128" s="24"/>
    </row>
    <row r="129" spans="1:25">
      <c r="A129" s="21"/>
      <c r="B129" s="34"/>
      <c r="C129" s="129"/>
      <c r="D129" s="129"/>
      <c r="E129" s="24"/>
      <c r="F129" s="24"/>
      <c r="G129" s="130"/>
      <c r="H129" s="130"/>
      <c r="I129" s="24"/>
      <c r="J129" s="24"/>
      <c r="K129" s="130"/>
      <c r="L129" s="130"/>
      <c r="M129" s="24"/>
      <c r="N129" s="24"/>
      <c r="O129" s="130"/>
      <c r="P129" s="130"/>
      <c r="Q129" s="24"/>
      <c r="R129" s="24"/>
      <c r="S129" s="129"/>
      <c r="T129" s="129"/>
      <c r="U129" s="24"/>
      <c r="V129" s="24"/>
      <c r="W129" s="130"/>
      <c r="X129" s="130"/>
      <c r="Y129" s="24"/>
    </row>
    <row r="130" spans="1:25">
      <c r="A130" s="21"/>
      <c r="B130" s="125" t="s">
        <v>37</v>
      </c>
      <c r="C130" s="126" t="s">
        <v>290</v>
      </c>
      <c r="D130" s="126"/>
      <c r="E130" s="41"/>
      <c r="F130" s="41"/>
      <c r="G130" s="126">
        <v>536</v>
      </c>
      <c r="H130" s="126"/>
      <c r="I130" s="41"/>
      <c r="J130" s="41"/>
      <c r="K130" s="126" t="s">
        <v>290</v>
      </c>
      <c r="L130" s="126"/>
      <c r="M130" s="41"/>
      <c r="N130" s="41"/>
      <c r="O130" s="126">
        <v>790</v>
      </c>
      <c r="P130" s="126"/>
      <c r="Q130" s="41"/>
      <c r="R130" s="41"/>
      <c r="S130" s="126" t="s">
        <v>290</v>
      </c>
      <c r="T130" s="126"/>
      <c r="U130" s="41"/>
      <c r="V130" s="41"/>
      <c r="W130" s="127">
        <v>1326</v>
      </c>
      <c r="X130" s="127"/>
      <c r="Y130" s="41"/>
    </row>
    <row r="131" spans="1:25">
      <c r="A131" s="21"/>
      <c r="B131" s="125"/>
      <c r="C131" s="126"/>
      <c r="D131" s="126"/>
      <c r="E131" s="41"/>
      <c r="F131" s="41"/>
      <c r="G131" s="126"/>
      <c r="H131" s="126"/>
      <c r="I131" s="41"/>
      <c r="J131" s="41"/>
      <c r="K131" s="126"/>
      <c r="L131" s="126"/>
      <c r="M131" s="41"/>
      <c r="N131" s="41"/>
      <c r="O131" s="126"/>
      <c r="P131" s="126"/>
      <c r="Q131" s="41"/>
      <c r="R131" s="41"/>
      <c r="S131" s="126"/>
      <c r="T131" s="126"/>
      <c r="U131" s="41"/>
      <c r="V131" s="41"/>
      <c r="W131" s="127"/>
      <c r="X131" s="127"/>
      <c r="Y131" s="41"/>
    </row>
    <row r="132" spans="1:25">
      <c r="A132" s="21"/>
      <c r="B132" s="34" t="s">
        <v>44</v>
      </c>
      <c r="C132" s="129" t="s">
        <v>290</v>
      </c>
      <c r="D132" s="129"/>
      <c r="E132" s="24"/>
      <c r="F132" s="24"/>
      <c r="G132" s="129">
        <v>612</v>
      </c>
      <c r="H132" s="129"/>
      <c r="I132" s="24"/>
      <c r="J132" s="24"/>
      <c r="K132" s="130">
        <v>563305</v>
      </c>
      <c r="L132" s="130"/>
      <c r="M132" s="24"/>
      <c r="N132" s="24"/>
      <c r="O132" s="130">
        <v>108393</v>
      </c>
      <c r="P132" s="130"/>
      <c r="Q132" s="24"/>
      <c r="R132" s="24"/>
      <c r="S132" s="129" t="s">
        <v>831</v>
      </c>
      <c r="T132" s="129"/>
      <c r="U132" s="34" t="s">
        <v>345</v>
      </c>
      <c r="V132" s="24"/>
      <c r="W132" s="130">
        <v>25231</v>
      </c>
      <c r="X132" s="130"/>
      <c r="Y132" s="24"/>
    </row>
    <row r="133" spans="1:25" ht="15.75" thickBot="1">
      <c r="A133" s="21"/>
      <c r="B133" s="34"/>
      <c r="C133" s="131"/>
      <c r="D133" s="131"/>
      <c r="E133" s="68"/>
      <c r="F133" s="24"/>
      <c r="G133" s="131"/>
      <c r="H133" s="131"/>
      <c r="I133" s="68"/>
      <c r="J133" s="24"/>
      <c r="K133" s="132"/>
      <c r="L133" s="132"/>
      <c r="M133" s="68"/>
      <c r="N133" s="24"/>
      <c r="O133" s="132"/>
      <c r="P133" s="132"/>
      <c r="Q133" s="68"/>
      <c r="R133" s="24"/>
      <c r="S133" s="131"/>
      <c r="T133" s="131"/>
      <c r="U133" s="136"/>
      <c r="V133" s="24"/>
      <c r="W133" s="132"/>
      <c r="X133" s="132"/>
      <c r="Y133" s="68"/>
    </row>
    <row r="134" spans="1:25">
      <c r="A134" s="21"/>
      <c r="B134" s="133" t="s">
        <v>45</v>
      </c>
      <c r="C134" s="123" t="s">
        <v>266</v>
      </c>
      <c r="D134" s="135">
        <v>534742</v>
      </c>
      <c r="E134" s="70"/>
      <c r="F134" s="41"/>
      <c r="G134" s="123" t="s">
        <v>266</v>
      </c>
      <c r="H134" s="135">
        <v>1417288</v>
      </c>
      <c r="I134" s="70"/>
      <c r="J134" s="41"/>
      <c r="K134" s="123" t="s">
        <v>266</v>
      </c>
      <c r="L134" s="135">
        <v>1079086</v>
      </c>
      <c r="M134" s="70"/>
      <c r="N134" s="41"/>
      <c r="O134" s="123" t="s">
        <v>266</v>
      </c>
      <c r="P134" s="135">
        <v>671313</v>
      </c>
      <c r="Q134" s="70"/>
      <c r="R134" s="41"/>
      <c r="S134" s="123" t="s">
        <v>266</v>
      </c>
      <c r="T134" s="134" t="s">
        <v>832</v>
      </c>
      <c r="U134" s="123" t="s">
        <v>345</v>
      </c>
      <c r="V134" s="41"/>
      <c r="W134" s="123" t="s">
        <v>266</v>
      </c>
      <c r="X134" s="135">
        <v>1194797</v>
      </c>
      <c r="Y134" s="70"/>
    </row>
    <row r="135" spans="1:25" ht="15.75" thickBot="1">
      <c r="A135" s="21"/>
      <c r="B135" s="133"/>
      <c r="C135" s="137"/>
      <c r="D135" s="138"/>
      <c r="E135" s="59"/>
      <c r="F135" s="41"/>
      <c r="G135" s="137"/>
      <c r="H135" s="138"/>
      <c r="I135" s="59"/>
      <c r="J135" s="41"/>
      <c r="K135" s="137"/>
      <c r="L135" s="138"/>
      <c r="M135" s="59"/>
      <c r="N135" s="41"/>
      <c r="O135" s="137"/>
      <c r="P135" s="138"/>
      <c r="Q135" s="59"/>
      <c r="R135" s="41"/>
      <c r="S135" s="137"/>
      <c r="T135" s="139"/>
      <c r="U135" s="137"/>
      <c r="V135" s="41"/>
      <c r="W135" s="137"/>
      <c r="X135" s="138"/>
      <c r="Y135" s="59"/>
    </row>
    <row r="136" spans="1:25" ht="24" thickTop="1">
      <c r="A136" s="21"/>
      <c r="B136" s="122" t="s">
        <v>816</v>
      </c>
      <c r="C136" s="140"/>
      <c r="D136" s="140"/>
      <c r="E136" s="140"/>
      <c r="F136" s="11"/>
      <c r="G136" s="140"/>
      <c r="H136" s="140"/>
      <c r="I136" s="140"/>
      <c r="J136" s="11"/>
      <c r="K136" s="140"/>
      <c r="L136" s="140"/>
      <c r="M136" s="140"/>
      <c r="N136" s="11"/>
      <c r="O136" s="140"/>
      <c r="P136" s="140"/>
      <c r="Q136" s="140"/>
      <c r="R136" s="11"/>
      <c r="S136" s="140"/>
      <c r="T136" s="140"/>
      <c r="U136" s="140"/>
      <c r="V136" s="11"/>
      <c r="W136" s="140"/>
      <c r="X136" s="140"/>
      <c r="Y136" s="140"/>
    </row>
    <row r="137" spans="1:25">
      <c r="A137" s="21"/>
      <c r="B137" s="121" t="s">
        <v>46</v>
      </c>
      <c r="C137" s="125"/>
      <c r="D137" s="125"/>
      <c r="E137" s="125"/>
      <c r="F137" s="31"/>
      <c r="G137" s="125"/>
      <c r="H137" s="125"/>
      <c r="I137" s="125"/>
      <c r="J137" s="31"/>
      <c r="K137" s="125"/>
      <c r="L137" s="125"/>
      <c r="M137" s="125"/>
      <c r="N137" s="31"/>
      <c r="O137" s="125"/>
      <c r="P137" s="125"/>
      <c r="Q137" s="125"/>
      <c r="R137" s="31"/>
      <c r="S137" s="125"/>
      <c r="T137" s="125"/>
      <c r="U137" s="125"/>
      <c r="V137" s="31"/>
      <c r="W137" s="125"/>
      <c r="X137" s="125"/>
      <c r="Y137" s="125"/>
    </row>
    <row r="138" spans="1:25">
      <c r="A138" s="21"/>
      <c r="B138" s="128" t="s">
        <v>48</v>
      </c>
      <c r="C138" s="129" t="s">
        <v>290</v>
      </c>
      <c r="D138" s="129"/>
      <c r="E138" s="24"/>
      <c r="F138" s="24"/>
      <c r="G138" s="129">
        <v>104</v>
      </c>
      <c r="H138" s="129"/>
      <c r="I138" s="24"/>
      <c r="J138" s="24"/>
      <c r="K138" s="130">
        <v>48259</v>
      </c>
      <c r="L138" s="130"/>
      <c r="M138" s="24"/>
      <c r="N138" s="24"/>
      <c r="O138" s="130">
        <v>67373</v>
      </c>
      <c r="P138" s="130"/>
      <c r="Q138" s="24"/>
      <c r="R138" s="24"/>
      <c r="S138" s="129" t="s">
        <v>290</v>
      </c>
      <c r="T138" s="129"/>
      <c r="U138" s="24"/>
      <c r="V138" s="24"/>
      <c r="W138" s="130">
        <v>115736</v>
      </c>
      <c r="X138" s="130"/>
      <c r="Y138" s="24"/>
    </row>
    <row r="139" spans="1:25">
      <c r="A139" s="21"/>
      <c r="B139" s="128"/>
      <c r="C139" s="129"/>
      <c r="D139" s="129"/>
      <c r="E139" s="24"/>
      <c r="F139" s="24"/>
      <c r="G139" s="129"/>
      <c r="H139" s="129"/>
      <c r="I139" s="24"/>
      <c r="J139" s="24"/>
      <c r="K139" s="130"/>
      <c r="L139" s="130"/>
      <c r="M139" s="24"/>
      <c r="N139" s="24"/>
      <c r="O139" s="130"/>
      <c r="P139" s="130"/>
      <c r="Q139" s="24"/>
      <c r="R139" s="24"/>
      <c r="S139" s="129"/>
      <c r="T139" s="129"/>
      <c r="U139" s="24"/>
      <c r="V139" s="24"/>
      <c r="W139" s="130"/>
      <c r="X139" s="130"/>
      <c r="Y139" s="24"/>
    </row>
    <row r="140" spans="1:25">
      <c r="A140" s="21"/>
      <c r="B140" s="124" t="s">
        <v>49</v>
      </c>
      <c r="C140" s="126" t="s">
        <v>290</v>
      </c>
      <c r="D140" s="126"/>
      <c r="E140" s="41"/>
      <c r="F140" s="41"/>
      <c r="G140" s="127">
        <v>7875</v>
      </c>
      <c r="H140" s="127"/>
      <c r="I140" s="41"/>
      <c r="J140" s="41"/>
      <c r="K140" s="127">
        <v>25970</v>
      </c>
      <c r="L140" s="127"/>
      <c r="M140" s="41"/>
      <c r="N140" s="41"/>
      <c r="O140" s="127">
        <v>20694</v>
      </c>
      <c r="P140" s="127"/>
      <c r="Q140" s="41"/>
      <c r="R140" s="41"/>
      <c r="S140" s="126" t="s">
        <v>290</v>
      </c>
      <c r="T140" s="126"/>
      <c r="U140" s="41"/>
      <c r="V140" s="41"/>
      <c r="W140" s="127">
        <v>54539</v>
      </c>
      <c r="X140" s="127"/>
      <c r="Y140" s="41"/>
    </row>
    <row r="141" spans="1:25">
      <c r="A141" s="21"/>
      <c r="B141" s="124"/>
      <c r="C141" s="126"/>
      <c r="D141" s="126"/>
      <c r="E141" s="41"/>
      <c r="F141" s="41"/>
      <c r="G141" s="127"/>
      <c r="H141" s="127"/>
      <c r="I141" s="41"/>
      <c r="J141" s="41"/>
      <c r="K141" s="127"/>
      <c r="L141" s="127"/>
      <c r="M141" s="41"/>
      <c r="N141" s="41"/>
      <c r="O141" s="127"/>
      <c r="P141" s="127"/>
      <c r="Q141" s="41"/>
      <c r="R141" s="41"/>
      <c r="S141" s="126"/>
      <c r="T141" s="126"/>
      <c r="U141" s="41"/>
      <c r="V141" s="41"/>
      <c r="W141" s="127"/>
      <c r="X141" s="127"/>
      <c r="Y141" s="41"/>
    </row>
    <row r="142" spans="1:25">
      <c r="A142" s="21"/>
      <c r="B142" s="128" t="s">
        <v>50</v>
      </c>
      <c r="C142" s="129" t="s">
        <v>290</v>
      </c>
      <c r="D142" s="129"/>
      <c r="E142" s="24"/>
      <c r="F142" s="24"/>
      <c r="G142" s="129" t="s">
        <v>290</v>
      </c>
      <c r="H142" s="129"/>
      <c r="I142" s="24"/>
      <c r="J142" s="24"/>
      <c r="K142" s="129" t="s">
        <v>290</v>
      </c>
      <c r="L142" s="129"/>
      <c r="M142" s="24"/>
      <c r="N142" s="24"/>
      <c r="O142" s="130">
        <v>24603</v>
      </c>
      <c r="P142" s="130"/>
      <c r="Q142" s="24"/>
      <c r="R142" s="24"/>
      <c r="S142" s="129" t="s">
        <v>290</v>
      </c>
      <c r="T142" s="129"/>
      <c r="U142" s="24"/>
      <c r="V142" s="24"/>
      <c r="W142" s="130">
        <v>24603</v>
      </c>
      <c r="X142" s="130"/>
      <c r="Y142" s="24"/>
    </row>
    <row r="143" spans="1:25">
      <c r="A143" s="21"/>
      <c r="B143" s="128"/>
      <c r="C143" s="129"/>
      <c r="D143" s="129"/>
      <c r="E143" s="24"/>
      <c r="F143" s="24"/>
      <c r="G143" s="129"/>
      <c r="H143" s="129"/>
      <c r="I143" s="24"/>
      <c r="J143" s="24"/>
      <c r="K143" s="129"/>
      <c r="L143" s="129"/>
      <c r="M143" s="24"/>
      <c r="N143" s="24"/>
      <c r="O143" s="130"/>
      <c r="P143" s="130"/>
      <c r="Q143" s="24"/>
      <c r="R143" s="24"/>
      <c r="S143" s="129"/>
      <c r="T143" s="129"/>
      <c r="U143" s="24"/>
      <c r="V143" s="24"/>
      <c r="W143" s="130"/>
      <c r="X143" s="130"/>
      <c r="Y143" s="24"/>
    </row>
    <row r="144" spans="1:25">
      <c r="A144" s="21"/>
      <c r="B144" s="124" t="s">
        <v>37</v>
      </c>
      <c r="C144" s="126" t="s">
        <v>290</v>
      </c>
      <c r="D144" s="126"/>
      <c r="E144" s="41"/>
      <c r="F144" s="41"/>
      <c r="G144" s="126" t="s">
        <v>290</v>
      </c>
      <c r="H144" s="126"/>
      <c r="I144" s="41"/>
      <c r="J144" s="41"/>
      <c r="K144" s="126" t="s">
        <v>290</v>
      </c>
      <c r="L144" s="126"/>
      <c r="M144" s="41"/>
      <c r="N144" s="41"/>
      <c r="O144" s="126">
        <v>182</v>
      </c>
      <c r="P144" s="126"/>
      <c r="Q144" s="41"/>
      <c r="R144" s="41"/>
      <c r="S144" s="126" t="s">
        <v>290</v>
      </c>
      <c r="T144" s="126"/>
      <c r="U144" s="41"/>
      <c r="V144" s="41"/>
      <c r="W144" s="126">
        <v>182</v>
      </c>
      <c r="X144" s="126"/>
      <c r="Y144" s="41"/>
    </row>
    <row r="145" spans="1:25" ht="15.75" thickBot="1">
      <c r="A145" s="21"/>
      <c r="B145" s="124"/>
      <c r="C145" s="142"/>
      <c r="D145" s="142"/>
      <c r="E145" s="47"/>
      <c r="F145" s="41"/>
      <c r="G145" s="142"/>
      <c r="H145" s="142"/>
      <c r="I145" s="47"/>
      <c r="J145" s="41"/>
      <c r="K145" s="142"/>
      <c r="L145" s="142"/>
      <c r="M145" s="47"/>
      <c r="N145" s="41"/>
      <c r="O145" s="142"/>
      <c r="P145" s="142"/>
      <c r="Q145" s="47"/>
      <c r="R145" s="41"/>
      <c r="S145" s="142"/>
      <c r="T145" s="142"/>
      <c r="U145" s="47"/>
      <c r="V145" s="41"/>
      <c r="W145" s="142"/>
      <c r="X145" s="142"/>
      <c r="Y145" s="47"/>
    </row>
    <row r="146" spans="1:25">
      <c r="A146" s="21"/>
      <c r="B146" s="146" t="s">
        <v>51</v>
      </c>
      <c r="C146" s="148" t="s">
        <v>290</v>
      </c>
      <c r="D146" s="148"/>
      <c r="E146" s="52"/>
      <c r="F146" s="24"/>
      <c r="G146" s="147">
        <v>7979</v>
      </c>
      <c r="H146" s="147"/>
      <c r="I146" s="52"/>
      <c r="J146" s="24"/>
      <c r="K146" s="147">
        <v>74229</v>
      </c>
      <c r="L146" s="147"/>
      <c r="M146" s="52"/>
      <c r="N146" s="24"/>
      <c r="O146" s="147">
        <v>112852</v>
      </c>
      <c r="P146" s="147"/>
      <c r="Q146" s="52"/>
      <c r="R146" s="24"/>
      <c r="S146" s="148" t="s">
        <v>290</v>
      </c>
      <c r="T146" s="148"/>
      <c r="U146" s="52"/>
      <c r="V146" s="24"/>
      <c r="W146" s="147">
        <v>195060</v>
      </c>
      <c r="X146" s="147"/>
      <c r="Y146" s="52"/>
    </row>
    <row r="147" spans="1:25">
      <c r="A147" s="21"/>
      <c r="B147" s="146"/>
      <c r="C147" s="129"/>
      <c r="D147" s="129"/>
      <c r="E147" s="24"/>
      <c r="F147" s="24"/>
      <c r="G147" s="130"/>
      <c r="H147" s="130"/>
      <c r="I147" s="24"/>
      <c r="J147" s="24"/>
      <c r="K147" s="130"/>
      <c r="L147" s="130"/>
      <c r="M147" s="24"/>
      <c r="N147" s="24"/>
      <c r="O147" s="130"/>
      <c r="P147" s="130"/>
      <c r="Q147" s="24"/>
      <c r="R147" s="24"/>
      <c r="S147" s="129"/>
      <c r="T147" s="129"/>
      <c r="U147" s="24"/>
      <c r="V147" s="24"/>
      <c r="W147" s="130"/>
      <c r="X147" s="130"/>
      <c r="Y147" s="24"/>
    </row>
    <row r="148" spans="1:25">
      <c r="A148" s="21"/>
      <c r="B148" s="125" t="s">
        <v>52</v>
      </c>
      <c r="C148" s="126" t="s">
        <v>290</v>
      </c>
      <c r="D148" s="126"/>
      <c r="E148" s="41"/>
      <c r="F148" s="41"/>
      <c r="G148" s="127">
        <v>350989</v>
      </c>
      <c r="H148" s="127"/>
      <c r="I148" s="41"/>
      <c r="J148" s="41"/>
      <c r="K148" s="126" t="s">
        <v>290</v>
      </c>
      <c r="L148" s="126"/>
      <c r="M148" s="41"/>
      <c r="N148" s="41"/>
      <c r="O148" s="126" t="s">
        <v>290</v>
      </c>
      <c r="P148" s="126"/>
      <c r="Q148" s="41"/>
      <c r="R148" s="41"/>
      <c r="S148" s="126" t="s">
        <v>290</v>
      </c>
      <c r="T148" s="126"/>
      <c r="U148" s="41"/>
      <c r="V148" s="41"/>
      <c r="W148" s="127">
        <v>350989</v>
      </c>
      <c r="X148" s="127"/>
      <c r="Y148" s="41"/>
    </row>
    <row r="149" spans="1:25">
      <c r="A149" s="21"/>
      <c r="B149" s="125"/>
      <c r="C149" s="126"/>
      <c r="D149" s="126"/>
      <c r="E149" s="41"/>
      <c r="F149" s="41"/>
      <c r="G149" s="127"/>
      <c r="H149" s="127"/>
      <c r="I149" s="41"/>
      <c r="J149" s="41"/>
      <c r="K149" s="126"/>
      <c r="L149" s="126"/>
      <c r="M149" s="41"/>
      <c r="N149" s="41"/>
      <c r="O149" s="126"/>
      <c r="P149" s="126"/>
      <c r="Q149" s="41"/>
      <c r="R149" s="41"/>
      <c r="S149" s="126"/>
      <c r="T149" s="126"/>
      <c r="U149" s="41"/>
      <c r="V149" s="41"/>
      <c r="W149" s="127"/>
      <c r="X149" s="127"/>
      <c r="Y149" s="41"/>
    </row>
    <row r="150" spans="1:25">
      <c r="A150" s="21"/>
      <c r="B150" s="34" t="s">
        <v>37</v>
      </c>
      <c r="C150" s="129" t="s">
        <v>290</v>
      </c>
      <c r="D150" s="129"/>
      <c r="E150" s="24"/>
      <c r="F150" s="24"/>
      <c r="G150" s="130">
        <v>10553</v>
      </c>
      <c r="H150" s="130"/>
      <c r="I150" s="24"/>
      <c r="J150" s="24"/>
      <c r="K150" s="130">
        <v>3953</v>
      </c>
      <c r="L150" s="130"/>
      <c r="M150" s="24"/>
      <c r="N150" s="24"/>
      <c r="O150" s="130">
        <v>3853</v>
      </c>
      <c r="P150" s="130"/>
      <c r="Q150" s="24"/>
      <c r="R150" s="24"/>
      <c r="S150" s="129" t="s">
        <v>290</v>
      </c>
      <c r="T150" s="129"/>
      <c r="U150" s="24"/>
      <c r="V150" s="24"/>
      <c r="W150" s="130">
        <v>18359</v>
      </c>
      <c r="X150" s="130"/>
      <c r="Y150" s="24"/>
    </row>
    <row r="151" spans="1:25">
      <c r="A151" s="21"/>
      <c r="B151" s="34"/>
      <c r="C151" s="129"/>
      <c r="D151" s="129"/>
      <c r="E151" s="24"/>
      <c r="F151" s="24"/>
      <c r="G151" s="130"/>
      <c r="H151" s="130"/>
      <c r="I151" s="24"/>
      <c r="J151" s="24"/>
      <c r="K151" s="130"/>
      <c r="L151" s="130"/>
      <c r="M151" s="24"/>
      <c r="N151" s="24"/>
      <c r="O151" s="130"/>
      <c r="P151" s="130"/>
      <c r="Q151" s="24"/>
      <c r="R151" s="24"/>
      <c r="S151" s="129"/>
      <c r="T151" s="129"/>
      <c r="U151" s="24"/>
      <c r="V151" s="24"/>
      <c r="W151" s="130"/>
      <c r="X151" s="130"/>
      <c r="Y151" s="24"/>
    </row>
    <row r="152" spans="1:25">
      <c r="A152" s="21"/>
      <c r="B152" s="125" t="s">
        <v>53</v>
      </c>
      <c r="C152" s="126" t="s">
        <v>290</v>
      </c>
      <c r="D152" s="126"/>
      <c r="E152" s="41"/>
      <c r="F152" s="41"/>
      <c r="G152" s="127">
        <v>513560</v>
      </c>
      <c r="H152" s="127"/>
      <c r="I152" s="41"/>
      <c r="J152" s="41"/>
      <c r="K152" s="127">
        <v>64394</v>
      </c>
      <c r="L152" s="127"/>
      <c r="M152" s="41"/>
      <c r="N152" s="41"/>
      <c r="O152" s="127">
        <v>145116</v>
      </c>
      <c r="P152" s="127"/>
      <c r="Q152" s="41"/>
      <c r="R152" s="41"/>
      <c r="S152" s="126" t="s">
        <v>831</v>
      </c>
      <c r="T152" s="126"/>
      <c r="U152" s="125" t="s">
        <v>345</v>
      </c>
      <c r="V152" s="41"/>
      <c r="W152" s="127">
        <v>75991</v>
      </c>
      <c r="X152" s="127"/>
      <c r="Y152" s="41"/>
    </row>
    <row r="153" spans="1:25" ht="15.75" thickBot="1">
      <c r="A153" s="21"/>
      <c r="B153" s="125"/>
      <c r="C153" s="142"/>
      <c r="D153" s="142"/>
      <c r="E153" s="47"/>
      <c r="F153" s="41"/>
      <c r="G153" s="143"/>
      <c r="H153" s="143"/>
      <c r="I153" s="47"/>
      <c r="J153" s="41"/>
      <c r="K153" s="143"/>
      <c r="L153" s="143"/>
      <c r="M153" s="47"/>
      <c r="N153" s="41"/>
      <c r="O153" s="143"/>
      <c r="P153" s="143"/>
      <c r="Q153" s="47"/>
      <c r="R153" s="41"/>
      <c r="S153" s="142"/>
      <c r="T153" s="142"/>
      <c r="U153" s="141"/>
      <c r="V153" s="41"/>
      <c r="W153" s="143"/>
      <c r="X153" s="143"/>
      <c r="Y153" s="47"/>
    </row>
    <row r="154" spans="1:25">
      <c r="A154" s="21"/>
      <c r="B154" s="146" t="s">
        <v>54</v>
      </c>
      <c r="C154" s="148" t="s">
        <v>290</v>
      </c>
      <c r="D154" s="148"/>
      <c r="E154" s="52"/>
      <c r="F154" s="24"/>
      <c r="G154" s="147">
        <v>883081</v>
      </c>
      <c r="H154" s="147"/>
      <c r="I154" s="52"/>
      <c r="J154" s="24"/>
      <c r="K154" s="147">
        <v>142576</v>
      </c>
      <c r="L154" s="147"/>
      <c r="M154" s="52"/>
      <c r="N154" s="24"/>
      <c r="O154" s="147">
        <v>261821</v>
      </c>
      <c r="P154" s="147"/>
      <c r="Q154" s="52"/>
      <c r="R154" s="24"/>
      <c r="S154" s="148" t="s">
        <v>831</v>
      </c>
      <c r="T154" s="148"/>
      <c r="U154" s="38" t="s">
        <v>345</v>
      </c>
      <c r="V154" s="24"/>
      <c r="W154" s="147">
        <v>640399</v>
      </c>
      <c r="X154" s="147"/>
      <c r="Y154" s="52"/>
    </row>
    <row r="155" spans="1:25" ht="15.75" thickBot="1">
      <c r="A155" s="21"/>
      <c r="B155" s="146"/>
      <c r="C155" s="131"/>
      <c r="D155" s="131"/>
      <c r="E155" s="68"/>
      <c r="F155" s="24"/>
      <c r="G155" s="132"/>
      <c r="H155" s="132"/>
      <c r="I155" s="68"/>
      <c r="J155" s="24"/>
      <c r="K155" s="132"/>
      <c r="L155" s="132"/>
      <c r="M155" s="68"/>
      <c r="N155" s="24"/>
      <c r="O155" s="132"/>
      <c r="P155" s="132"/>
      <c r="Q155" s="68"/>
      <c r="R155" s="24"/>
      <c r="S155" s="131"/>
      <c r="T155" s="131"/>
      <c r="U155" s="136"/>
      <c r="V155" s="24"/>
      <c r="W155" s="132"/>
      <c r="X155" s="132"/>
      <c r="Y155" s="68"/>
    </row>
    <row r="156" spans="1:25">
      <c r="A156" s="21"/>
      <c r="B156" s="125" t="s">
        <v>55</v>
      </c>
      <c r="C156" s="150"/>
      <c r="D156" s="150"/>
      <c r="E156" s="150"/>
      <c r="F156" s="41"/>
      <c r="G156" s="150"/>
      <c r="H156" s="150"/>
      <c r="I156" s="150"/>
      <c r="J156" s="41"/>
      <c r="K156" s="150"/>
      <c r="L156" s="150"/>
      <c r="M156" s="150"/>
      <c r="N156" s="41"/>
      <c r="O156" s="150"/>
      <c r="P156" s="150"/>
      <c r="Q156" s="150"/>
      <c r="R156" s="41"/>
      <c r="S156" s="150"/>
      <c r="T156" s="150"/>
      <c r="U156" s="150"/>
      <c r="V156" s="41"/>
      <c r="W156" s="150"/>
      <c r="X156" s="150"/>
      <c r="Y156" s="150"/>
    </row>
    <row r="157" spans="1:25">
      <c r="A157" s="21"/>
      <c r="B157" s="125"/>
      <c r="C157" s="149"/>
      <c r="D157" s="149"/>
      <c r="E157" s="149"/>
      <c r="F157" s="41"/>
      <c r="G157" s="149"/>
      <c r="H157" s="149"/>
      <c r="I157" s="149"/>
      <c r="J157" s="41"/>
      <c r="K157" s="149"/>
      <c r="L157" s="149"/>
      <c r="M157" s="149"/>
      <c r="N157" s="41"/>
      <c r="O157" s="149"/>
      <c r="P157" s="149"/>
      <c r="Q157" s="149"/>
      <c r="R157" s="41"/>
      <c r="S157" s="149"/>
      <c r="T157" s="149"/>
      <c r="U157" s="149"/>
      <c r="V157" s="41"/>
      <c r="W157" s="149"/>
      <c r="X157" s="149"/>
      <c r="Y157" s="149"/>
    </row>
    <row r="158" spans="1:25">
      <c r="A158" s="21"/>
      <c r="B158" s="28" t="s">
        <v>817</v>
      </c>
      <c r="C158" s="34"/>
      <c r="D158" s="34"/>
      <c r="E158" s="34"/>
      <c r="F158" s="11"/>
      <c r="G158" s="34"/>
      <c r="H158" s="34"/>
      <c r="I158" s="34"/>
      <c r="J158" s="11"/>
      <c r="K158" s="34"/>
      <c r="L158" s="34"/>
      <c r="M158" s="34"/>
      <c r="N158" s="11"/>
      <c r="O158" s="34"/>
      <c r="P158" s="34"/>
      <c r="Q158" s="34"/>
      <c r="R158" s="11"/>
      <c r="S158" s="34"/>
      <c r="T158" s="34"/>
      <c r="U158" s="34"/>
      <c r="V158" s="11"/>
      <c r="W158" s="34"/>
      <c r="X158" s="34"/>
      <c r="Y158" s="34"/>
    </row>
    <row r="159" spans="1:25">
      <c r="A159" s="21"/>
      <c r="B159" s="124" t="s">
        <v>818</v>
      </c>
      <c r="C159" s="126" t="s">
        <v>290</v>
      </c>
      <c r="D159" s="126"/>
      <c r="E159" s="41"/>
      <c r="F159" s="41"/>
      <c r="G159" s="126" t="s">
        <v>290</v>
      </c>
      <c r="H159" s="126"/>
      <c r="I159" s="41"/>
      <c r="J159" s="41"/>
      <c r="K159" s="126" t="s">
        <v>290</v>
      </c>
      <c r="L159" s="126"/>
      <c r="M159" s="41"/>
      <c r="N159" s="41"/>
      <c r="O159" s="126" t="s">
        <v>290</v>
      </c>
      <c r="P159" s="126"/>
      <c r="Q159" s="41"/>
      <c r="R159" s="41"/>
      <c r="S159" s="126" t="s">
        <v>290</v>
      </c>
      <c r="T159" s="126"/>
      <c r="U159" s="41"/>
      <c r="V159" s="41"/>
      <c r="W159" s="126" t="s">
        <v>290</v>
      </c>
      <c r="X159" s="126"/>
      <c r="Y159" s="41"/>
    </row>
    <row r="160" spans="1:25">
      <c r="A160" s="21"/>
      <c r="B160" s="124"/>
      <c r="C160" s="126"/>
      <c r="D160" s="126"/>
      <c r="E160" s="41"/>
      <c r="F160" s="41"/>
      <c r="G160" s="126"/>
      <c r="H160" s="126"/>
      <c r="I160" s="41"/>
      <c r="J160" s="41"/>
      <c r="K160" s="126"/>
      <c r="L160" s="126"/>
      <c r="M160" s="41"/>
      <c r="N160" s="41"/>
      <c r="O160" s="126"/>
      <c r="P160" s="126"/>
      <c r="Q160" s="41"/>
      <c r="R160" s="41"/>
      <c r="S160" s="126"/>
      <c r="T160" s="126"/>
      <c r="U160" s="41"/>
      <c r="V160" s="41"/>
      <c r="W160" s="126"/>
      <c r="X160" s="126"/>
      <c r="Y160" s="41"/>
    </row>
    <row r="161" spans="1:25">
      <c r="A161" s="21"/>
      <c r="B161" s="128" t="s">
        <v>819</v>
      </c>
      <c r="C161" s="129">
        <v>325</v>
      </c>
      <c r="D161" s="129"/>
      <c r="E161" s="24"/>
      <c r="F161" s="24"/>
      <c r="G161" s="129" t="s">
        <v>290</v>
      </c>
      <c r="H161" s="129"/>
      <c r="I161" s="24"/>
      <c r="J161" s="24"/>
      <c r="K161" s="129" t="s">
        <v>290</v>
      </c>
      <c r="L161" s="129"/>
      <c r="M161" s="24"/>
      <c r="N161" s="24"/>
      <c r="O161" s="129" t="s">
        <v>290</v>
      </c>
      <c r="P161" s="129"/>
      <c r="Q161" s="24"/>
      <c r="R161" s="24"/>
      <c r="S161" s="129" t="s">
        <v>290</v>
      </c>
      <c r="T161" s="129"/>
      <c r="U161" s="24"/>
      <c r="V161" s="24"/>
      <c r="W161" s="129">
        <v>325</v>
      </c>
      <c r="X161" s="129"/>
      <c r="Y161" s="24"/>
    </row>
    <row r="162" spans="1:25">
      <c r="A162" s="21"/>
      <c r="B162" s="128"/>
      <c r="C162" s="129"/>
      <c r="D162" s="129"/>
      <c r="E162" s="24"/>
      <c r="F162" s="24"/>
      <c r="G162" s="129"/>
      <c r="H162" s="129"/>
      <c r="I162" s="24"/>
      <c r="J162" s="24"/>
      <c r="K162" s="129"/>
      <c r="L162" s="129"/>
      <c r="M162" s="24"/>
      <c r="N162" s="24"/>
      <c r="O162" s="129"/>
      <c r="P162" s="129"/>
      <c r="Q162" s="24"/>
      <c r="R162" s="24"/>
      <c r="S162" s="129"/>
      <c r="T162" s="129"/>
      <c r="U162" s="24"/>
      <c r="V162" s="24"/>
      <c r="W162" s="129"/>
      <c r="X162" s="129"/>
      <c r="Y162" s="24"/>
    </row>
    <row r="163" spans="1:25">
      <c r="A163" s="21"/>
      <c r="B163" s="124" t="s">
        <v>60</v>
      </c>
      <c r="C163" s="127">
        <v>363590</v>
      </c>
      <c r="D163" s="127"/>
      <c r="E163" s="41"/>
      <c r="F163" s="41"/>
      <c r="G163" s="126" t="s">
        <v>290</v>
      </c>
      <c r="H163" s="126"/>
      <c r="I163" s="41"/>
      <c r="J163" s="41"/>
      <c r="K163" s="126" t="s">
        <v>290</v>
      </c>
      <c r="L163" s="126"/>
      <c r="M163" s="41"/>
      <c r="N163" s="41"/>
      <c r="O163" s="126" t="s">
        <v>290</v>
      </c>
      <c r="P163" s="126"/>
      <c r="Q163" s="41"/>
      <c r="R163" s="41"/>
      <c r="S163" s="126" t="s">
        <v>290</v>
      </c>
      <c r="T163" s="126"/>
      <c r="U163" s="41"/>
      <c r="V163" s="41"/>
      <c r="W163" s="127">
        <v>363590</v>
      </c>
      <c r="X163" s="127"/>
      <c r="Y163" s="41"/>
    </row>
    <row r="164" spans="1:25">
      <c r="A164" s="21"/>
      <c r="B164" s="124"/>
      <c r="C164" s="127"/>
      <c r="D164" s="127"/>
      <c r="E164" s="41"/>
      <c r="F164" s="41"/>
      <c r="G164" s="126"/>
      <c r="H164" s="126"/>
      <c r="I164" s="41"/>
      <c r="J164" s="41"/>
      <c r="K164" s="126"/>
      <c r="L164" s="126"/>
      <c r="M164" s="41"/>
      <c r="N164" s="41"/>
      <c r="O164" s="126"/>
      <c r="P164" s="126"/>
      <c r="Q164" s="41"/>
      <c r="R164" s="41"/>
      <c r="S164" s="126"/>
      <c r="T164" s="126"/>
      <c r="U164" s="41"/>
      <c r="V164" s="41"/>
      <c r="W164" s="127"/>
      <c r="X164" s="127"/>
      <c r="Y164" s="41"/>
    </row>
    <row r="165" spans="1:25">
      <c r="A165" s="21"/>
      <c r="B165" s="128" t="s">
        <v>820</v>
      </c>
      <c r="C165" s="129" t="s">
        <v>290</v>
      </c>
      <c r="D165" s="129"/>
      <c r="E165" s="24"/>
      <c r="F165" s="24"/>
      <c r="G165" s="130">
        <v>534742</v>
      </c>
      <c r="H165" s="130"/>
      <c r="I165" s="24"/>
      <c r="J165" s="24"/>
      <c r="K165" s="130">
        <v>972485</v>
      </c>
      <c r="L165" s="130"/>
      <c r="M165" s="24"/>
      <c r="N165" s="24"/>
      <c r="O165" s="130">
        <v>353326</v>
      </c>
      <c r="P165" s="130"/>
      <c r="Q165" s="24"/>
      <c r="R165" s="24"/>
      <c r="S165" s="129" t="s">
        <v>830</v>
      </c>
      <c r="T165" s="129"/>
      <c r="U165" s="34" t="s">
        <v>345</v>
      </c>
      <c r="V165" s="24"/>
      <c r="W165" s="129" t="s">
        <v>290</v>
      </c>
      <c r="X165" s="129"/>
      <c r="Y165" s="24"/>
    </row>
    <row r="166" spans="1:25">
      <c r="A166" s="21"/>
      <c r="B166" s="128"/>
      <c r="C166" s="129"/>
      <c r="D166" s="129"/>
      <c r="E166" s="24"/>
      <c r="F166" s="24"/>
      <c r="G166" s="130"/>
      <c r="H166" s="130"/>
      <c r="I166" s="24"/>
      <c r="J166" s="24"/>
      <c r="K166" s="130"/>
      <c r="L166" s="130"/>
      <c r="M166" s="24"/>
      <c r="N166" s="24"/>
      <c r="O166" s="130"/>
      <c r="P166" s="130"/>
      <c r="Q166" s="24"/>
      <c r="R166" s="24"/>
      <c r="S166" s="129"/>
      <c r="T166" s="129"/>
      <c r="U166" s="34"/>
      <c r="V166" s="24"/>
      <c r="W166" s="129"/>
      <c r="X166" s="129"/>
      <c r="Y166" s="24"/>
    </row>
    <row r="167" spans="1:25">
      <c r="A167" s="21"/>
      <c r="B167" s="124" t="s">
        <v>61</v>
      </c>
      <c r="C167" s="127">
        <v>170827</v>
      </c>
      <c r="D167" s="127"/>
      <c r="E167" s="41"/>
      <c r="F167" s="41"/>
      <c r="G167" s="126" t="s">
        <v>290</v>
      </c>
      <c r="H167" s="126"/>
      <c r="I167" s="41"/>
      <c r="J167" s="41"/>
      <c r="K167" s="126" t="s">
        <v>290</v>
      </c>
      <c r="L167" s="126"/>
      <c r="M167" s="41"/>
      <c r="N167" s="41"/>
      <c r="O167" s="126" t="s">
        <v>290</v>
      </c>
      <c r="P167" s="126"/>
      <c r="Q167" s="41"/>
      <c r="R167" s="41"/>
      <c r="S167" s="126" t="s">
        <v>290</v>
      </c>
      <c r="T167" s="126"/>
      <c r="U167" s="41"/>
      <c r="V167" s="41"/>
      <c r="W167" s="127">
        <v>170827</v>
      </c>
      <c r="X167" s="127"/>
      <c r="Y167" s="41"/>
    </row>
    <row r="168" spans="1:25">
      <c r="A168" s="21"/>
      <c r="B168" s="124"/>
      <c r="C168" s="127"/>
      <c r="D168" s="127"/>
      <c r="E168" s="41"/>
      <c r="F168" s="41"/>
      <c r="G168" s="126"/>
      <c r="H168" s="126"/>
      <c r="I168" s="41"/>
      <c r="J168" s="41"/>
      <c r="K168" s="126"/>
      <c r="L168" s="126"/>
      <c r="M168" s="41"/>
      <c r="N168" s="41"/>
      <c r="O168" s="126"/>
      <c r="P168" s="126"/>
      <c r="Q168" s="41"/>
      <c r="R168" s="41"/>
      <c r="S168" s="126"/>
      <c r="T168" s="126"/>
      <c r="U168" s="41"/>
      <c r="V168" s="41"/>
      <c r="W168" s="127"/>
      <c r="X168" s="127"/>
      <c r="Y168" s="41"/>
    </row>
    <row r="169" spans="1:25">
      <c r="A169" s="21"/>
      <c r="B169" s="128" t="s">
        <v>833</v>
      </c>
      <c r="C169" s="129" t="s">
        <v>290</v>
      </c>
      <c r="D169" s="129"/>
      <c r="E169" s="24"/>
      <c r="F169" s="24"/>
      <c r="G169" s="129" t="s">
        <v>536</v>
      </c>
      <c r="H169" s="129"/>
      <c r="I169" s="34" t="s">
        <v>345</v>
      </c>
      <c r="J169" s="24"/>
      <c r="K169" s="129" t="s">
        <v>834</v>
      </c>
      <c r="L169" s="129"/>
      <c r="M169" s="34" t="s">
        <v>345</v>
      </c>
      <c r="N169" s="24"/>
      <c r="O169" s="130">
        <v>15258</v>
      </c>
      <c r="P169" s="130"/>
      <c r="Q169" s="24"/>
      <c r="R169" s="24"/>
      <c r="S169" s="129" t="s">
        <v>290</v>
      </c>
      <c r="T169" s="129"/>
      <c r="U169" s="24"/>
      <c r="V169" s="24"/>
      <c r="W169" s="129" t="s">
        <v>353</v>
      </c>
      <c r="X169" s="129"/>
      <c r="Y169" s="34" t="s">
        <v>345</v>
      </c>
    </row>
    <row r="170" spans="1:25" ht="15.75" thickBot="1">
      <c r="A170" s="21"/>
      <c r="B170" s="128"/>
      <c r="C170" s="131"/>
      <c r="D170" s="131"/>
      <c r="E170" s="68"/>
      <c r="F170" s="68"/>
      <c r="G170" s="131"/>
      <c r="H170" s="131"/>
      <c r="I170" s="136"/>
      <c r="J170" s="68"/>
      <c r="K170" s="131"/>
      <c r="L170" s="131"/>
      <c r="M170" s="136"/>
      <c r="N170" s="68"/>
      <c r="O170" s="132"/>
      <c r="P170" s="132"/>
      <c r="Q170" s="68"/>
      <c r="R170" s="68"/>
      <c r="S170" s="131"/>
      <c r="T170" s="131"/>
      <c r="U170" s="68"/>
      <c r="V170" s="68"/>
      <c r="W170" s="131"/>
      <c r="X170" s="131"/>
      <c r="Y170" s="136"/>
    </row>
    <row r="171" spans="1:25">
      <c r="A171" s="21"/>
      <c r="B171" s="133" t="s">
        <v>824</v>
      </c>
      <c r="C171" s="135">
        <v>534742</v>
      </c>
      <c r="D171" s="135"/>
      <c r="E171" s="70"/>
      <c r="F171" s="70"/>
      <c r="G171" s="135">
        <v>534207</v>
      </c>
      <c r="H171" s="135"/>
      <c r="I171" s="70"/>
      <c r="J171" s="70"/>
      <c r="K171" s="135">
        <v>936510</v>
      </c>
      <c r="L171" s="135"/>
      <c r="M171" s="70"/>
      <c r="N171" s="70"/>
      <c r="O171" s="135">
        <v>368584</v>
      </c>
      <c r="P171" s="135"/>
      <c r="Q171" s="70"/>
      <c r="R171" s="70"/>
      <c r="S171" s="134" t="s">
        <v>830</v>
      </c>
      <c r="T171" s="134"/>
      <c r="U171" s="123" t="s">
        <v>345</v>
      </c>
      <c r="V171" s="70"/>
      <c r="W171" s="135">
        <v>513490</v>
      </c>
      <c r="X171" s="135"/>
      <c r="Y171" s="70"/>
    </row>
    <row r="172" spans="1:25">
      <c r="A172" s="21"/>
      <c r="B172" s="133"/>
      <c r="C172" s="151"/>
      <c r="D172" s="151"/>
      <c r="E172" s="118"/>
      <c r="F172" s="118"/>
      <c r="G172" s="151"/>
      <c r="H172" s="151"/>
      <c r="I172" s="118"/>
      <c r="J172" s="118"/>
      <c r="K172" s="151"/>
      <c r="L172" s="151"/>
      <c r="M172" s="118"/>
      <c r="N172" s="118"/>
      <c r="O172" s="151"/>
      <c r="P172" s="151"/>
      <c r="Q172" s="118"/>
      <c r="R172" s="118"/>
      <c r="S172" s="152"/>
      <c r="T172" s="152"/>
      <c r="U172" s="153"/>
      <c r="V172" s="118"/>
      <c r="W172" s="151"/>
      <c r="X172" s="151"/>
      <c r="Y172" s="118"/>
    </row>
    <row r="173" spans="1:25">
      <c r="A173" s="21"/>
      <c r="B173" s="128" t="s">
        <v>64</v>
      </c>
      <c r="C173" s="129" t="s">
        <v>290</v>
      </c>
      <c r="D173" s="129"/>
      <c r="E173" s="24"/>
      <c r="F173" s="24"/>
      <c r="G173" s="129" t="s">
        <v>290</v>
      </c>
      <c r="H173" s="129"/>
      <c r="I173" s="24"/>
      <c r="J173" s="24"/>
      <c r="K173" s="129" t="s">
        <v>290</v>
      </c>
      <c r="L173" s="129"/>
      <c r="M173" s="24"/>
      <c r="N173" s="24"/>
      <c r="O173" s="130">
        <v>40908</v>
      </c>
      <c r="P173" s="130"/>
      <c r="Q173" s="24"/>
      <c r="R173" s="24"/>
      <c r="S173" s="129" t="s">
        <v>290</v>
      </c>
      <c r="T173" s="129"/>
      <c r="U173" s="24"/>
      <c r="V173" s="24"/>
      <c r="W173" s="130">
        <v>40908</v>
      </c>
      <c r="X173" s="130"/>
      <c r="Y173" s="24"/>
    </row>
    <row r="174" spans="1:25" ht="15.75" thickBot="1">
      <c r="A174" s="21"/>
      <c r="B174" s="128"/>
      <c r="C174" s="131"/>
      <c r="D174" s="131"/>
      <c r="E174" s="68"/>
      <c r="F174" s="68"/>
      <c r="G174" s="131"/>
      <c r="H174" s="131"/>
      <c r="I174" s="68"/>
      <c r="J174" s="68"/>
      <c r="K174" s="131"/>
      <c r="L174" s="131"/>
      <c r="M174" s="68"/>
      <c r="N174" s="68"/>
      <c r="O174" s="132"/>
      <c r="P174" s="132"/>
      <c r="Q174" s="68"/>
      <c r="R174" s="68"/>
      <c r="S174" s="131"/>
      <c r="T174" s="131"/>
      <c r="U174" s="68"/>
      <c r="V174" s="68"/>
      <c r="W174" s="132"/>
      <c r="X174" s="132"/>
      <c r="Y174" s="68"/>
    </row>
    <row r="175" spans="1:25">
      <c r="A175" s="21"/>
      <c r="B175" s="124" t="s">
        <v>825</v>
      </c>
      <c r="C175" s="135">
        <v>534742</v>
      </c>
      <c r="D175" s="135"/>
      <c r="E175" s="70"/>
      <c r="F175" s="70"/>
      <c r="G175" s="135">
        <v>534207</v>
      </c>
      <c r="H175" s="135"/>
      <c r="I175" s="70"/>
      <c r="J175" s="70"/>
      <c r="K175" s="135">
        <v>936510</v>
      </c>
      <c r="L175" s="135"/>
      <c r="M175" s="70"/>
      <c r="N175" s="70"/>
      <c r="O175" s="135">
        <v>409492</v>
      </c>
      <c r="P175" s="135"/>
      <c r="Q175" s="70"/>
      <c r="R175" s="70"/>
      <c r="S175" s="134" t="s">
        <v>830</v>
      </c>
      <c r="T175" s="134"/>
      <c r="U175" s="123" t="s">
        <v>345</v>
      </c>
      <c r="V175" s="70"/>
      <c r="W175" s="135">
        <v>554398</v>
      </c>
      <c r="X175" s="135"/>
      <c r="Y175" s="70"/>
    </row>
    <row r="176" spans="1:25" ht="15.75" thickBot="1">
      <c r="A176" s="21"/>
      <c r="B176" s="124"/>
      <c r="C176" s="143"/>
      <c r="D176" s="143"/>
      <c r="E176" s="47"/>
      <c r="F176" s="47"/>
      <c r="G176" s="143"/>
      <c r="H176" s="143"/>
      <c r="I176" s="47"/>
      <c r="J176" s="47"/>
      <c r="K176" s="143"/>
      <c r="L176" s="143"/>
      <c r="M176" s="47"/>
      <c r="N176" s="47"/>
      <c r="O176" s="143"/>
      <c r="P176" s="143"/>
      <c r="Q176" s="47"/>
      <c r="R176" s="47"/>
      <c r="S176" s="142"/>
      <c r="T176" s="142"/>
      <c r="U176" s="141"/>
      <c r="V176" s="47"/>
      <c r="W176" s="143"/>
      <c r="X176" s="143"/>
      <c r="Y176" s="47"/>
    </row>
    <row r="177" spans="1:25">
      <c r="A177" s="21"/>
      <c r="B177" s="128" t="s">
        <v>826</v>
      </c>
      <c r="C177" s="38" t="s">
        <v>266</v>
      </c>
      <c r="D177" s="147">
        <v>534742</v>
      </c>
      <c r="E177" s="52"/>
      <c r="F177" s="52"/>
      <c r="G177" s="38" t="s">
        <v>266</v>
      </c>
      <c r="H177" s="147">
        <v>1417288</v>
      </c>
      <c r="I177" s="52"/>
      <c r="J177" s="52"/>
      <c r="K177" s="38" t="s">
        <v>266</v>
      </c>
      <c r="L177" s="147">
        <v>1079086</v>
      </c>
      <c r="M177" s="52"/>
      <c r="N177" s="52"/>
      <c r="O177" s="38" t="s">
        <v>266</v>
      </c>
      <c r="P177" s="147">
        <v>671313</v>
      </c>
      <c r="Q177" s="52"/>
      <c r="R177" s="52"/>
      <c r="S177" s="38" t="s">
        <v>266</v>
      </c>
      <c r="T177" s="148" t="s">
        <v>832</v>
      </c>
      <c r="U177" s="38" t="s">
        <v>345</v>
      </c>
      <c r="V177" s="52"/>
      <c r="W177" s="38" t="s">
        <v>266</v>
      </c>
      <c r="X177" s="147">
        <v>1194797</v>
      </c>
      <c r="Y177" s="52"/>
    </row>
    <row r="178" spans="1:25" ht="15.75" thickBot="1">
      <c r="A178" s="21"/>
      <c r="B178" s="128"/>
      <c r="C178" s="154"/>
      <c r="D178" s="155"/>
      <c r="E178" s="53"/>
      <c r="F178" s="24"/>
      <c r="G178" s="154"/>
      <c r="H178" s="155"/>
      <c r="I178" s="53"/>
      <c r="J178" s="24"/>
      <c r="K178" s="154"/>
      <c r="L178" s="155"/>
      <c r="M178" s="53"/>
      <c r="N178" s="24"/>
      <c r="O178" s="154"/>
      <c r="P178" s="155"/>
      <c r="Q178" s="53"/>
      <c r="R178" s="24"/>
      <c r="S178" s="154"/>
      <c r="T178" s="156"/>
      <c r="U178" s="154"/>
      <c r="V178" s="24"/>
      <c r="W178" s="154"/>
      <c r="X178" s="155"/>
      <c r="Y178" s="53"/>
    </row>
    <row r="179" spans="1:25" ht="15.75" thickTop="1">
      <c r="A179" s="21"/>
      <c r="B179" s="24" t="s">
        <v>835</v>
      </c>
      <c r="C179" s="24"/>
      <c r="D179" s="24"/>
      <c r="E179" s="24"/>
      <c r="F179" s="24"/>
      <c r="G179" s="24"/>
      <c r="H179" s="24"/>
      <c r="I179" s="24"/>
      <c r="J179" s="24"/>
      <c r="K179" s="24"/>
      <c r="L179" s="24"/>
      <c r="M179" s="24"/>
      <c r="N179" s="24"/>
      <c r="O179" s="24"/>
      <c r="P179" s="24"/>
      <c r="Q179" s="24"/>
      <c r="R179" s="24"/>
      <c r="S179" s="24"/>
      <c r="T179" s="24"/>
      <c r="U179" s="24"/>
      <c r="V179" s="24"/>
      <c r="W179" s="24"/>
      <c r="X179" s="24"/>
      <c r="Y179" s="24"/>
    </row>
    <row r="180" spans="1:25">
      <c r="A180" s="21"/>
      <c r="B180" s="12"/>
      <c r="C180" s="12"/>
    </row>
    <row r="181" spans="1:25" ht="153">
      <c r="A181" s="21"/>
      <c r="B181" s="14">
        <v>-1</v>
      </c>
      <c r="C181" s="14" t="s">
        <v>828</v>
      </c>
    </row>
    <row r="182" spans="1:25">
      <c r="A182" s="21"/>
      <c r="B182" s="164" t="s">
        <v>7</v>
      </c>
      <c r="C182" s="164"/>
      <c r="D182" s="164"/>
      <c r="E182" s="164"/>
      <c r="F182" s="164"/>
      <c r="G182" s="164"/>
      <c r="H182" s="164"/>
      <c r="I182" s="164"/>
      <c r="J182" s="164"/>
      <c r="K182" s="164"/>
      <c r="L182" s="164"/>
      <c r="M182" s="164"/>
      <c r="N182" s="164"/>
      <c r="O182" s="164"/>
      <c r="P182" s="164"/>
      <c r="Q182" s="164"/>
      <c r="R182" s="164"/>
      <c r="S182" s="164"/>
      <c r="T182" s="164"/>
      <c r="U182" s="164"/>
      <c r="V182" s="164"/>
      <c r="W182" s="164"/>
      <c r="X182" s="164"/>
      <c r="Y182" s="164"/>
    </row>
    <row r="183" spans="1:25">
      <c r="A183" s="21"/>
      <c r="B183" s="164" t="s">
        <v>836</v>
      </c>
      <c r="C183" s="164"/>
      <c r="D183" s="164"/>
      <c r="E183" s="164"/>
      <c r="F183" s="164"/>
      <c r="G183" s="164"/>
      <c r="H183" s="164"/>
      <c r="I183" s="164"/>
      <c r="J183" s="164"/>
      <c r="K183" s="164"/>
      <c r="L183" s="164"/>
      <c r="M183" s="164"/>
      <c r="N183" s="164"/>
      <c r="O183" s="164"/>
      <c r="P183" s="164"/>
      <c r="Q183" s="164"/>
      <c r="R183" s="164"/>
      <c r="S183" s="164"/>
      <c r="T183" s="164"/>
      <c r="U183" s="164"/>
      <c r="V183" s="164"/>
      <c r="W183" s="164"/>
      <c r="X183" s="164"/>
      <c r="Y183" s="164"/>
    </row>
    <row r="184" spans="1:25">
      <c r="A184" s="21"/>
      <c r="B184" s="164" t="s">
        <v>837</v>
      </c>
      <c r="C184" s="164"/>
      <c r="D184" s="164"/>
      <c r="E184" s="164"/>
      <c r="F184" s="164"/>
      <c r="G184" s="164"/>
      <c r="H184" s="164"/>
      <c r="I184" s="164"/>
      <c r="J184" s="164"/>
      <c r="K184" s="164"/>
      <c r="L184" s="164"/>
      <c r="M184" s="164"/>
      <c r="N184" s="164"/>
      <c r="O184" s="164"/>
      <c r="P184" s="164"/>
      <c r="Q184" s="164"/>
      <c r="R184" s="164"/>
      <c r="S184" s="164"/>
      <c r="T184" s="164"/>
      <c r="U184" s="164"/>
      <c r="V184" s="164"/>
      <c r="W184" s="164"/>
      <c r="X184" s="164"/>
      <c r="Y184" s="164"/>
    </row>
    <row r="185" spans="1:25">
      <c r="A185" s="21"/>
      <c r="B185" s="164" t="s">
        <v>792</v>
      </c>
      <c r="C185" s="164"/>
      <c r="D185" s="164"/>
      <c r="E185" s="164"/>
      <c r="F185" s="164"/>
      <c r="G185" s="164"/>
      <c r="H185" s="164"/>
      <c r="I185" s="164"/>
      <c r="J185" s="164"/>
      <c r="K185" s="164"/>
      <c r="L185" s="164"/>
      <c r="M185" s="164"/>
      <c r="N185" s="164"/>
      <c r="O185" s="164"/>
      <c r="P185" s="164"/>
      <c r="Q185" s="164"/>
      <c r="R185" s="164"/>
      <c r="S185" s="164"/>
      <c r="T185" s="164"/>
      <c r="U185" s="164"/>
      <c r="V185" s="164"/>
      <c r="W185" s="164"/>
      <c r="X185" s="164"/>
      <c r="Y185" s="164"/>
    </row>
    <row r="186" spans="1:25" ht="15.75">
      <c r="A186" s="21"/>
      <c r="B186" s="25"/>
      <c r="C186" s="25"/>
      <c r="D186" s="25"/>
      <c r="E186" s="25"/>
      <c r="F186" s="25"/>
      <c r="G186" s="25"/>
      <c r="H186" s="25"/>
      <c r="I186" s="25"/>
      <c r="J186" s="25"/>
      <c r="K186" s="25"/>
      <c r="L186" s="25"/>
      <c r="M186" s="25"/>
      <c r="N186" s="25"/>
      <c r="O186" s="25"/>
      <c r="P186" s="25"/>
      <c r="Q186" s="25"/>
      <c r="R186" s="25"/>
      <c r="S186" s="25"/>
      <c r="T186" s="25"/>
      <c r="U186" s="25"/>
      <c r="V186" s="25"/>
      <c r="W186" s="25"/>
      <c r="X186" s="25"/>
      <c r="Y186" s="25"/>
    </row>
    <row r="187" spans="1:25">
      <c r="A187" s="21"/>
      <c r="B187" s="19"/>
      <c r="C187" s="19"/>
      <c r="D187" s="19"/>
      <c r="E187" s="19"/>
      <c r="F187" s="19"/>
      <c r="G187" s="19"/>
      <c r="H187" s="19"/>
      <c r="I187" s="19"/>
      <c r="J187" s="19"/>
      <c r="K187" s="19"/>
      <c r="L187" s="19"/>
      <c r="M187" s="19"/>
      <c r="N187" s="19"/>
      <c r="O187" s="19"/>
      <c r="P187" s="19"/>
      <c r="Q187" s="19"/>
      <c r="R187" s="19"/>
      <c r="S187" s="19"/>
      <c r="T187" s="19"/>
      <c r="U187" s="19"/>
      <c r="V187" s="19"/>
      <c r="W187" s="19"/>
      <c r="X187" s="19"/>
      <c r="Y187" s="19"/>
    </row>
    <row r="188" spans="1:25">
      <c r="A188" s="21"/>
      <c r="B188" s="12"/>
      <c r="C188" s="12"/>
      <c r="D188" s="12"/>
      <c r="E188" s="12"/>
      <c r="F188" s="12"/>
      <c r="G188" s="12"/>
      <c r="H188" s="12"/>
      <c r="I188" s="12"/>
      <c r="J188" s="12"/>
      <c r="K188" s="12"/>
      <c r="L188" s="12"/>
      <c r="M188" s="12"/>
      <c r="N188" s="12"/>
      <c r="O188" s="12"/>
      <c r="P188" s="12"/>
      <c r="Q188" s="12"/>
      <c r="R188" s="12"/>
      <c r="S188" s="12"/>
      <c r="T188" s="12"/>
      <c r="U188" s="12"/>
      <c r="V188" s="12"/>
      <c r="W188" s="12"/>
      <c r="X188" s="12"/>
      <c r="Y188" s="12"/>
    </row>
    <row r="189" spans="1:25">
      <c r="A189" s="21"/>
      <c r="B189" s="34"/>
      <c r="C189" s="35" t="s">
        <v>799</v>
      </c>
      <c r="D189" s="35"/>
      <c r="E189" s="35"/>
      <c r="F189" s="24"/>
      <c r="G189" s="35" t="s">
        <v>799</v>
      </c>
      <c r="H189" s="35"/>
      <c r="I189" s="35"/>
      <c r="J189" s="24"/>
      <c r="K189" s="35" t="s">
        <v>802</v>
      </c>
      <c r="L189" s="35"/>
      <c r="M189" s="35"/>
      <c r="N189" s="24"/>
      <c r="O189" s="35" t="s">
        <v>838</v>
      </c>
      <c r="P189" s="35"/>
      <c r="Q189" s="35"/>
      <c r="R189" s="24"/>
      <c r="S189" s="35" t="s">
        <v>805</v>
      </c>
      <c r="T189" s="35"/>
      <c r="U189" s="35"/>
      <c r="V189" s="24"/>
      <c r="W189" s="35" t="s">
        <v>806</v>
      </c>
      <c r="X189" s="35"/>
      <c r="Y189" s="35"/>
    </row>
    <row r="190" spans="1:25">
      <c r="A190" s="21"/>
      <c r="B190" s="34"/>
      <c r="C190" s="35"/>
      <c r="D190" s="35"/>
      <c r="E190" s="35"/>
      <c r="F190" s="24"/>
      <c r="G190" s="35" t="s">
        <v>800</v>
      </c>
      <c r="H190" s="35"/>
      <c r="I190" s="35"/>
      <c r="J190" s="24"/>
      <c r="K190" s="35" t="s">
        <v>803</v>
      </c>
      <c r="L190" s="35"/>
      <c r="M190" s="35"/>
      <c r="N190" s="24"/>
      <c r="O190" s="35" t="s">
        <v>803</v>
      </c>
      <c r="P190" s="35"/>
      <c r="Q190" s="35"/>
      <c r="R190" s="24"/>
      <c r="S190" s="35"/>
      <c r="T190" s="35"/>
      <c r="U190" s="35"/>
      <c r="V190" s="24"/>
      <c r="W190" s="35"/>
      <c r="X190" s="35"/>
      <c r="Y190" s="35"/>
    </row>
    <row r="191" spans="1:25" ht="15.75" thickBot="1">
      <c r="A191" s="21"/>
      <c r="B191" s="34"/>
      <c r="C191" s="36"/>
      <c r="D191" s="36"/>
      <c r="E191" s="36"/>
      <c r="F191" s="24"/>
      <c r="G191" s="36" t="s">
        <v>801</v>
      </c>
      <c r="H191" s="36"/>
      <c r="I191" s="36"/>
      <c r="J191" s="24"/>
      <c r="K191" s="64"/>
      <c r="L191" s="64"/>
      <c r="M191" s="64"/>
      <c r="N191" s="24"/>
      <c r="O191" s="64"/>
      <c r="P191" s="64"/>
      <c r="Q191" s="64"/>
      <c r="R191" s="24"/>
      <c r="S191" s="36"/>
      <c r="T191" s="36"/>
      <c r="U191" s="36"/>
      <c r="V191" s="24"/>
      <c r="W191" s="36"/>
      <c r="X191" s="36"/>
      <c r="Y191" s="36"/>
    </row>
    <row r="192" spans="1:25">
      <c r="A192" s="21"/>
      <c r="B192" s="39" t="s">
        <v>89</v>
      </c>
      <c r="C192" s="71" t="s">
        <v>266</v>
      </c>
      <c r="D192" s="69" t="s">
        <v>290</v>
      </c>
      <c r="E192" s="70"/>
      <c r="F192" s="41"/>
      <c r="G192" s="71" t="s">
        <v>266</v>
      </c>
      <c r="H192" s="69" t="s">
        <v>290</v>
      </c>
      <c r="I192" s="70"/>
      <c r="J192" s="41"/>
      <c r="K192" s="71" t="s">
        <v>266</v>
      </c>
      <c r="L192" s="76">
        <v>626791</v>
      </c>
      <c r="M192" s="70"/>
      <c r="N192" s="41"/>
      <c r="O192" s="71" t="s">
        <v>266</v>
      </c>
      <c r="P192" s="76">
        <v>773091</v>
      </c>
      <c r="Q192" s="70"/>
      <c r="R192" s="41"/>
      <c r="S192" s="71" t="s">
        <v>266</v>
      </c>
      <c r="T192" s="69" t="s">
        <v>839</v>
      </c>
      <c r="U192" s="71" t="s">
        <v>345</v>
      </c>
      <c r="V192" s="41"/>
      <c r="W192" s="71" t="s">
        <v>266</v>
      </c>
      <c r="X192" s="76">
        <v>1230433</v>
      </c>
      <c r="Y192" s="70"/>
    </row>
    <row r="193" spans="1:25">
      <c r="A193" s="21"/>
      <c r="B193" s="39"/>
      <c r="C193" s="116"/>
      <c r="D193" s="117"/>
      <c r="E193" s="118"/>
      <c r="F193" s="41"/>
      <c r="G193" s="116"/>
      <c r="H193" s="117"/>
      <c r="I193" s="118"/>
      <c r="J193" s="41"/>
      <c r="K193" s="116"/>
      <c r="L193" s="157"/>
      <c r="M193" s="118"/>
      <c r="N193" s="41"/>
      <c r="O193" s="116"/>
      <c r="P193" s="157"/>
      <c r="Q193" s="118"/>
      <c r="R193" s="41"/>
      <c r="S193" s="116"/>
      <c r="T193" s="117"/>
      <c r="U193" s="116"/>
      <c r="V193" s="41"/>
      <c r="W193" s="116"/>
      <c r="X193" s="157"/>
      <c r="Y193" s="118"/>
    </row>
    <row r="194" spans="1:25">
      <c r="A194" s="21"/>
      <c r="B194" s="48" t="s">
        <v>90</v>
      </c>
      <c r="C194" s="44" t="s">
        <v>290</v>
      </c>
      <c r="D194" s="44"/>
      <c r="E194" s="24"/>
      <c r="F194" s="24"/>
      <c r="G194" s="49">
        <v>11146</v>
      </c>
      <c r="H194" s="49"/>
      <c r="I194" s="24"/>
      <c r="J194" s="24"/>
      <c r="K194" s="49">
        <v>506932</v>
      </c>
      <c r="L194" s="49"/>
      <c r="M194" s="24"/>
      <c r="N194" s="24"/>
      <c r="O194" s="49">
        <v>644737</v>
      </c>
      <c r="P194" s="49"/>
      <c r="Q194" s="24"/>
      <c r="R194" s="24"/>
      <c r="S194" s="44" t="s">
        <v>839</v>
      </c>
      <c r="T194" s="44"/>
      <c r="U194" s="48" t="s">
        <v>345</v>
      </c>
      <c r="V194" s="24"/>
      <c r="W194" s="49">
        <v>993366</v>
      </c>
      <c r="X194" s="49"/>
      <c r="Y194" s="24"/>
    </row>
    <row r="195" spans="1:25" ht="15.75" thickBot="1">
      <c r="A195" s="21"/>
      <c r="B195" s="48"/>
      <c r="C195" s="67"/>
      <c r="D195" s="67"/>
      <c r="E195" s="68"/>
      <c r="F195" s="24"/>
      <c r="G195" s="75"/>
      <c r="H195" s="75"/>
      <c r="I195" s="68"/>
      <c r="J195" s="24"/>
      <c r="K195" s="75"/>
      <c r="L195" s="75"/>
      <c r="M195" s="68"/>
      <c r="N195" s="24"/>
      <c r="O195" s="75"/>
      <c r="P195" s="75"/>
      <c r="Q195" s="68"/>
      <c r="R195" s="24"/>
      <c r="S195" s="67"/>
      <c r="T195" s="67"/>
      <c r="U195" s="106"/>
      <c r="V195" s="24"/>
      <c r="W195" s="75"/>
      <c r="X195" s="75"/>
      <c r="Y195" s="68"/>
    </row>
    <row r="196" spans="1:25">
      <c r="A196" s="21"/>
      <c r="B196" s="39" t="s">
        <v>91</v>
      </c>
      <c r="C196" s="69" t="s">
        <v>290</v>
      </c>
      <c r="D196" s="69"/>
      <c r="E196" s="70"/>
      <c r="F196" s="41"/>
      <c r="G196" s="69" t="s">
        <v>840</v>
      </c>
      <c r="H196" s="69"/>
      <c r="I196" s="71" t="s">
        <v>345</v>
      </c>
      <c r="J196" s="41"/>
      <c r="K196" s="76">
        <v>119859</v>
      </c>
      <c r="L196" s="76"/>
      <c r="M196" s="70"/>
      <c r="N196" s="41"/>
      <c r="O196" s="76">
        <v>128354</v>
      </c>
      <c r="P196" s="76"/>
      <c r="Q196" s="70"/>
      <c r="R196" s="41"/>
      <c r="S196" s="69" t="s">
        <v>290</v>
      </c>
      <c r="T196" s="69"/>
      <c r="U196" s="70"/>
      <c r="V196" s="41"/>
      <c r="W196" s="76">
        <v>237067</v>
      </c>
      <c r="X196" s="76"/>
      <c r="Y196" s="70"/>
    </row>
    <row r="197" spans="1:25" ht="15.75" thickBot="1">
      <c r="A197" s="21"/>
      <c r="B197" s="39"/>
      <c r="C197" s="46"/>
      <c r="D197" s="46"/>
      <c r="E197" s="47"/>
      <c r="F197" s="41"/>
      <c r="G197" s="46"/>
      <c r="H197" s="46"/>
      <c r="I197" s="88"/>
      <c r="J197" s="41"/>
      <c r="K197" s="78"/>
      <c r="L197" s="78"/>
      <c r="M197" s="47"/>
      <c r="N197" s="41"/>
      <c r="O197" s="78"/>
      <c r="P197" s="78"/>
      <c r="Q197" s="47"/>
      <c r="R197" s="41"/>
      <c r="S197" s="46"/>
      <c r="T197" s="46"/>
      <c r="U197" s="47"/>
      <c r="V197" s="41"/>
      <c r="W197" s="78"/>
      <c r="X197" s="78"/>
      <c r="Y197" s="47"/>
    </row>
    <row r="198" spans="1:25">
      <c r="A198" s="21"/>
      <c r="B198" s="17" t="s">
        <v>841</v>
      </c>
      <c r="C198" s="79"/>
      <c r="D198" s="79"/>
      <c r="E198" s="79"/>
      <c r="F198" s="11"/>
      <c r="G198" s="79"/>
      <c r="H198" s="79"/>
      <c r="I198" s="79"/>
      <c r="J198" s="11"/>
      <c r="K198" s="79"/>
      <c r="L198" s="79"/>
      <c r="M198" s="79"/>
      <c r="N198" s="11"/>
      <c r="O198" s="79"/>
      <c r="P198" s="79"/>
      <c r="Q198" s="79"/>
      <c r="R198" s="11"/>
      <c r="S198" s="79"/>
      <c r="T198" s="79"/>
      <c r="U198" s="79"/>
      <c r="V198" s="11"/>
      <c r="W198" s="79"/>
      <c r="X198" s="79"/>
      <c r="Y198" s="79"/>
    </row>
    <row r="199" spans="1:25">
      <c r="A199" s="21"/>
      <c r="B199" s="158" t="s">
        <v>92</v>
      </c>
      <c r="C199" s="42" t="s">
        <v>290</v>
      </c>
      <c r="D199" s="42"/>
      <c r="E199" s="41"/>
      <c r="F199" s="41"/>
      <c r="G199" s="40">
        <v>10997</v>
      </c>
      <c r="H199" s="40"/>
      <c r="I199" s="41"/>
      <c r="J199" s="41"/>
      <c r="K199" s="40">
        <v>2666</v>
      </c>
      <c r="L199" s="40"/>
      <c r="M199" s="41"/>
      <c r="N199" s="41"/>
      <c r="O199" s="40">
        <v>17707</v>
      </c>
      <c r="P199" s="40"/>
      <c r="Q199" s="41"/>
      <c r="R199" s="41"/>
      <c r="S199" s="42" t="s">
        <v>290</v>
      </c>
      <c r="T199" s="42"/>
      <c r="U199" s="41"/>
      <c r="V199" s="41"/>
      <c r="W199" s="40">
        <v>31370</v>
      </c>
      <c r="X199" s="40"/>
      <c r="Y199" s="41"/>
    </row>
    <row r="200" spans="1:25">
      <c r="A200" s="21"/>
      <c r="B200" s="158"/>
      <c r="C200" s="42"/>
      <c r="D200" s="42"/>
      <c r="E200" s="41"/>
      <c r="F200" s="41"/>
      <c r="G200" s="40"/>
      <c r="H200" s="40"/>
      <c r="I200" s="41"/>
      <c r="J200" s="41"/>
      <c r="K200" s="40"/>
      <c r="L200" s="40"/>
      <c r="M200" s="41"/>
      <c r="N200" s="41"/>
      <c r="O200" s="40"/>
      <c r="P200" s="40"/>
      <c r="Q200" s="41"/>
      <c r="R200" s="41"/>
      <c r="S200" s="42"/>
      <c r="T200" s="42"/>
      <c r="U200" s="41"/>
      <c r="V200" s="41"/>
      <c r="W200" s="40"/>
      <c r="X200" s="40"/>
      <c r="Y200" s="41"/>
    </row>
    <row r="201" spans="1:25">
      <c r="A201" s="21"/>
      <c r="B201" s="159" t="s">
        <v>93</v>
      </c>
      <c r="C201" s="44" t="s">
        <v>290</v>
      </c>
      <c r="D201" s="44"/>
      <c r="E201" s="24"/>
      <c r="F201" s="24"/>
      <c r="G201" s="49">
        <v>10989</v>
      </c>
      <c r="H201" s="49"/>
      <c r="I201" s="24"/>
      <c r="J201" s="24"/>
      <c r="K201" s="44">
        <v>400</v>
      </c>
      <c r="L201" s="44"/>
      <c r="M201" s="24"/>
      <c r="N201" s="24"/>
      <c r="O201" s="49">
        <v>92820</v>
      </c>
      <c r="P201" s="49"/>
      <c r="Q201" s="24"/>
      <c r="R201" s="24"/>
      <c r="S201" s="44" t="s">
        <v>290</v>
      </c>
      <c r="T201" s="44"/>
      <c r="U201" s="24"/>
      <c r="V201" s="24"/>
      <c r="W201" s="49">
        <v>104209</v>
      </c>
      <c r="X201" s="49"/>
      <c r="Y201" s="24"/>
    </row>
    <row r="202" spans="1:25">
      <c r="A202" s="21"/>
      <c r="B202" s="159"/>
      <c r="C202" s="44"/>
      <c r="D202" s="44"/>
      <c r="E202" s="24"/>
      <c r="F202" s="24"/>
      <c r="G202" s="49"/>
      <c r="H202" s="49"/>
      <c r="I202" s="24"/>
      <c r="J202" s="24"/>
      <c r="K202" s="44"/>
      <c r="L202" s="44"/>
      <c r="M202" s="24"/>
      <c r="N202" s="24"/>
      <c r="O202" s="49"/>
      <c r="P202" s="49"/>
      <c r="Q202" s="24"/>
      <c r="R202" s="24"/>
      <c r="S202" s="44"/>
      <c r="T202" s="44"/>
      <c r="U202" s="24"/>
      <c r="V202" s="24"/>
      <c r="W202" s="49"/>
      <c r="X202" s="49"/>
      <c r="Y202" s="24"/>
    </row>
    <row r="203" spans="1:25">
      <c r="A203" s="21"/>
      <c r="B203" s="158" t="s">
        <v>94</v>
      </c>
      <c r="C203" s="42" t="s">
        <v>290</v>
      </c>
      <c r="D203" s="42"/>
      <c r="E203" s="41"/>
      <c r="F203" s="41"/>
      <c r="G203" s="40">
        <v>22515</v>
      </c>
      <c r="H203" s="40"/>
      <c r="I203" s="41"/>
      <c r="J203" s="41"/>
      <c r="K203" s="40">
        <v>29728</v>
      </c>
      <c r="L203" s="40"/>
      <c r="M203" s="41"/>
      <c r="N203" s="41"/>
      <c r="O203" s="40">
        <v>13999</v>
      </c>
      <c r="P203" s="40"/>
      <c r="Q203" s="41"/>
      <c r="R203" s="41"/>
      <c r="S203" s="42" t="s">
        <v>290</v>
      </c>
      <c r="T203" s="42"/>
      <c r="U203" s="41"/>
      <c r="V203" s="41"/>
      <c r="W203" s="40">
        <v>66242</v>
      </c>
      <c r="X203" s="40"/>
      <c r="Y203" s="41"/>
    </row>
    <row r="204" spans="1:25">
      <c r="A204" s="21"/>
      <c r="B204" s="158"/>
      <c r="C204" s="42"/>
      <c r="D204" s="42"/>
      <c r="E204" s="41"/>
      <c r="F204" s="41"/>
      <c r="G204" s="40"/>
      <c r="H204" s="40"/>
      <c r="I204" s="41"/>
      <c r="J204" s="41"/>
      <c r="K204" s="40"/>
      <c r="L204" s="40"/>
      <c r="M204" s="41"/>
      <c r="N204" s="41"/>
      <c r="O204" s="40"/>
      <c r="P204" s="40"/>
      <c r="Q204" s="41"/>
      <c r="R204" s="41"/>
      <c r="S204" s="42"/>
      <c r="T204" s="42"/>
      <c r="U204" s="41"/>
      <c r="V204" s="41"/>
      <c r="W204" s="40"/>
      <c r="X204" s="40"/>
      <c r="Y204" s="41"/>
    </row>
    <row r="205" spans="1:25">
      <c r="A205" s="21"/>
      <c r="B205" s="159" t="s">
        <v>95</v>
      </c>
      <c r="C205" s="44" t="s">
        <v>290</v>
      </c>
      <c r="D205" s="44"/>
      <c r="E205" s="24"/>
      <c r="F205" s="24"/>
      <c r="G205" s="49">
        <v>1407</v>
      </c>
      <c r="H205" s="49"/>
      <c r="I205" s="24"/>
      <c r="J205" s="24"/>
      <c r="K205" s="49">
        <v>3324</v>
      </c>
      <c r="L205" s="49"/>
      <c r="M205" s="24"/>
      <c r="N205" s="24"/>
      <c r="O205" s="44" t="s">
        <v>290</v>
      </c>
      <c r="P205" s="44"/>
      <c r="Q205" s="24"/>
      <c r="R205" s="24"/>
      <c r="S205" s="44" t="s">
        <v>290</v>
      </c>
      <c r="T205" s="44"/>
      <c r="U205" s="24"/>
      <c r="V205" s="24"/>
      <c r="W205" s="49">
        <v>4731</v>
      </c>
      <c r="X205" s="49"/>
      <c r="Y205" s="24"/>
    </row>
    <row r="206" spans="1:25" ht="15.75" thickBot="1">
      <c r="A206" s="21"/>
      <c r="B206" s="159"/>
      <c r="C206" s="67"/>
      <c r="D206" s="67"/>
      <c r="E206" s="68"/>
      <c r="F206" s="24"/>
      <c r="G206" s="75"/>
      <c r="H206" s="75"/>
      <c r="I206" s="68"/>
      <c r="J206" s="24"/>
      <c r="K206" s="75"/>
      <c r="L206" s="75"/>
      <c r="M206" s="68"/>
      <c r="N206" s="24"/>
      <c r="O206" s="67"/>
      <c r="P206" s="67"/>
      <c r="Q206" s="68"/>
      <c r="R206" s="24"/>
      <c r="S206" s="67"/>
      <c r="T206" s="67"/>
      <c r="U206" s="68"/>
      <c r="V206" s="24"/>
      <c r="W206" s="75"/>
      <c r="X206" s="75"/>
      <c r="Y206" s="68"/>
    </row>
    <row r="207" spans="1:25">
      <c r="A207" s="21"/>
      <c r="B207" s="94" t="s">
        <v>96</v>
      </c>
      <c r="C207" s="69" t="s">
        <v>290</v>
      </c>
      <c r="D207" s="69"/>
      <c r="E207" s="70"/>
      <c r="F207" s="41"/>
      <c r="G207" s="76">
        <v>45908</v>
      </c>
      <c r="H207" s="76"/>
      <c r="I207" s="70"/>
      <c r="J207" s="41"/>
      <c r="K207" s="76">
        <v>36118</v>
      </c>
      <c r="L207" s="76"/>
      <c r="M207" s="70"/>
      <c r="N207" s="41"/>
      <c r="O207" s="76">
        <v>124526</v>
      </c>
      <c r="P207" s="76"/>
      <c r="Q207" s="70"/>
      <c r="R207" s="41"/>
      <c r="S207" s="69" t="s">
        <v>290</v>
      </c>
      <c r="T207" s="69"/>
      <c r="U207" s="70"/>
      <c r="V207" s="41"/>
      <c r="W207" s="76">
        <v>206552</v>
      </c>
      <c r="X207" s="76"/>
      <c r="Y207" s="70"/>
    </row>
    <row r="208" spans="1:25" ht="15.75" thickBot="1">
      <c r="A208" s="21"/>
      <c r="B208" s="94"/>
      <c r="C208" s="46"/>
      <c r="D208" s="46"/>
      <c r="E208" s="47"/>
      <c r="F208" s="41"/>
      <c r="G208" s="78"/>
      <c r="H208" s="78"/>
      <c r="I208" s="47"/>
      <c r="J208" s="41"/>
      <c r="K208" s="78"/>
      <c r="L208" s="78"/>
      <c r="M208" s="47"/>
      <c r="N208" s="41"/>
      <c r="O208" s="78"/>
      <c r="P208" s="78"/>
      <c r="Q208" s="47"/>
      <c r="R208" s="41"/>
      <c r="S208" s="46"/>
      <c r="T208" s="46"/>
      <c r="U208" s="47"/>
      <c r="V208" s="41"/>
      <c r="W208" s="78"/>
      <c r="X208" s="78"/>
      <c r="Y208" s="47"/>
    </row>
    <row r="209" spans="1:25">
      <c r="A209" s="21"/>
      <c r="B209" s="48" t="s">
        <v>842</v>
      </c>
      <c r="C209" s="50">
        <v>1210</v>
      </c>
      <c r="D209" s="50"/>
      <c r="E209" s="52"/>
      <c r="F209" s="24"/>
      <c r="G209" s="50">
        <v>81126</v>
      </c>
      <c r="H209" s="50"/>
      <c r="I209" s="52"/>
      <c r="J209" s="24"/>
      <c r="K209" s="54" t="s">
        <v>290</v>
      </c>
      <c r="L209" s="54"/>
      <c r="M209" s="52"/>
      <c r="N209" s="24"/>
      <c r="O209" s="54" t="s">
        <v>290</v>
      </c>
      <c r="P209" s="54"/>
      <c r="Q209" s="52"/>
      <c r="R209" s="24"/>
      <c r="S209" s="54" t="s">
        <v>843</v>
      </c>
      <c r="T209" s="54"/>
      <c r="U209" s="79" t="s">
        <v>345</v>
      </c>
      <c r="V209" s="24"/>
      <c r="W209" s="54" t="s">
        <v>290</v>
      </c>
      <c r="X209" s="54"/>
      <c r="Y209" s="52"/>
    </row>
    <row r="210" spans="1:25">
      <c r="A210" s="21"/>
      <c r="B210" s="48"/>
      <c r="C210" s="49"/>
      <c r="D210" s="49"/>
      <c r="E210" s="24"/>
      <c r="F210" s="24"/>
      <c r="G210" s="49"/>
      <c r="H210" s="49"/>
      <c r="I210" s="24"/>
      <c r="J210" s="24"/>
      <c r="K210" s="44"/>
      <c r="L210" s="44"/>
      <c r="M210" s="24"/>
      <c r="N210" s="24"/>
      <c r="O210" s="44"/>
      <c r="P210" s="44"/>
      <c r="Q210" s="24"/>
      <c r="R210" s="24"/>
      <c r="S210" s="44"/>
      <c r="T210" s="44"/>
      <c r="U210" s="48"/>
      <c r="V210" s="24"/>
      <c r="W210" s="44"/>
      <c r="X210" s="44"/>
      <c r="Y210" s="24"/>
    </row>
    <row r="211" spans="1:25">
      <c r="A211" s="21"/>
      <c r="B211" s="39" t="s">
        <v>97</v>
      </c>
      <c r="C211" s="42" t="s">
        <v>290</v>
      </c>
      <c r="D211" s="42"/>
      <c r="E211" s="41"/>
      <c r="F211" s="41"/>
      <c r="G211" s="42" t="s">
        <v>290</v>
      </c>
      <c r="H211" s="42"/>
      <c r="I211" s="41"/>
      <c r="J211" s="41"/>
      <c r="K211" s="42" t="s">
        <v>290</v>
      </c>
      <c r="L211" s="42"/>
      <c r="M211" s="41"/>
      <c r="N211" s="41"/>
      <c r="O211" s="42">
        <v>407</v>
      </c>
      <c r="P211" s="42"/>
      <c r="Q211" s="41"/>
      <c r="R211" s="41"/>
      <c r="S211" s="42" t="s">
        <v>290</v>
      </c>
      <c r="T211" s="42"/>
      <c r="U211" s="41"/>
      <c r="V211" s="41"/>
      <c r="W211" s="42">
        <v>407</v>
      </c>
      <c r="X211" s="42"/>
      <c r="Y211" s="41"/>
    </row>
    <row r="212" spans="1:25">
      <c r="A212" s="21"/>
      <c r="B212" s="39"/>
      <c r="C212" s="42"/>
      <c r="D212" s="42"/>
      <c r="E212" s="41"/>
      <c r="F212" s="41"/>
      <c r="G212" s="42"/>
      <c r="H212" s="42"/>
      <c r="I212" s="41"/>
      <c r="J212" s="41"/>
      <c r="K212" s="42"/>
      <c r="L212" s="42"/>
      <c r="M212" s="41"/>
      <c r="N212" s="41"/>
      <c r="O212" s="42"/>
      <c r="P212" s="42"/>
      <c r="Q212" s="41"/>
      <c r="R212" s="41"/>
      <c r="S212" s="42"/>
      <c r="T212" s="42"/>
      <c r="U212" s="41"/>
      <c r="V212" s="41"/>
      <c r="W212" s="42"/>
      <c r="X212" s="42"/>
      <c r="Y212" s="41"/>
    </row>
    <row r="213" spans="1:25">
      <c r="A213" s="21"/>
      <c r="B213" s="48" t="s">
        <v>844</v>
      </c>
      <c r="C213" s="44" t="s">
        <v>290</v>
      </c>
      <c r="D213" s="44"/>
      <c r="E213" s="24"/>
      <c r="F213" s="24"/>
      <c r="G213" s="49">
        <v>24864</v>
      </c>
      <c r="H213" s="49"/>
      <c r="I213" s="24"/>
      <c r="J213" s="24"/>
      <c r="K213" s="44" t="s">
        <v>845</v>
      </c>
      <c r="L213" s="44"/>
      <c r="M213" s="48" t="s">
        <v>345</v>
      </c>
      <c r="N213" s="24"/>
      <c r="O213" s="44" t="s">
        <v>846</v>
      </c>
      <c r="P213" s="44"/>
      <c r="Q213" s="48" t="s">
        <v>345</v>
      </c>
      <c r="R213" s="24"/>
      <c r="S213" s="44" t="s">
        <v>290</v>
      </c>
      <c r="T213" s="44"/>
      <c r="U213" s="24"/>
      <c r="V213" s="24"/>
      <c r="W213" s="49">
        <v>24594</v>
      </c>
      <c r="X213" s="49"/>
      <c r="Y213" s="24"/>
    </row>
    <row r="214" spans="1:25" ht="15.75" thickBot="1">
      <c r="A214" s="21"/>
      <c r="B214" s="48"/>
      <c r="C214" s="67"/>
      <c r="D214" s="67"/>
      <c r="E214" s="68"/>
      <c r="F214" s="24"/>
      <c r="G214" s="75"/>
      <c r="H214" s="75"/>
      <c r="I214" s="68"/>
      <c r="J214" s="24"/>
      <c r="K214" s="67"/>
      <c r="L214" s="67"/>
      <c r="M214" s="106"/>
      <c r="N214" s="24"/>
      <c r="O214" s="67"/>
      <c r="P214" s="67"/>
      <c r="Q214" s="106"/>
      <c r="R214" s="24"/>
      <c r="S214" s="67"/>
      <c r="T214" s="67"/>
      <c r="U214" s="68"/>
      <c r="V214" s="24"/>
      <c r="W214" s="75"/>
      <c r="X214" s="75"/>
      <c r="Y214" s="68"/>
    </row>
    <row r="215" spans="1:25">
      <c r="A215" s="21"/>
      <c r="B215" s="39" t="s">
        <v>99</v>
      </c>
      <c r="C215" s="76">
        <v>1210</v>
      </c>
      <c r="D215" s="76"/>
      <c r="E215" s="70"/>
      <c r="F215" s="41"/>
      <c r="G215" s="69" t="s">
        <v>847</v>
      </c>
      <c r="H215" s="69"/>
      <c r="I215" s="71" t="s">
        <v>345</v>
      </c>
      <c r="J215" s="41"/>
      <c r="K215" s="76">
        <v>83920</v>
      </c>
      <c r="L215" s="76"/>
      <c r="M215" s="70"/>
      <c r="N215" s="41"/>
      <c r="O215" s="76">
        <v>4326</v>
      </c>
      <c r="P215" s="76"/>
      <c r="Q215" s="70"/>
      <c r="R215" s="41"/>
      <c r="S215" s="69" t="s">
        <v>843</v>
      </c>
      <c r="T215" s="69"/>
      <c r="U215" s="71" t="s">
        <v>345</v>
      </c>
      <c r="V215" s="41"/>
      <c r="W215" s="76">
        <v>6328</v>
      </c>
      <c r="X215" s="76"/>
      <c r="Y215" s="70"/>
    </row>
    <row r="216" spans="1:25">
      <c r="A216" s="21"/>
      <c r="B216" s="39"/>
      <c r="C216" s="40"/>
      <c r="D216" s="40"/>
      <c r="E216" s="41"/>
      <c r="F216" s="41"/>
      <c r="G216" s="42"/>
      <c r="H216" s="42"/>
      <c r="I216" s="39"/>
      <c r="J216" s="41"/>
      <c r="K216" s="40"/>
      <c r="L216" s="40"/>
      <c r="M216" s="41"/>
      <c r="N216" s="41"/>
      <c r="O216" s="40"/>
      <c r="P216" s="40"/>
      <c r="Q216" s="41"/>
      <c r="R216" s="41"/>
      <c r="S216" s="42"/>
      <c r="T216" s="42"/>
      <c r="U216" s="39"/>
      <c r="V216" s="41"/>
      <c r="W216" s="40"/>
      <c r="X216" s="40"/>
      <c r="Y216" s="41"/>
    </row>
    <row r="217" spans="1:25">
      <c r="A217" s="21"/>
      <c r="B217" s="48" t="s">
        <v>100</v>
      </c>
      <c r="C217" s="44" t="s">
        <v>290</v>
      </c>
      <c r="D217" s="44"/>
      <c r="E217" s="24"/>
      <c r="F217" s="24"/>
      <c r="G217" s="44" t="s">
        <v>848</v>
      </c>
      <c r="H217" s="44"/>
      <c r="I217" s="48" t="s">
        <v>345</v>
      </c>
      <c r="J217" s="24"/>
      <c r="K217" s="44">
        <v>550</v>
      </c>
      <c r="L217" s="44"/>
      <c r="M217" s="24"/>
      <c r="N217" s="24"/>
      <c r="O217" s="49">
        <v>6570</v>
      </c>
      <c r="P217" s="49"/>
      <c r="Q217" s="24"/>
      <c r="R217" s="24"/>
      <c r="S217" s="44" t="s">
        <v>290</v>
      </c>
      <c r="T217" s="44"/>
      <c r="U217" s="24"/>
      <c r="V217" s="24"/>
      <c r="W217" s="49">
        <v>5118</v>
      </c>
      <c r="X217" s="49"/>
      <c r="Y217" s="24"/>
    </row>
    <row r="218" spans="1:25" ht="15.75" thickBot="1">
      <c r="A218" s="21"/>
      <c r="B218" s="48"/>
      <c r="C218" s="67"/>
      <c r="D218" s="67"/>
      <c r="E218" s="68"/>
      <c r="F218" s="24"/>
      <c r="G218" s="67"/>
      <c r="H218" s="67"/>
      <c r="I218" s="106"/>
      <c r="J218" s="24"/>
      <c r="K218" s="67"/>
      <c r="L218" s="67"/>
      <c r="M218" s="68"/>
      <c r="N218" s="24"/>
      <c r="O218" s="75"/>
      <c r="P218" s="75"/>
      <c r="Q218" s="68"/>
      <c r="R218" s="24"/>
      <c r="S218" s="67"/>
      <c r="T218" s="67"/>
      <c r="U218" s="68"/>
      <c r="V218" s="24"/>
      <c r="W218" s="75"/>
      <c r="X218" s="75"/>
      <c r="Y218" s="68"/>
    </row>
    <row r="219" spans="1:25">
      <c r="A219" s="21"/>
      <c r="B219" s="39" t="s">
        <v>101</v>
      </c>
      <c r="C219" s="76">
        <v>1210</v>
      </c>
      <c r="D219" s="76"/>
      <c r="E219" s="70"/>
      <c r="F219" s="41"/>
      <c r="G219" s="76">
        <v>1210</v>
      </c>
      <c r="H219" s="76"/>
      <c r="I219" s="70"/>
      <c r="J219" s="41"/>
      <c r="K219" s="76">
        <v>83370</v>
      </c>
      <c r="L219" s="76"/>
      <c r="M219" s="70"/>
      <c r="N219" s="41"/>
      <c r="O219" s="69" t="s">
        <v>849</v>
      </c>
      <c r="P219" s="69"/>
      <c r="Q219" s="71" t="s">
        <v>345</v>
      </c>
      <c r="R219" s="41"/>
      <c r="S219" s="69" t="s">
        <v>843</v>
      </c>
      <c r="T219" s="69"/>
      <c r="U219" s="71" t="s">
        <v>345</v>
      </c>
      <c r="V219" s="41"/>
      <c r="W219" s="76">
        <v>1210</v>
      </c>
      <c r="X219" s="76"/>
      <c r="Y219" s="70"/>
    </row>
    <row r="220" spans="1:25">
      <c r="A220" s="21"/>
      <c r="B220" s="39"/>
      <c r="C220" s="40"/>
      <c r="D220" s="40"/>
      <c r="E220" s="41"/>
      <c r="F220" s="41"/>
      <c r="G220" s="40"/>
      <c r="H220" s="40"/>
      <c r="I220" s="41"/>
      <c r="J220" s="41"/>
      <c r="K220" s="40"/>
      <c r="L220" s="40"/>
      <c r="M220" s="41"/>
      <c r="N220" s="41"/>
      <c r="O220" s="42"/>
      <c r="P220" s="42"/>
      <c r="Q220" s="39"/>
      <c r="R220" s="41"/>
      <c r="S220" s="42"/>
      <c r="T220" s="42"/>
      <c r="U220" s="39"/>
      <c r="V220" s="41"/>
      <c r="W220" s="40"/>
      <c r="X220" s="40"/>
      <c r="Y220" s="41"/>
    </row>
    <row r="221" spans="1:25">
      <c r="A221" s="21"/>
      <c r="B221" s="43" t="s">
        <v>102</v>
      </c>
      <c r="C221" s="44" t="s">
        <v>290</v>
      </c>
      <c r="D221" s="44"/>
      <c r="E221" s="24"/>
      <c r="F221" s="24"/>
      <c r="G221" s="44" t="s">
        <v>290</v>
      </c>
      <c r="H221" s="44"/>
      <c r="I221" s="24"/>
      <c r="J221" s="24"/>
      <c r="K221" s="44" t="s">
        <v>290</v>
      </c>
      <c r="L221" s="44"/>
      <c r="M221" s="24"/>
      <c r="N221" s="24"/>
      <c r="O221" s="44" t="s">
        <v>850</v>
      </c>
      <c r="P221" s="44"/>
      <c r="Q221" s="48" t="s">
        <v>345</v>
      </c>
      <c r="R221" s="24"/>
      <c r="S221" s="44" t="s">
        <v>290</v>
      </c>
      <c r="T221" s="44"/>
      <c r="U221" s="24"/>
      <c r="V221" s="24"/>
      <c r="W221" s="44" t="s">
        <v>850</v>
      </c>
      <c r="X221" s="44"/>
      <c r="Y221" s="48" t="s">
        <v>345</v>
      </c>
    </row>
    <row r="222" spans="1:25" ht="15.75" thickBot="1">
      <c r="A222" s="21"/>
      <c r="B222" s="43"/>
      <c r="C222" s="67"/>
      <c r="D222" s="67"/>
      <c r="E222" s="68"/>
      <c r="F222" s="24"/>
      <c r="G222" s="67"/>
      <c r="H222" s="67"/>
      <c r="I222" s="68"/>
      <c r="J222" s="24"/>
      <c r="K222" s="67"/>
      <c r="L222" s="67"/>
      <c r="M222" s="68"/>
      <c r="N222" s="24"/>
      <c r="O222" s="67"/>
      <c r="P222" s="67"/>
      <c r="Q222" s="106"/>
      <c r="R222" s="24"/>
      <c r="S222" s="67"/>
      <c r="T222" s="67"/>
      <c r="U222" s="68"/>
      <c r="V222" s="24"/>
      <c r="W222" s="67"/>
      <c r="X222" s="67"/>
      <c r="Y222" s="106"/>
    </row>
    <row r="223" spans="1:25">
      <c r="A223" s="21"/>
      <c r="B223" s="39" t="s">
        <v>103</v>
      </c>
      <c r="C223" s="71" t="s">
        <v>266</v>
      </c>
      <c r="D223" s="76">
        <v>1210</v>
      </c>
      <c r="E223" s="70"/>
      <c r="F223" s="41"/>
      <c r="G223" s="71" t="s">
        <v>266</v>
      </c>
      <c r="H223" s="76">
        <v>1210</v>
      </c>
      <c r="I223" s="70"/>
      <c r="J223" s="41"/>
      <c r="K223" s="71" t="s">
        <v>266</v>
      </c>
      <c r="L223" s="76">
        <v>83370</v>
      </c>
      <c r="M223" s="70"/>
      <c r="N223" s="41"/>
      <c r="O223" s="71" t="s">
        <v>266</v>
      </c>
      <c r="P223" s="69" t="s">
        <v>851</v>
      </c>
      <c r="Q223" s="71" t="s">
        <v>345</v>
      </c>
      <c r="R223" s="41"/>
      <c r="S223" s="71" t="s">
        <v>266</v>
      </c>
      <c r="T223" s="69" t="s">
        <v>843</v>
      </c>
      <c r="U223" s="71" t="s">
        <v>345</v>
      </c>
      <c r="V223" s="41"/>
      <c r="W223" s="71" t="s">
        <v>266</v>
      </c>
      <c r="X223" s="76">
        <v>2419</v>
      </c>
      <c r="Y223" s="70"/>
    </row>
    <row r="224" spans="1:25" ht="15.75" thickBot="1">
      <c r="A224" s="21"/>
      <c r="B224" s="39"/>
      <c r="C224" s="61"/>
      <c r="D224" s="57"/>
      <c r="E224" s="59"/>
      <c r="F224" s="41"/>
      <c r="G224" s="61"/>
      <c r="H224" s="57"/>
      <c r="I224" s="59"/>
      <c r="J224" s="41"/>
      <c r="K224" s="61"/>
      <c r="L224" s="57"/>
      <c r="M224" s="59"/>
      <c r="N224" s="41"/>
      <c r="O224" s="61"/>
      <c r="P224" s="63"/>
      <c r="Q224" s="61"/>
      <c r="R224" s="41"/>
      <c r="S224" s="61"/>
      <c r="T224" s="63"/>
      <c r="U224" s="61"/>
      <c r="V224" s="41"/>
      <c r="W224" s="61"/>
      <c r="X224" s="57"/>
      <c r="Y224" s="59"/>
    </row>
    <row r="225" spans="1:25" ht="15.75" thickTop="1">
      <c r="A225" s="21"/>
      <c r="B225" s="24" t="s">
        <v>852</v>
      </c>
      <c r="C225" s="24"/>
      <c r="D225" s="24"/>
      <c r="E225" s="24"/>
      <c r="F225" s="24"/>
      <c r="G225" s="24"/>
      <c r="H225" s="24"/>
      <c r="I225" s="24"/>
      <c r="J225" s="24"/>
      <c r="K225" s="24"/>
      <c r="L225" s="24"/>
      <c r="M225" s="24"/>
      <c r="N225" s="24"/>
      <c r="O225" s="24"/>
      <c r="P225" s="24"/>
      <c r="Q225" s="24"/>
      <c r="R225" s="24"/>
      <c r="S225" s="24"/>
      <c r="T225" s="24"/>
      <c r="U225" s="24"/>
      <c r="V225" s="24"/>
      <c r="W225" s="24"/>
      <c r="X225" s="24"/>
      <c r="Y225" s="24"/>
    </row>
    <row r="226" spans="1:25">
      <c r="A226" s="21"/>
      <c r="B226" s="12"/>
      <c r="C226" s="12"/>
    </row>
    <row r="227" spans="1:25" ht="153">
      <c r="A227" s="21"/>
      <c r="B227" s="14">
        <v>-1</v>
      </c>
      <c r="C227" s="14" t="s">
        <v>828</v>
      </c>
    </row>
    <row r="228" spans="1:25">
      <c r="A228" s="21"/>
      <c r="B228" s="164" t="s">
        <v>7</v>
      </c>
      <c r="C228" s="164"/>
      <c r="D228" s="164"/>
      <c r="E228" s="164"/>
      <c r="F228" s="164"/>
      <c r="G228" s="164"/>
      <c r="H228" s="164"/>
      <c r="I228" s="164"/>
      <c r="J228" s="164"/>
      <c r="K228" s="164"/>
      <c r="L228" s="164"/>
      <c r="M228" s="164"/>
      <c r="N228" s="164"/>
      <c r="O228" s="164"/>
      <c r="P228" s="164"/>
      <c r="Q228" s="164"/>
      <c r="R228" s="164"/>
      <c r="S228" s="164"/>
      <c r="T228" s="164"/>
      <c r="U228" s="164"/>
      <c r="V228" s="164"/>
      <c r="W228" s="164"/>
      <c r="X228" s="164"/>
      <c r="Y228" s="164"/>
    </row>
    <row r="229" spans="1:25">
      <c r="A229" s="21"/>
      <c r="B229" s="164" t="s">
        <v>836</v>
      </c>
      <c r="C229" s="164"/>
      <c r="D229" s="164"/>
      <c r="E229" s="164"/>
      <c r="F229" s="164"/>
      <c r="G229" s="164"/>
      <c r="H229" s="164"/>
      <c r="I229" s="164"/>
      <c r="J229" s="164"/>
      <c r="K229" s="164"/>
      <c r="L229" s="164"/>
      <c r="M229" s="164"/>
      <c r="N229" s="164"/>
      <c r="O229" s="164"/>
      <c r="P229" s="164"/>
      <c r="Q229" s="164"/>
      <c r="R229" s="164"/>
      <c r="S229" s="164"/>
      <c r="T229" s="164"/>
      <c r="U229" s="164"/>
      <c r="V229" s="164"/>
      <c r="W229" s="164"/>
      <c r="X229" s="164"/>
      <c r="Y229" s="164"/>
    </row>
    <row r="230" spans="1:25">
      <c r="A230" s="21"/>
      <c r="B230" s="164" t="s">
        <v>853</v>
      </c>
      <c r="C230" s="164"/>
      <c r="D230" s="164"/>
      <c r="E230" s="164"/>
      <c r="F230" s="164"/>
      <c r="G230" s="164"/>
      <c r="H230" s="164"/>
      <c r="I230" s="164"/>
      <c r="J230" s="164"/>
      <c r="K230" s="164"/>
      <c r="L230" s="164"/>
      <c r="M230" s="164"/>
      <c r="N230" s="164"/>
      <c r="O230" s="164"/>
      <c r="P230" s="164"/>
      <c r="Q230" s="164"/>
      <c r="R230" s="164"/>
      <c r="S230" s="164"/>
      <c r="T230" s="164"/>
      <c r="U230" s="164"/>
      <c r="V230" s="164"/>
      <c r="W230" s="164"/>
      <c r="X230" s="164"/>
      <c r="Y230" s="164"/>
    </row>
    <row r="231" spans="1:25">
      <c r="A231" s="21"/>
      <c r="B231" s="164" t="s">
        <v>792</v>
      </c>
      <c r="C231" s="164"/>
      <c r="D231" s="164"/>
      <c r="E231" s="164"/>
      <c r="F231" s="164"/>
      <c r="G231" s="164"/>
      <c r="H231" s="164"/>
      <c r="I231" s="164"/>
      <c r="J231" s="164"/>
      <c r="K231" s="164"/>
      <c r="L231" s="164"/>
      <c r="M231" s="164"/>
      <c r="N231" s="164"/>
      <c r="O231" s="164"/>
      <c r="P231" s="164"/>
      <c r="Q231" s="164"/>
      <c r="R231" s="164"/>
      <c r="S231" s="164"/>
      <c r="T231" s="164"/>
      <c r="U231" s="164"/>
      <c r="V231" s="164"/>
      <c r="W231" s="164"/>
      <c r="X231" s="164"/>
      <c r="Y231" s="164"/>
    </row>
    <row r="232" spans="1:25" ht="15.75">
      <c r="A232" s="21"/>
      <c r="B232" s="25"/>
      <c r="C232" s="25"/>
      <c r="D232" s="25"/>
      <c r="E232" s="25"/>
      <c r="F232" s="25"/>
      <c r="G232" s="25"/>
      <c r="H232" s="25"/>
      <c r="I232" s="25"/>
      <c r="J232" s="25"/>
      <c r="K232" s="25"/>
      <c r="L232" s="25"/>
      <c r="M232" s="25"/>
      <c r="N232" s="25"/>
      <c r="O232" s="25"/>
      <c r="P232" s="25"/>
      <c r="Q232" s="25"/>
      <c r="R232" s="25"/>
      <c r="S232" s="25"/>
      <c r="T232" s="25"/>
      <c r="U232" s="25"/>
      <c r="V232" s="25"/>
      <c r="W232" s="25"/>
      <c r="X232" s="25"/>
      <c r="Y232" s="25"/>
    </row>
    <row r="233" spans="1:25">
      <c r="A233" s="21"/>
      <c r="B233" s="19"/>
      <c r="C233" s="19"/>
      <c r="D233" s="19"/>
      <c r="E233" s="19"/>
      <c r="F233" s="19"/>
      <c r="G233" s="19"/>
      <c r="H233" s="19"/>
      <c r="I233" s="19"/>
      <c r="J233" s="19"/>
      <c r="K233" s="19"/>
      <c r="L233" s="19"/>
      <c r="M233" s="19"/>
      <c r="N233" s="19"/>
      <c r="O233" s="19"/>
      <c r="P233" s="19"/>
      <c r="Q233" s="19"/>
      <c r="R233" s="19"/>
      <c r="S233" s="19"/>
      <c r="T233" s="19"/>
      <c r="U233" s="19"/>
      <c r="V233" s="19"/>
      <c r="W233" s="19"/>
      <c r="X233" s="19"/>
      <c r="Y233" s="19"/>
    </row>
    <row r="234" spans="1:25">
      <c r="A234" s="21"/>
      <c r="B234" s="12"/>
      <c r="C234" s="12"/>
      <c r="D234" s="12"/>
      <c r="E234" s="12"/>
      <c r="F234" s="12"/>
      <c r="G234" s="12"/>
      <c r="H234" s="12"/>
      <c r="I234" s="12"/>
      <c r="J234" s="12"/>
      <c r="K234" s="12"/>
      <c r="L234" s="12"/>
      <c r="M234" s="12"/>
      <c r="N234" s="12"/>
      <c r="O234" s="12"/>
      <c r="P234" s="12"/>
      <c r="Q234" s="12"/>
      <c r="R234" s="12"/>
      <c r="S234" s="12"/>
      <c r="T234" s="12"/>
      <c r="U234" s="12"/>
      <c r="V234" s="12"/>
      <c r="W234" s="12"/>
      <c r="X234" s="12"/>
      <c r="Y234" s="12"/>
    </row>
    <row r="235" spans="1:25">
      <c r="A235" s="21"/>
      <c r="B235" s="34"/>
      <c r="C235" s="35" t="s">
        <v>799</v>
      </c>
      <c r="D235" s="35"/>
      <c r="E235" s="35"/>
      <c r="F235" s="24"/>
      <c r="G235" s="35" t="s">
        <v>799</v>
      </c>
      <c r="H235" s="35"/>
      <c r="I235" s="35"/>
      <c r="J235" s="24"/>
      <c r="K235" s="35" t="s">
        <v>802</v>
      </c>
      <c r="L235" s="35"/>
      <c r="M235" s="35"/>
      <c r="N235" s="24"/>
      <c r="O235" s="35" t="s">
        <v>838</v>
      </c>
      <c r="P235" s="35"/>
      <c r="Q235" s="35"/>
      <c r="R235" s="24"/>
      <c r="S235" s="35" t="s">
        <v>805</v>
      </c>
      <c r="T235" s="35"/>
      <c r="U235" s="35"/>
      <c r="V235" s="24"/>
      <c r="W235" s="35" t="s">
        <v>806</v>
      </c>
      <c r="X235" s="35"/>
      <c r="Y235" s="35"/>
    </row>
    <row r="236" spans="1:25">
      <c r="A236" s="21"/>
      <c r="B236" s="34"/>
      <c r="C236" s="35"/>
      <c r="D236" s="35"/>
      <c r="E236" s="35"/>
      <c r="F236" s="24"/>
      <c r="G236" s="35" t="s">
        <v>800</v>
      </c>
      <c r="H236" s="35"/>
      <c r="I236" s="35"/>
      <c r="J236" s="24"/>
      <c r="K236" s="35" t="s">
        <v>803</v>
      </c>
      <c r="L236" s="35"/>
      <c r="M236" s="35"/>
      <c r="N236" s="24"/>
      <c r="O236" s="35" t="s">
        <v>803</v>
      </c>
      <c r="P236" s="35"/>
      <c r="Q236" s="35"/>
      <c r="R236" s="24"/>
      <c r="S236" s="35"/>
      <c r="T236" s="35"/>
      <c r="U236" s="35"/>
      <c r="V236" s="24"/>
      <c r="W236" s="35"/>
      <c r="X236" s="35"/>
      <c r="Y236" s="35"/>
    </row>
    <row r="237" spans="1:25" ht="15.75" thickBot="1">
      <c r="A237" s="21"/>
      <c r="B237" s="34"/>
      <c r="C237" s="36"/>
      <c r="D237" s="36"/>
      <c r="E237" s="36"/>
      <c r="F237" s="24"/>
      <c r="G237" s="36" t="s">
        <v>801</v>
      </c>
      <c r="H237" s="36"/>
      <c r="I237" s="36"/>
      <c r="J237" s="24"/>
      <c r="K237" s="64"/>
      <c r="L237" s="64"/>
      <c r="M237" s="64"/>
      <c r="N237" s="24"/>
      <c r="O237" s="64"/>
      <c r="P237" s="64"/>
      <c r="Q237" s="64"/>
      <c r="R237" s="24"/>
      <c r="S237" s="36"/>
      <c r="T237" s="36"/>
      <c r="U237" s="36"/>
      <c r="V237" s="24"/>
      <c r="W237" s="36"/>
      <c r="X237" s="36"/>
      <c r="Y237" s="36"/>
    </row>
    <row r="238" spans="1:25">
      <c r="A238" s="21"/>
      <c r="B238" s="39" t="s">
        <v>89</v>
      </c>
      <c r="C238" s="71" t="s">
        <v>266</v>
      </c>
      <c r="D238" s="69" t="s">
        <v>290</v>
      </c>
      <c r="E238" s="70"/>
      <c r="F238" s="41"/>
      <c r="G238" s="71" t="s">
        <v>266</v>
      </c>
      <c r="H238" s="69" t="s">
        <v>290</v>
      </c>
      <c r="I238" s="70"/>
      <c r="J238" s="41"/>
      <c r="K238" s="71" t="s">
        <v>266</v>
      </c>
      <c r="L238" s="76">
        <v>635456</v>
      </c>
      <c r="M238" s="70"/>
      <c r="N238" s="41"/>
      <c r="O238" s="71" t="s">
        <v>266</v>
      </c>
      <c r="P238" s="76">
        <v>812412</v>
      </c>
      <c r="Q238" s="70"/>
      <c r="R238" s="41"/>
      <c r="S238" s="71" t="s">
        <v>266</v>
      </c>
      <c r="T238" s="69" t="s">
        <v>854</v>
      </c>
      <c r="U238" s="71" t="s">
        <v>345</v>
      </c>
      <c r="V238" s="41"/>
      <c r="W238" s="71" t="s">
        <v>266</v>
      </c>
      <c r="X238" s="76">
        <v>1292121</v>
      </c>
      <c r="Y238" s="70"/>
    </row>
    <row r="239" spans="1:25">
      <c r="A239" s="21"/>
      <c r="B239" s="39"/>
      <c r="C239" s="116"/>
      <c r="D239" s="117"/>
      <c r="E239" s="118"/>
      <c r="F239" s="41"/>
      <c r="G239" s="116"/>
      <c r="H239" s="117"/>
      <c r="I239" s="118"/>
      <c r="J239" s="41"/>
      <c r="K239" s="116"/>
      <c r="L239" s="157"/>
      <c r="M239" s="118"/>
      <c r="N239" s="41"/>
      <c r="O239" s="116"/>
      <c r="P239" s="157"/>
      <c r="Q239" s="118"/>
      <c r="R239" s="41"/>
      <c r="S239" s="116"/>
      <c r="T239" s="117"/>
      <c r="U239" s="116"/>
      <c r="V239" s="41"/>
      <c r="W239" s="116"/>
      <c r="X239" s="157"/>
      <c r="Y239" s="118"/>
    </row>
    <row r="240" spans="1:25">
      <c r="A240" s="21"/>
      <c r="B240" s="48" t="s">
        <v>90</v>
      </c>
      <c r="C240" s="44" t="s">
        <v>290</v>
      </c>
      <c r="D240" s="44"/>
      <c r="E240" s="24"/>
      <c r="F240" s="24"/>
      <c r="G240" s="49">
        <v>1988</v>
      </c>
      <c r="H240" s="49"/>
      <c r="I240" s="24"/>
      <c r="J240" s="24"/>
      <c r="K240" s="49">
        <v>511220</v>
      </c>
      <c r="L240" s="49"/>
      <c r="M240" s="24"/>
      <c r="N240" s="24"/>
      <c r="O240" s="49">
        <v>708828</v>
      </c>
      <c r="P240" s="49"/>
      <c r="Q240" s="24"/>
      <c r="R240" s="24"/>
      <c r="S240" s="44" t="s">
        <v>854</v>
      </c>
      <c r="T240" s="44"/>
      <c r="U240" s="48" t="s">
        <v>345</v>
      </c>
      <c r="V240" s="24"/>
      <c r="W240" s="49">
        <v>1066289</v>
      </c>
      <c r="X240" s="49"/>
      <c r="Y240" s="24"/>
    </row>
    <row r="241" spans="1:25" ht="15.75" thickBot="1">
      <c r="A241" s="21"/>
      <c r="B241" s="48"/>
      <c r="C241" s="67"/>
      <c r="D241" s="67"/>
      <c r="E241" s="68"/>
      <c r="F241" s="24"/>
      <c r="G241" s="75"/>
      <c r="H241" s="75"/>
      <c r="I241" s="68"/>
      <c r="J241" s="24"/>
      <c r="K241" s="75"/>
      <c r="L241" s="75"/>
      <c r="M241" s="68"/>
      <c r="N241" s="24"/>
      <c r="O241" s="75"/>
      <c r="P241" s="75"/>
      <c r="Q241" s="68"/>
      <c r="R241" s="24"/>
      <c r="S241" s="67"/>
      <c r="T241" s="67"/>
      <c r="U241" s="106"/>
      <c r="V241" s="24"/>
      <c r="W241" s="75"/>
      <c r="X241" s="75"/>
      <c r="Y241" s="68"/>
    </row>
    <row r="242" spans="1:25">
      <c r="A242" s="21"/>
      <c r="B242" s="39" t="s">
        <v>855</v>
      </c>
      <c r="C242" s="69" t="s">
        <v>290</v>
      </c>
      <c r="D242" s="69"/>
      <c r="E242" s="70"/>
      <c r="F242" s="41"/>
      <c r="G242" s="69" t="s">
        <v>856</v>
      </c>
      <c r="H242" s="69"/>
      <c r="I242" s="71" t="s">
        <v>345</v>
      </c>
      <c r="J242" s="41"/>
      <c r="K242" s="76">
        <v>124236</v>
      </c>
      <c r="L242" s="76"/>
      <c r="M242" s="70"/>
      <c r="N242" s="41"/>
      <c r="O242" s="76">
        <v>103584</v>
      </c>
      <c r="P242" s="76"/>
      <c r="Q242" s="70"/>
      <c r="R242" s="41"/>
      <c r="S242" s="69" t="s">
        <v>290</v>
      </c>
      <c r="T242" s="69"/>
      <c r="U242" s="70"/>
      <c r="V242" s="41"/>
      <c r="W242" s="76">
        <v>225832</v>
      </c>
      <c r="X242" s="76"/>
      <c r="Y242" s="70"/>
    </row>
    <row r="243" spans="1:25" ht="15.75" thickBot="1">
      <c r="A243" s="21"/>
      <c r="B243" s="39"/>
      <c r="C243" s="46"/>
      <c r="D243" s="46"/>
      <c r="E243" s="47"/>
      <c r="F243" s="41"/>
      <c r="G243" s="46"/>
      <c r="H243" s="46"/>
      <c r="I243" s="88"/>
      <c r="J243" s="41"/>
      <c r="K243" s="78"/>
      <c r="L243" s="78"/>
      <c r="M243" s="47"/>
      <c r="N243" s="41"/>
      <c r="O243" s="78"/>
      <c r="P243" s="78"/>
      <c r="Q243" s="47"/>
      <c r="R243" s="41"/>
      <c r="S243" s="46"/>
      <c r="T243" s="46"/>
      <c r="U243" s="47"/>
      <c r="V243" s="41"/>
      <c r="W243" s="78"/>
      <c r="X243" s="78"/>
      <c r="Y243" s="47"/>
    </row>
    <row r="244" spans="1:25">
      <c r="A244" s="21"/>
      <c r="B244" s="17" t="s">
        <v>841</v>
      </c>
      <c r="C244" s="79"/>
      <c r="D244" s="79"/>
      <c r="E244" s="79"/>
      <c r="F244" s="11"/>
      <c r="G244" s="79"/>
      <c r="H244" s="79"/>
      <c r="I244" s="79"/>
      <c r="J244" s="11"/>
      <c r="K244" s="79"/>
      <c r="L244" s="79"/>
      <c r="M244" s="79"/>
      <c r="N244" s="11"/>
      <c r="O244" s="79"/>
      <c r="P244" s="79"/>
      <c r="Q244" s="79"/>
      <c r="R244" s="11"/>
      <c r="S244" s="79"/>
      <c r="T244" s="79"/>
      <c r="U244" s="79"/>
      <c r="V244" s="11"/>
      <c r="W244" s="79"/>
      <c r="X244" s="79"/>
      <c r="Y244" s="79"/>
    </row>
    <row r="245" spans="1:25">
      <c r="A245" s="21"/>
      <c r="B245" s="45" t="s">
        <v>92</v>
      </c>
      <c r="C245" s="42" t="s">
        <v>290</v>
      </c>
      <c r="D245" s="42"/>
      <c r="E245" s="41"/>
      <c r="F245" s="41"/>
      <c r="G245" s="42" t="s">
        <v>290</v>
      </c>
      <c r="H245" s="42"/>
      <c r="I245" s="41"/>
      <c r="J245" s="41"/>
      <c r="K245" s="40">
        <v>17372</v>
      </c>
      <c r="L245" s="40"/>
      <c r="M245" s="41"/>
      <c r="N245" s="41"/>
      <c r="O245" s="40">
        <v>14642</v>
      </c>
      <c r="P245" s="40"/>
      <c r="Q245" s="41"/>
      <c r="R245" s="41"/>
      <c r="S245" s="42" t="s">
        <v>290</v>
      </c>
      <c r="T245" s="42"/>
      <c r="U245" s="41"/>
      <c r="V245" s="41"/>
      <c r="W245" s="40">
        <v>32014</v>
      </c>
      <c r="X245" s="40"/>
      <c r="Y245" s="41"/>
    </row>
    <row r="246" spans="1:25">
      <c r="A246" s="21"/>
      <c r="B246" s="45"/>
      <c r="C246" s="42"/>
      <c r="D246" s="42"/>
      <c r="E246" s="41"/>
      <c r="F246" s="41"/>
      <c r="G246" s="42"/>
      <c r="H246" s="42"/>
      <c r="I246" s="41"/>
      <c r="J246" s="41"/>
      <c r="K246" s="40"/>
      <c r="L246" s="40"/>
      <c r="M246" s="41"/>
      <c r="N246" s="41"/>
      <c r="O246" s="40"/>
      <c r="P246" s="40"/>
      <c r="Q246" s="41"/>
      <c r="R246" s="41"/>
      <c r="S246" s="42"/>
      <c r="T246" s="42"/>
      <c r="U246" s="41"/>
      <c r="V246" s="41"/>
      <c r="W246" s="40"/>
      <c r="X246" s="40"/>
      <c r="Y246" s="41"/>
    </row>
    <row r="247" spans="1:25">
      <c r="A247" s="21"/>
      <c r="B247" s="43" t="s">
        <v>93</v>
      </c>
      <c r="C247" s="44" t="s">
        <v>290</v>
      </c>
      <c r="D247" s="44"/>
      <c r="E247" s="24"/>
      <c r="F247" s="24"/>
      <c r="G247" s="44">
        <v>154</v>
      </c>
      <c r="H247" s="44"/>
      <c r="I247" s="24"/>
      <c r="J247" s="24"/>
      <c r="K247" s="49">
        <v>73202</v>
      </c>
      <c r="L247" s="49"/>
      <c r="M247" s="24"/>
      <c r="N247" s="24"/>
      <c r="O247" s="49">
        <v>32202</v>
      </c>
      <c r="P247" s="49"/>
      <c r="Q247" s="24"/>
      <c r="R247" s="24"/>
      <c r="S247" s="44" t="s">
        <v>290</v>
      </c>
      <c r="T247" s="44"/>
      <c r="U247" s="24"/>
      <c r="V247" s="24"/>
      <c r="W247" s="49">
        <v>105558</v>
      </c>
      <c r="X247" s="49"/>
      <c r="Y247" s="24"/>
    </row>
    <row r="248" spans="1:25">
      <c r="A248" s="21"/>
      <c r="B248" s="43"/>
      <c r="C248" s="44"/>
      <c r="D248" s="44"/>
      <c r="E248" s="24"/>
      <c r="F248" s="24"/>
      <c r="G248" s="44"/>
      <c r="H248" s="44"/>
      <c r="I248" s="24"/>
      <c r="J248" s="24"/>
      <c r="K248" s="49"/>
      <c r="L248" s="49"/>
      <c r="M248" s="24"/>
      <c r="N248" s="24"/>
      <c r="O248" s="49"/>
      <c r="P248" s="49"/>
      <c r="Q248" s="24"/>
      <c r="R248" s="24"/>
      <c r="S248" s="44"/>
      <c r="T248" s="44"/>
      <c r="U248" s="24"/>
      <c r="V248" s="24"/>
      <c r="W248" s="49"/>
      <c r="X248" s="49"/>
      <c r="Y248" s="24"/>
    </row>
    <row r="249" spans="1:25">
      <c r="A249" s="21"/>
      <c r="B249" s="45" t="s">
        <v>94</v>
      </c>
      <c r="C249" s="42" t="s">
        <v>290</v>
      </c>
      <c r="D249" s="42"/>
      <c r="E249" s="41"/>
      <c r="F249" s="41"/>
      <c r="G249" s="40">
        <v>16317</v>
      </c>
      <c r="H249" s="40"/>
      <c r="I249" s="41"/>
      <c r="J249" s="41"/>
      <c r="K249" s="40">
        <v>32049</v>
      </c>
      <c r="L249" s="40"/>
      <c r="M249" s="41"/>
      <c r="N249" s="41"/>
      <c r="O249" s="40">
        <v>14816</v>
      </c>
      <c r="P249" s="40"/>
      <c r="Q249" s="41"/>
      <c r="R249" s="41"/>
      <c r="S249" s="42" t="s">
        <v>290</v>
      </c>
      <c r="T249" s="42"/>
      <c r="U249" s="41"/>
      <c r="V249" s="41"/>
      <c r="W249" s="40">
        <v>63182</v>
      </c>
      <c r="X249" s="40"/>
      <c r="Y249" s="41"/>
    </row>
    <row r="250" spans="1:25" ht="15.75" thickBot="1">
      <c r="A250" s="21"/>
      <c r="B250" s="45"/>
      <c r="C250" s="46"/>
      <c r="D250" s="46"/>
      <c r="E250" s="47"/>
      <c r="F250" s="41"/>
      <c r="G250" s="78"/>
      <c r="H250" s="78"/>
      <c r="I250" s="47"/>
      <c r="J250" s="41"/>
      <c r="K250" s="78"/>
      <c r="L250" s="78"/>
      <c r="M250" s="47"/>
      <c r="N250" s="41"/>
      <c r="O250" s="78"/>
      <c r="P250" s="78"/>
      <c r="Q250" s="47"/>
      <c r="R250" s="41"/>
      <c r="S250" s="46"/>
      <c r="T250" s="46"/>
      <c r="U250" s="47"/>
      <c r="V250" s="41"/>
      <c r="W250" s="78"/>
      <c r="X250" s="78"/>
      <c r="Y250" s="47"/>
    </row>
    <row r="251" spans="1:25">
      <c r="A251" s="21"/>
      <c r="B251" s="105" t="s">
        <v>96</v>
      </c>
      <c r="C251" s="54" t="s">
        <v>290</v>
      </c>
      <c r="D251" s="54"/>
      <c r="E251" s="52"/>
      <c r="F251" s="24"/>
      <c r="G251" s="50">
        <v>16471</v>
      </c>
      <c r="H251" s="50"/>
      <c r="I251" s="52"/>
      <c r="J251" s="24"/>
      <c r="K251" s="50">
        <v>122623</v>
      </c>
      <c r="L251" s="50"/>
      <c r="M251" s="52"/>
      <c r="N251" s="24"/>
      <c r="O251" s="50">
        <v>61660</v>
      </c>
      <c r="P251" s="50"/>
      <c r="Q251" s="52"/>
      <c r="R251" s="24"/>
      <c r="S251" s="54" t="s">
        <v>290</v>
      </c>
      <c r="T251" s="54"/>
      <c r="U251" s="52"/>
      <c r="V251" s="24"/>
      <c r="W251" s="50">
        <v>200754</v>
      </c>
      <c r="X251" s="50"/>
      <c r="Y251" s="52"/>
    </row>
    <row r="252" spans="1:25" ht="15.75" thickBot="1">
      <c r="A252" s="21"/>
      <c r="B252" s="105"/>
      <c r="C252" s="67"/>
      <c r="D252" s="67"/>
      <c r="E252" s="68"/>
      <c r="F252" s="24"/>
      <c r="G252" s="75"/>
      <c r="H252" s="75"/>
      <c r="I252" s="68"/>
      <c r="J252" s="24"/>
      <c r="K252" s="75"/>
      <c r="L252" s="75"/>
      <c r="M252" s="68"/>
      <c r="N252" s="24"/>
      <c r="O252" s="75"/>
      <c r="P252" s="75"/>
      <c r="Q252" s="68"/>
      <c r="R252" s="24"/>
      <c r="S252" s="67"/>
      <c r="T252" s="67"/>
      <c r="U252" s="68"/>
      <c r="V252" s="24"/>
      <c r="W252" s="75"/>
      <c r="X252" s="75"/>
      <c r="Y252" s="68"/>
    </row>
    <row r="253" spans="1:25">
      <c r="A253" s="21"/>
      <c r="B253" s="39" t="s">
        <v>857</v>
      </c>
      <c r="C253" s="69" t="s">
        <v>858</v>
      </c>
      <c r="D253" s="69"/>
      <c r="E253" s="71" t="s">
        <v>345</v>
      </c>
      <c r="F253" s="41"/>
      <c r="G253" s="76">
        <v>58772</v>
      </c>
      <c r="H253" s="76"/>
      <c r="I253" s="70"/>
      <c r="J253" s="41"/>
      <c r="K253" s="69" t="s">
        <v>290</v>
      </c>
      <c r="L253" s="69"/>
      <c r="M253" s="70"/>
      <c r="N253" s="41"/>
      <c r="O253" s="69" t="s">
        <v>290</v>
      </c>
      <c r="P253" s="69"/>
      <c r="Q253" s="70"/>
      <c r="R253" s="41"/>
      <c r="S253" s="69" t="s">
        <v>859</v>
      </c>
      <c r="T253" s="69"/>
      <c r="U253" s="71" t="s">
        <v>345</v>
      </c>
      <c r="V253" s="41"/>
      <c r="W253" s="69" t="s">
        <v>290</v>
      </c>
      <c r="X253" s="69"/>
      <c r="Y253" s="70"/>
    </row>
    <row r="254" spans="1:25">
      <c r="A254" s="21"/>
      <c r="B254" s="39"/>
      <c r="C254" s="42"/>
      <c r="D254" s="42"/>
      <c r="E254" s="39"/>
      <c r="F254" s="41"/>
      <c r="G254" s="40"/>
      <c r="H254" s="40"/>
      <c r="I254" s="41"/>
      <c r="J254" s="41"/>
      <c r="K254" s="42"/>
      <c r="L254" s="42"/>
      <c r="M254" s="41"/>
      <c r="N254" s="41"/>
      <c r="O254" s="42"/>
      <c r="P254" s="42"/>
      <c r="Q254" s="41"/>
      <c r="R254" s="41"/>
      <c r="S254" s="42"/>
      <c r="T254" s="42"/>
      <c r="U254" s="39"/>
      <c r="V254" s="41"/>
      <c r="W254" s="42"/>
      <c r="X254" s="42"/>
      <c r="Y254" s="41"/>
    </row>
    <row r="255" spans="1:25">
      <c r="A255" s="21"/>
      <c r="B255" s="48" t="s">
        <v>97</v>
      </c>
      <c r="C255" s="44" t="s">
        <v>290</v>
      </c>
      <c r="D255" s="44"/>
      <c r="E255" s="24"/>
      <c r="F255" s="24"/>
      <c r="G255" s="44" t="s">
        <v>290</v>
      </c>
      <c r="H255" s="44"/>
      <c r="I255" s="24"/>
      <c r="J255" s="24"/>
      <c r="K255" s="44" t="s">
        <v>290</v>
      </c>
      <c r="L255" s="44"/>
      <c r="M255" s="24"/>
      <c r="N255" s="24"/>
      <c r="O255" s="44">
        <v>530</v>
      </c>
      <c r="P255" s="44"/>
      <c r="Q255" s="24"/>
      <c r="R255" s="24"/>
      <c r="S255" s="44" t="s">
        <v>290</v>
      </c>
      <c r="T255" s="44"/>
      <c r="U255" s="24"/>
      <c r="V255" s="24"/>
      <c r="W255" s="44">
        <v>530</v>
      </c>
      <c r="X255" s="44"/>
      <c r="Y255" s="24"/>
    </row>
    <row r="256" spans="1:25">
      <c r="A256" s="21"/>
      <c r="B256" s="48"/>
      <c r="C256" s="44"/>
      <c r="D256" s="44"/>
      <c r="E256" s="24"/>
      <c r="F256" s="24"/>
      <c r="G256" s="44"/>
      <c r="H256" s="44"/>
      <c r="I256" s="24"/>
      <c r="J256" s="24"/>
      <c r="K256" s="44"/>
      <c r="L256" s="44"/>
      <c r="M256" s="24"/>
      <c r="N256" s="24"/>
      <c r="O256" s="44"/>
      <c r="P256" s="44"/>
      <c r="Q256" s="24"/>
      <c r="R256" s="24"/>
      <c r="S256" s="44"/>
      <c r="T256" s="44"/>
      <c r="U256" s="24"/>
      <c r="V256" s="24"/>
      <c r="W256" s="44"/>
      <c r="X256" s="44"/>
      <c r="Y256" s="24"/>
    </row>
    <row r="257" spans="1:25">
      <c r="A257" s="21"/>
      <c r="B257" s="39" t="s">
        <v>844</v>
      </c>
      <c r="C257" s="42" t="s">
        <v>290</v>
      </c>
      <c r="D257" s="42"/>
      <c r="E257" s="41"/>
      <c r="F257" s="41"/>
      <c r="G257" s="40">
        <v>43477</v>
      </c>
      <c r="H257" s="40"/>
      <c r="I257" s="41"/>
      <c r="J257" s="41"/>
      <c r="K257" s="42" t="s">
        <v>860</v>
      </c>
      <c r="L257" s="42"/>
      <c r="M257" s="39" t="s">
        <v>345</v>
      </c>
      <c r="N257" s="41"/>
      <c r="O257" s="40">
        <v>1483</v>
      </c>
      <c r="P257" s="40"/>
      <c r="Q257" s="41"/>
      <c r="R257" s="41"/>
      <c r="S257" s="42" t="s">
        <v>290</v>
      </c>
      <c r="T257" s="42"/>
      <c r="U257" s="41"/>
      <c r="V257" s="41"/>
      <c r="W257" s="40">
        <v>30470</v>
      </c>
      <c r="X257" s="40"/>
      <c r="Y257" s="41"/>
    </row>
    <row r="258" spans="1:25" ht="15.75" thickBot="1">
      <c r="A258" s="21"/>
      <c r="B258" s="39"/>
      <c r="C258" s="46"/>
      <c r="D258" s="46"/>
      <c r="E258" s="47"/>
      <c r="F258" s="41"/>
      <c r="G258" s="78"/>
      <c r="H258" s="78"/>
      <c r="I258" s="47"/>
      <c r="J258" s="41"/>
      <c r="K258" s="46"/>
      <c r="L258" s="46"/>
      <c r="M258" s="88"/>
      <c r="N258" s="41"/>
      <c r="O258" s="78"/>
      <c r="P258" s="78"/>
      <c r="Q258" s="47"/>
      <c r="R258" s="41"/>
      <c r="S258" s="46"/>
      <c r="T258" s="46"/>
      <c r="U258" s="47"/>
      <c r="V258" s="41"/>
      <c r="W258" s="78"/>
      <c r="X258" s="78"/>
      <c r="Y258" s="47"/>
    </row>
    <row r="259" spans="1:25">
      <c r="A259" s="21"/>
      <c r="B259" s="48" t="s">
        <v>99</v>
      </c>
      <c r="C259" s="54" t="s">
        <v>858</v>
      </c>
      <c r="D259" s="54"/>
      <c r="E259" s="79" t="s">
        <v>345</v>
      </c>
      <c r="F259" s="24"/>
      <c r="G259" s="54" t="s">
        <v>861</v>
      </c>
      <c r="H259" s="54"/>
      <c r="I259" s="79" t="s">
        <v>345</v>
      </c>
      <c r="J259" s="24"/>
      <c r="K259" s="50">
        <v>16103</v>
      </c>
      <c r="L259" s="50"/>
      <c r="M259" s="52"/>
      <c r="N259" s="24"/>
      <c r="O259" s="50">
        <v>40971</v>
      </c>
      <c r="P259" s="50"/>
      <c r="Q259" s="52"/>
      <c r="R259" s="24"/>
      <c r="S259" s="54" t="s">
        <v>859</v>
      </c>
      <c r="T259" s="54"/>
      <c r="U259" s="79" t="s">
        <v>345</v>
      </c>
      <c r="V259" s="24"/>
      <c r="W259" s="54" t="s">
        <v>524</v>
      </c>
      <c r="X259" s="54"/>
      <c r="Y259" s="79" t="s">
        <v>345</v>
      </c>
    </row>
    <row r="260" spans="1:25">
      <c r="A260" s="21"/>
      <c r="B260" s="48"/>
      <c r="C260" s="44"/>
      <c r="D260" s="44"/>
      <c r="E260" s="48"/>
      <c r="F260" s="24"/>
      <c r="G260" s="44"/>
      <c r="H260" s="44"/>
      <c r="I260" s="48"/>
      <c r="J260" s="24"/>
      <c r="K260" s="49"/>
      <c r="L260" s="49"/>
      <c r="M260" s="24"/>
      <c r="N260" s="24"/>
      <c r="O260" s="49"/>
      <c r="P260" s="49"/>
      <c r="Q260" s="24"/>
      <c r="R260" s="24"/>
      <c r="S260" s="44"/>
      <c r="T260" s="44"/>
      <c r="U260" s="48"/>
      <c r="V260" s="24"/>
      <c r="W260" s="44"/>
      <c r="X260" s="44"/>
      <c r="Y260" s="48"/>
    </row>
    <row r="261" spans="1:25">
      <c r="A261" s="21"/>
      <c r="B261" s="39" t="s">
        <v>100</v>
      </c>
      <c r="C261" s="42" t="s">
        <v>290</v>
      </c>
      <c r="D261" s="42"/>
      <c r="E261" s="41"/>
      <c r="F261" s="41"/>
      <c r="G261" s="42" t="s">
        <v>862</v>
      </c>
      <c r="H261" s="42"/>
      <c r="I261" s="39" t="s">
        <v>345</v>
      </c>
      <c r="J261" s="41"/>
      <c r="K261" s="42" t="s">
        <v>863</v>
      </c>
      <c r="L261" s="42"/>
      <c r="M261" s="39" t="s">
        <v>345</v>
      </c>
      <c r="N261" s="41"/>
      <c r="O261" s="40">
        <v>8416</v>
      </c>
      <c r="P261" s="40"/>
      <c r="Q261" s="41"/>
      <c r="R261" s="41"/>
      <c r="S261" s="42" t="s">
        <v>290</v>
      </c>
      <c r="T261" s="42"/>
      <c r="U261" s="41"/>
      <c r="V261" s="41"/>
      <c r="W261" s="42" t="s">
        <v>517</v>
      </c>
      <c r="X261" s="42"/>
      <c r="Y261" s="39" t="s">
        <v>345</v>
      </c>
    </row>
    <row r="262" spans="1:25" ht="15.75" thickBot="1">
      <c r="A262" s="21"/>
      <c r="B262" s="39"/>
      <c r="C262" s="46"/>
      <c r="D262" s="46"/>
      <c r="E262" s="47"/>
      <c r="F262" s="41"/>
      <c r="G262" s="46"/>
      <c r="H262" s="46"/>
      <c r="I262" s="88"/>
      <c r="J262" s="41"/>
      <c r="K262" s="46"/>
      <c r="L262" s="46"/>
      <c r="M262" s="88"/>
      <c r="N262" s="41"/>
      <c r="O262" s="78"/>
      <c r="P262" s="78"/>
      <c r="Q262" s="47"/>
      <c r="R262" s="41"/>
      <c r="S262" s="46"/>
      <c r="T262" s="46"/>
      <c r="U262" s="47"/>
      <c r="V262" s="41"/>
      <c r="W262" s="46"/>
      <c r="X262" s="46"/>
      <c r="Y262" s="88"/>
    </row>
    <row r="263" spans="1:25">
      <c r="A263" s="21"/>
      <c r="B263" s="48" t="s">
        <v>101</v>
      </c>
      <c r="C263" s="79" t="s">
        <v>266</v>
      </c>
      <c r="D263" s="54" t="s">
        <v>858</v>
      </c>
      <c r="E263" s="79" t="s">
        <v>345</v>
      </c>
      <c r="F263" s="24"/>
      <c r="G263" s="79" t="s">
        <v>266</v>
      </c>
      <c r="H263" s="54" t="s">
        <v>858</v>
      </c>
      <c r="I263" s="79" t="s">
        <v>345</v>
      </c>
      <c r="J263" s="24"/>
      <c r="K263" s="79" t="s">
        <v>266</v>
      </c>
      <c r="L263" s="50">
        <v>26217</v>
      </c>
      <c r="M263" s="52"/>
      <c r="N263" s="24"/>
      <c r="O263" s="79" t="s">
        <v>266</v>
      </c>
      <c r="P263" s="50">
        <v>32555</v>
      </c>
      <c r="Q263" s="52"/>
      <c r="R263" s="24"/>
      <c r="S263" s="79" t="s">
        <v>266</v>
      </c>
      <c r="T263" s="54" t="s">
        <v>859</v>
      </c>
      <c r="U263" s="79" t="s">
        <v>345</v>
      </c>
      <c r="V263" s="24"/>
      <c r="W263" s="79" t="s">
        <v>266</v>
      </c>
      <c r="X263" s="54" t="s">
        <v>858</v>
      </c>
      <c r="Y263" s="79" t="s">
        <v>345</v>
      </c>
    </row>
    <row r="264" spans="1:25">
      <c r="A264" s="21"/>
      <c r="B264" s="48"/>
      <c r="C264" s="48"/>
      <c r="D264" s="44"/>
      <c r="E264" s="48"/>
      <c r="F264" s="24"/>
      <c r="G264" s="48"/>
      <c r="H264" s="44"/>
      <c r="I264" s="48"/>
      <c r="J264" s="24"/>
      <c r="K264" s="48"/>
      <c r="L264" s="49"/>
      <c r="M264" s="24"/>
      <c r="N264" s="24"/>
      <c r="O264" s="48"/>
      <c r="P264" s="49"/>
      <c r="Q264" s="24"/>
      <c r="R264" s="24"/>
      <c r="S264" s="48"/>
      <c r="T264" s="44"/>
      <c r="U264" s="48"/>
      <c r="V264" s="24"/>
      <c r="W264" s="48"/>
      <c r="X264" s="44"/>
      <c r="Y264" s="48"/>
    </row>
    <row r="265" spans="1:25">
      <c r="A265" s="21"/>
      <c r="B265" s="45" t="s">
        <v>102</v>
      </c>
      <c r="C265" s="39" t="s">
        <v>266</v>
      </c>
      <c r="D265" s="42" t="s">
        <v>290</v>
      </c>
      <c r="E265" s="41"/>
      <c r="F265" s="41"/>
      <c r="G265" s="39" t="s">
        <v>266</v>
      </c>
      <c r="H265" s="42" t="s">
        <v>290</v>
      </c>
      <c r="I265" s="41"/>
      <c r="J265" s="41"/>
      <c r="K265" s="39" t="s">
        <v>266</v>
      </c>
      <c r="L265" s="42" t="s">
        <v>290</v>
      </c>
      <c r="M265" s="41"/>
      <c r="N265" s="41"/>
      <c r="O265" s="39" t="s">
        <v>266</v>
      </c>
      <c r="P265" s="42" t="s">
        <v>864</v>
      </c>
      <c r="Q265" s="39" t="s">
        <v>345</v>
      </c>
      <c r="R265" s="41"/>
      <c r="S265" s="39" t="s">
        <v>266</v>
      </c>
      <c r="T265" s="42" t="s">
        <v>290</v>
      </c>
      <c r="U265" s="41"/>
      <c r="V265" s="41"/>
      <c r="W265" s="39" t="s">
        <v>266</v>
      </c>
      <c r="X265" s="42" t="s">
        <v>864</v>
      </c>
      <c r="Y265" s="39" t="s">
        <v>345</v>
      </c>
    </row>
    <row r="266" spans="1:25" ht="15.75" thickBot="1">
      <c r="A266" s="21"/>
      <c r="B266" s="45"/>
      <c r="C266" s="88"/>
      <c r="D266" s="46"/>
      <c r="E266" s="47"/>
      <c r="F266" s="41"/>
      <c r="G266" s="88"/>
      <c r="H266" s="46"/>
      <c r="I266" s="47"/>
      <c r="J266" s="41"/>
      <c r="K266" s="88"/>
      <c r="L266" s="46"/>
      <c r="M266" s="47"/>
      <c r="N266" s="41"/>
      <c r="O266" s="88"/>
      <c r="P266" s="46"/>
      <c r="Q266" s="88"/>
      <c r="R266" s="41"/>
      <c r="S266" s="88"/>
      <c r="T266" s="46"/>
      <c r="U266" s="47"/>
      <c r="V266" s="41"/>
      <c r="W266" s="88"/>
      <c r="X266" s="46"/>
      <c r="Y266" s="88"/>
    </row>
    <row r="267" spans="1:25">
      <c r="A267" s="21"/>
      <c r="B267" s="48" t="s">
        <v>103</v>
      </c>
      <c r="C267" s="79" t="s">
        <v>266</v>
      </c>
      <c r="D267" s="54" t="s">
        <v>858</v>
      </c>
      <c r="E267" s="79" t="s">
        <v>345</v>
      </c>
      <c r="F267" s="24"/>
      <c r="G267" s="79" t="s">
        <v>266</v>
      </c>
      <c r="H267" s="54" t="s">
        <v>858</v>
      </c>
      <c r="I267" s="79" t="s">
        <v>345</v>
      </c>
      <c r="J267" s="24"/>
      <c r="K267" s="79" t="s">
        <v>266</v>
      </c>
      <c r="L267" s="50">
        <v>26217</v>
      </c>
      <c r="M267" s="52"/>
      <c r="N267" s="24"/>
      <c r="O267" s="79" t="s">
        <v>266</v>
      </c>
      <c r="P267" s="50">
        <v>32912</v>
      </c>
      <c r="Q267" s="52"/>
      <c r="R267" s="24"/>
      <c r="S267" s="79" t="s">
        <v>266</v>
      </c>
      <c r="T267" s="54" t="s">
        <v>859</v>
      </c>
      <c r="U267" s="79" t="s">
        <v>345</v>
      </c>
      <c r="V267" s="24"/>
      <c r="W267" s="79" t="s">
        <v>266</v>
      </c>
      <c r="X267" s="54" t="s">
        <v>391</v>
      </c>
      <c r="Y267" s="79" t="s">
        <v>345</v>
      </c>
    </row>
    <row r="268" spans="1:25" ht="15.75" thickBot="1">
      <c r="A268" s="21"/>
      <c r="B268" s="48"/>
      <c r="C268" s="80"/>
      <c r="D268" s="55"/>
      <c r="E268" s="80"/>
      <c r="F268" s="24"/>
      <c r="G268" s="80"/>
      <c r="H268" s="55"/>
      <c r="I268" s="80"/>
      <c r="J268" s="24"/>
      <c r="K268" s="80"/>
      <c r="L268" s="51"/>
      <c r="M268" s="53"/>
      <c r="N268" s="24"/>
      <c r="O268" s="80"/>
      <c r="P268" s="51"/>
      <c r="Q268" s="53"/>
      <c r="R268" s="24"/>
      <c r="S268" s="80"/>
      <c r="T268" s="55"/>
      <c r="U268" s="80"/>
      <c r="V268" s="24"/>
      <c r="W268" s="80"/>
      <c r="X268" s="55"/>
      <c r="Y268" s="80"/>
    </row>
    <row r="269" spans="1:25" ht="15.75" thickTop="1">
      <c r="A269" s="21"/>
      <c r="B269" s="24" t="s">
        <v>852</v>
      </c>
      <c r="C269" s="24"/>
      <c r="D269" s="24"/>
      <c r="E269" s="24"/>
      <c r="F269" s="24"/>
      <c r="G269" s="24"/>
      <c r="H269" s="24"/>
      <c r="I269" s="24"/>
      <c r="J269" s="24"/>
      <c r="K269" s="24"/>
      <c r="L269" s="24"/>
      <c r="M269" s="24"/>
      <c r="N269" s="24"/>
      <c r="O269" s="24"/>
      <c r="P269" s="24"/>
      <c r="Q269" s="24"/>
      <c r="R269" s="24"/>
      <c r="S269" s="24"/>
      <c r="T269" s="24"/>
      <c r="U269" s="24"/>
      <c r="V269" s="24"/>
      <c r="W269" s="24"/>
      <c r="X269" s="24"/>
      <c r="Y269" s="24"/>
    </row>
    <row r="270" spans="1:25">
      <c r="A270" s="21"/>
      <c r="B270" s="12"/>
      <c r="C270" s="12"/>
    </row>
    <row r="271" spans="1:25" ht="153">
      <c r="A271" s="21"/>
      <c r="B271" s="14">
        <v>-1</v>
      </c>
      <c r="C271" s="14" t="s">
        <v>828</v>
      </c>
    </row>
    <row r="272" spans="1:25">
      <c r="A272" s="21"/>
      <c r="B272" s="164" t="s">
        <v>7</v>
      </c>
      <c r="C272" s="164"/>
      <c r="D272" s="164"/>
      <c r="E272" s="164"/>
      <c r="F272" s="164"/>
      <c r="G272" s="164"/>
      <c r="H272" s="164"/>
      <c r="I272" s="164"/>
      <c r="J272" s="164"/>
      <c r="K272" s="164"/>
      <c r="L272" s="164"/>
      <c r="M272" s="164"/>
      <c r="N272" s="164"/>
      <c r="O272" s="164"/>
      <c r="P272" s="164"/>
      <c r="Q272" s="164"/>
      <c r="R272" s="164"/>
      <c r="S272" s="164"/>
      <c r="T272" s="164"/>
      <c r="U272" s="164"/>
      <c r="V272" s="164"/>
      <c r="W272" s="164"/>
      <c r="X272" s="164"/>
      <c r="Y272" s="164"/>
    </row>
    <row r="273" spans="1:25">
      <c r="A273" s="21"/>
      <c r="B273" s="164" t="s">
        <v>836</v>
      </c>
      <c r="C273" s="164"/>
      <c r="D273" s="164"/>
      <c r="E273" s="164"/>
      <c r="F273" s="164"/>
      <c r="G273" s="164"/>
      <c r="H273" s="164"/>
      <c r="I273" s="164"/>
      <c r="J273" s="164"/>
      <c r="K273" s="164"/>
      <c r="L273" s="164"/>
      <c r="M273" s="164"/>
      <c r="N273" s="164"/>
      <c r="O273" s="164"/>
      <c r="P273" s="164"/>
      <c r="Q273" s="164"/>
      <c r="R273" s="164"/>
      <c r="S273" s="164"/>
      <c r="T273" s="164"/>
      <c r="U273" s="164"/>
      <c r="V273" s="164"/>
      <c r="W273" s="164"/>
      <c r="X273" s="164"/>
      <c r="Y273" s="164"/>
    </row>
    <row r="274" spans="1:25">
      <c r="A274" s="21"/>
      <c r="B274" s="164" t="s">
        <v>865</v>
      </c>
      <c r="C274" s="164"/>
      <c r="D274" s="164"/>
      <c r="E274" s="164"/>
      <c r="F274" s="164"/>
      <c r="G274" s="164"/>
      <c r="H274" s="164"/>
      <c r="I274" s="164"/>
      <c r="J274" s="164"/>
      <c r="K274" s="164"/>
      <c r="L274" s="164"/>
      <c r="M274" s="164"/>
      <c r="N274" s="164"/>
      <c r="O274" s="164"/>
      <c r="P274" s="164"/>
      <c r="Q274" s="164"/>
      <c r="R274" s="164"/>
      <c r="S274" s="164"/>
      <c r="T274" s="164"/>
      <c r="U274" s="164"/>
      <c r="V274" s="164"/>
      <c r="W274" s="164"/>
      <c r="X274" s="164"/>
      <c r="Y274" s="164"/>
    </row>
    <row r="275" spans="1:25">
      <c r="A275" s="21"/>
      <c r="B275" s="164" t="s">
        <v>792</v>
      </c>
      <c r="C275" s="164"/>
      <c r="D275" s="164"/>
      <c r="E275" s="164"/>
      <c r="F275" s="164"/>
      <c r="G275" s="164"/>
      <c r="H275" s="164"/>
      <c r="I275" s="164"/>
      <c r="J275" s="164"/>
      <c r="K275" s="164"/>
      <c r="L275" s="164"/>
      <c r="M275" s="164"/>
      <c r="N275" s="164"/>
      <c r="O275" s="164"/>
      <c r="P275" s="164"/>
      <c r="Q275" s="164"/>
      <c r="R275" s="164"/>
      <c r="S275" s="164"/>
      <c r="T275" s="164"/>
      <c r="U275" s="164"/>
      <c r="V275" s="164"/>
      <c r="W275" s="164"/>
      <c r="X275" s="164"/>
      <c r="Y275" s="164"/>
    </row>
    <row r="276" spans="1:25" ht="15.75">
      <c r="A276" s="21"/>
      <c r="B276" s="25"/>
      <c r="C276" s="25"/>
      <c r="D276" s="25"/>
      <c r="E276" s="25"/>
      <c r="F276" s="25"/>
      <c r="G276" s="25"/>
      <c r="H276" s="25"/>
      <c r="I276" s="25"/>
      <c r="J276" s="25"/>
      <c r="K276" s="25"/>
      <c r="L276" s="25"/>
      <c r="M276" s="25"/>
      <c r="N276" s="25"/>
      <c r="O276" s="25"/>
      <c r="P276" s="25"/>
      <c r="Q276" s="25"/>
      <c r="R276" s="25"/>
      <c r="S276" s="25"/>
      <c r="T276" s="25"/>
      <c r="U276" s="25"/>
      <c r="V276" s="25"/>
      <c r="W276" s="25"/>
      <c r="X276" s="25"/>
      <c r="Y276" s="25"/>
    </row>
    <row r="277" spans="1:25">
      <c r="A277" s="21"/>
      <c r="B277" s="19"/>
      <c r="C277" s="19"/>
      <c r="D277" s="19"/>
      <c r="E277" s="19"/>
      <c r="F277" s="19"/>
      <c r="G277" s="19"/>
      <c r="H277" s="19"/>
      <c r="I277" s="19"/>
      <c r="J277" s="19"/>
      <c r="K277" s="19"/>
      <c r="L277" s="19"/>
      <c r="M277" s="19"/>
      <c r="N277" s="19"/>
      <c r="O277" s="19"/>
      <c r="P277" s="19"/>
      <c r="Q277" s="19"/>
      <c r="R277" s="19"/>
      <c r="S277" s="19"/>
      <c r="T277" s="19"/>
      <c r="U277" s="19"/>
      <c r="V277" s="19"/>
      <c r="W277" s="19"/>
      <c r="X277" s="19"/>
      <c r="Y277" s="19"/>
    </row>
    <row r="278" spans="1:25">
      <c r="A278" s="21"/>
      <c r="B278" s="12"/>
      <c r="C278" s="12"/>
      <c r="D278" s="12"/>
      <c r="E278" s="12"/>
      <c r="F278" s="12"/>
      <c r="G278" s="12"/>
      <c r="H278" s="12"/>
      <c r="I278" s="12"/>
      <c r="J278" s="12"/>
      <c r="K278" s="12"/>
      <c r="L278" s="12"/>
      <c r="M278" s="12"/>
      <c r="N278" s="12"/>
      <c r="O278" s="12"/>
      <c r="P278" s="12"/>
      <c r="Q278" s="12"/>
      <c r="R278" s="12"/>
      <c r="S278" s="12"/>
      <c r="T278" s="12"/>
      <c r="U278" s="12"/>
      <c r="V278" s="12"/>
      <c r="W278" s="12"/>
      <c r="X278" s="12"/>
      <c r="Y278" s="12"/>
    </row>
    <row r="279" spans="1:25">
      <c r="A279" s="21"/>
      <c r="B279" s="34"/>
      <c r="C279" s="35" t="s">
        <v>799</v>
      </c>
      <c r="D279" s="35"/>
      <c r="E279" s="35"/>
      <c r="F279" s="24"/>
      <c r="G279" s="35" t="s">
        <v>799</v>
      </c>
      <c r="H279" s="35"/>
      <c r="I279" s="35"/>
      <c r="J279" s="24"/>
      <c r="K279" s="35" t="s">
        <v>802</v>
      </c>
      <c r="L279" s="35"/>
      <c r="M279" s="35"/>
      <c r="N279" s="24"/>
      <c r="O279" s="35" t="s">
        <v>838</v>
      </c>
      <c r="P279" s="35"/>
      <c r="Q279" s="35"/>
      <c r="R279" s="24"/>
      <c r="S279" s="35" t="s">
        <v>805</v>
      </c>
      <c r="T279" s="35"/>
      <c r="U279" s="35"/>
      <c r="V279" s="24"/>
      <c r="W279" s="35" t="s">
        <v>806</v>
      </c>
      <c r="X279" s="35"/>
      <c r="Y279" s="35"/>
    </row>
    <row r="280" spans="1:25">
      <c r="A280" s="21"/>
      <c r="B280" s="34"/>
      <c r="C280" s="35"/>
      <c r="D280" s="35"/>
      <c r="E280" s="35"/>
      <c r="F280" s="24"/>
      <c r="G280" s="35" t="s">
        <v>800</v>
      </c>
      <c r="H280" s="35"/>
      <c r="I280" s="35"/>
      <c r="J280" s="24"/>
      <c r="K280" s="35" t="s">
        <v>803</v>
      </c>
      <c r="L280" s="35"/>
      <c r="M280" s="35"/>
      <c r="N280" s="24"/>
      <c r="O280" s="35" t="s">
        <v>803</v>
      </c>
      <c r="P280" s="35"/>
      <c r="Q280" s="35"/>
      <c r="R280" s="24"/>
      <c r="S280" s="35"/>
      <c r="T280" s="35"/>
      <c r="U280" s="35"/>
      <c r="V280" s="24"/>
      <c r="W280" s="35"/>
      <c r="X280" s="35"/>
      <c r="Y280" s="35"/>
    </row>
    <row r="281" spans="1:25" ht="15.75" thickBot="1">
      <c r="A281" s="21"/>
      <c r="B281" s="34"/>
      <c r="C281" s="36"/>
      <c r="D281" s="36"/>
      <c r="E281" s="36"/>
      <c r="F281" s="24"/>
      <c r="G281" s="36" t="s">
        <v>801</v>
      </c>
      <c r="H281" s="36"/>
      <c r="I281" s="36"/>
      <c r="J281" s="24"/>
      <c r="K281" s="64"/>
      <c r="L281" s="64"/>
      <c r="M281" s="64"/>
      <c r="N281" s="24"/>
      <c r="O281" s="64"/>
      <c r="P281" s="64"/>
      <c r="Q281" s="64"/>
      <c r="R281" s="24"/>
      <c r="S281" s="36"/>
      <c r="T281" s="36"/>
      <c r="U281" s="36"/>
      <c r="V281" s="24"/>
      <c r="W281" s="36"/>
      <c r="X281" s="36"/>
      <c r="Y281" s="36"/>
    </row>
    <row r="282" spans="1:25">
      <c r="A282" s="21"/>
      <c r="B282" s="39" t="s">
        <v>89</v>
      </c>
      <c r="C282" s="71" t="s">
        <v>266</v>
      </c>
      <c r="D282" s="69" t="s">
        <v>290</v>
      </c>
      <c r="E282" s="70"/>
      <c r="F282" s="41"/>
      <c r="G282" s="71" t="s">
        <v>266</v>
      </c>
      <c r="H282" s="69" t="s">
        <v>290</v>
      </c>
      <c r="I282" s="70"/>
      <c r="J282" s="41"/>
      <c r="K282" s="71" t="s">
        <v>266</v>
      </c>
      <c r="L282" s="76">
        <v>708666</v>
      </c>
      <c r="M282" s="70"/>
      <c r="N282" s="41"/>
      <c r="O282" s="71" t="s">
        <v>266</v>
      </c>
      <c r="P282" s="76">
        <v>870810</v>
      </c>
      <c r="Q282" s="70"/>
      <c r="R282" s="41"/>
      <c r="S282" s="71" t="s">
        <v>266</v>
      </c>
      <c r="T282" s="69" t="s">
        <v>866</v>
      </c>
      <c r="U282" s="71" t="s">
        <v>345</v>
      </c>
      <c r="V282" s="41"/>
      <c r="W282" s="71" t="s">
        <v>266</v>
      </c>
      <c r="X282" s="76">
        <v>1423122</v>
      </c>
      <c r="Y282" s="70"/>
    </row>
    <row r="283" spans="1:25">
      <c r="A283" s="21"/>
      <c r="B283" s="39"/>
      <c r="C283" s="116"/>
      <c r="D283" s="117"/>
      <c r="E283" s="118"/>
      <c r="F283" s="41"/>
      <c r="G283" s="116"/>
      <c r="H283" s="117"/>
      <c r="I283" s="118"/>
      <c r="J283" s="41"/>
      <c r="K283" s="116"/>
      <c r="L283" s="157"/>
      <c r="M283" s="118"/>
      <c r="N283" s="41"/>
      <c r="O283" s="116"/>
      <c r="P283" s="157"/>
      <c r="Q283" s="118"/>
      <c r="R283" s="41"/>
      <c r="S283" s="116"/>
      <c r="T283" s="117"/>
      <c r="U283" s="116"/>
      <c r="V283" s="41"/>
      <c r="W283" s="116"/>
      <c r="X283" s="157"/>
      <c r="Y283" s="118"/>
    </row>
    <row r="284" spans="1:25">
      <c r="A284" s="21"/>
      <c r="B284" s="48" t="s">
        <v>90</v>
      </c>
      <c r="C284" s="44" t="s">
        <v>290</v>
      </c>
      <c r="D284" s="44"/>
      <c r="E284" s="24"/>
      <c r="F284" s="24"/>
      <c r="G284" s="44" t="s">
        <v>867</v>
      </c>
      <c r="H284" s="44"/>
      <c r="I284" s="48" t="s">
        <v>345</v>
      </c>
      <c r="J284" s="24"/>
      <c r="K284" s="49">
        <v>596078</v>
      </c>
      <c r="L284" s="49"/>
      <c r="M284" s="24"/>
      <c r="N284" s="24"/>
      <c r="O284" s="49">
        <v>753652</v>
      </c>
      <c r="P284" s="49"/>
      <c r="Q284" s="24"/>
      <c r="R284" s="24"/>
      <c r="S284" s="44" t="s">
        <v>866</v>
      </c>
      <c r="T284" s="44"/>
      <c r="U284" s="48" t="s">
        <v>345</v>
      </c>
      <c r="V284" s="24"/>
      <c r="W284" s="49">
        <v>1191680</v>
      </c>
      <c r="X284" s="49"/>
      <c r="Y284" s="24"/>
    </row>
    <row r="285" spans="1:25" ht="15.75" thickBot="1">
      <c r="A285" s="21"/>
      <c r="B285" s="48"/>
      <c r="C285" s="67"/>
      <c r="D285" s="67"/>
      <c r="E285" s="68"/>
      <c r="F285" s="24"/>
      <c r="G285" s="67"/>
      <c r="H285" s="67"/>
      <c r="I285" s="106"/>
      <c r="J285" s="24"/>
      <c r="K285" s="75"/>
      <c r="L285" s="75"/>
      <c r="M285" s="68"/>
      <c r="N285" s="24"/>
      <c r="O285" s="75"/>
      <c r="P285" s="75"/>
      <c r="Q285" s="68"/>
      <c r="R285" s="24"/>
      <c r="S285" s="67"/>
      <c r="T285" s="67"/>
      <c r="U285" s="106"/>
      <c r="V285" s="24"/>
      <c r="W285" s="75"/>
      <c r="X285" s="75"/>
      <c r="Y285" s="68"/>
    </row>
    <row r="286" spans="1:25">
      <c r="A286" s="21"/>
      <c r="B286" s="39" t="s">
        <v>91</v>
      </c>
      <c r="C286" s="69" t="s">
        <v>290</v>
      </c>
      <c r="D286" s="69"/>
      <c r="E286" s="70"/>
      <c r="F286" s="41"/>
      <c r="G286" s="76">
        <v>1696</v>
      </c>
      <c r="H286" s="76"/>
      <c r="I286" s="70"/>
      <c r="J286" s="41"/>
      <c r="K286" s="76">
        <v>112588</v>
      </c>
      <c r="L286" s="76"/>
      <c r="M286" s="70"/>
      <c r="N286" s="41"/>
      <c r="O286" s="76">
        <v>117158</v>
      </c>
      <c r="P286" s="76"/>
      <c r="Q286" s="70"/>
      <c r="R286" s="41"/>
      <c r="S286" s="69" t="s">
        <v>290</v>
      </c>
      <c r="T286" s="69"/>
      <c r="U286" s="70"/>
      <c r="V286" s="41"/>
      <c r="W286" s="76">
        <v>231442</v>
      </c>
      <c r="X286" s="76"/>
      <c r="Y286" s="70"/>
    </row>
    <row r="287" spans="1:25" ht="15.75" thickBot="1">
      <c r="A287" s="21"/>
      <c r="B287" s="39"/>
      <c r="C287" s="46"/>
      <c r="D287" s="46"/>
      <c r="E287" s="47"/>
      <c r="F287" s="41"/>
      <c r="G287" s="78"/>
      <c r="H287" s="78"/>
      <c r="I287" s="47"/>
      <c r="J287" s="41"/>
      <c r="K287" s="78"/>
      <c r="L287" s="78"/>
      <c r="M287" s="47"/>
      <c r="N287" s="41"/>
      <c r="O287" s="78"/>
      <c r="P287" s="78"/>
      <c r="Q287" s="47"/>
      <c r="R287" s="41"/>
      <c r="S287" s="46"/>
      <c r="T287" s="46"/>
      <c r="U287" s="47"/>
      <c r="V287" s="41"/>
      <c r="W287" s="78"/>
      <c r="X287" s="78"/>
      <c r="Y287" s="47"/>
    </row>
    <row r="288" spans="1:25">
      <c r="A288" s="21"/>
      <c r="B288" s="17" t="s">
        <v>841</v>
      </c>
      <c r="C288" s="79"/>
      <c r="D288" s="79"/>
      <c r="E288" s="79"/>
      <c r="F288" s="11"/>
      <c r="G288" s="79"/>
      <c r="H288" s="79"/>
      <c r="I288" s="79"/>
      <c r="J288" s="11"/>
      <c r="K288" s="79"/>
      <c r="L288" s="79"/>
      <c r="M288" s="79"/>
      <c r="N288" s="11"/>
      <c r="O288" s="79"/>
      <c r="P288" s="79"/>
      <c r="Q288" s="79"/>
      <c r="R288" s="11"/>
      <c r="S288" s="79"/>
      <c r="T288" s="79"/>
      <c r="U288" s="79"/>
      <c r="V288" s="11"/>
      <c r="W288" s="79"/>
      <c r="X288" s="79"/>
      <c r="Y288" s="79"/>
    </row>
    <row r="289" spans="1:25">
      <c r="A289" s="21"/>
      <c r="B289" s="45" t="s">
        <v>92</v>
      </c>
      <c r="C289" s="42" t="s">
        <v>290</v>
      </c>
      <c r="D289" s="42"/>
      <c r="E289" s="41"/>
      <c r="F289" s="41"/>
      <c r="G289" s="42" t="s">
        <v>290</v>
      </c>
      <c r="H289" s="42"/>
      <c r="I289" s="41"/>
      <c r="J289" s="41"/>
      <c r="K289" s="40">
        <v>19024</v>
      </c>
      <c r="L289" s="40"/>
      <c r="M289" s="41"/>
      <c r="N289" s="41"/>
      <c r="O289" s="40">
        <v>11987</v>
      </c>
      <c r="P289" s="40"/>
      <c r="Q289" s="41"/>
      <c r="R289" s="41"/>
      <c r="S289" s="42" t="s">
        <v>290</v>
      </c>
      <c r="T289" s="42"/>
      <c r="U289" s="41"/>
      <c r="V289" s="41"/>
      <c r="W289" s="40">
        <v>31011</v>
      </c>
      <c r="X289" s="40"/>
      <c r="Y289" s="41"/>
    </row>
    <row r="290" spans="1:25">
      <c r="A290" s="21"/>
      <c r="B290" s="45"/>
      <c r="C290" s="42"/>
      <c r="D290" s="42"/>
      <c r="E290" s="41"/>
      <c r="F290" s="41"/>
      <c r="G290" s="42"/>
      <c r="H290" s="42"/>
      <c r="I290" s="41"/>
      <c r="J290" s="41"/>
      <c r="K290" s="40"/>
      <c r="L290" s="40"/>
      <c r="M290" s="41"/>
      <c r="N290" s="41"/>
      <c r="O290" s="40"/>
      <c r="P290" s="40"/>
      <c r="Q290" s="41"/>
      <c r="R290" s="41"/>
      <c r="S290" s="42"/>
      <c r="T290" s="42"/>
      <c r="U290" s="41"/>
      <c r="V290" s="41"/>
      <c r="W290" s="40"/>
      <c r="X290" s="40"/>
      <c r="Y290" s="41"/>
    </row>
    <row r="291" spans="1:25">
      <c r="A291" s="21"/>
      <c r="B291" s="43" t="s">
        <v>93</v>
      </c>
      <c r="C291" s="44" t="s">
        <v>290</v>
      </c>
      <c r="D291" s="44"/>
      <c r="E291" s="24"/>
      <c r="F291" s="24"/>
      <c r="G291" s="44">
        <v>54</v>
      </c>
      <c r="H291" s="44"/>
      <c r="I291" s="24"/>
      <c r="J291" s="24"/>
      <c r="K291" s="49">
        <v>68320</v>
      </c>
      <c r="L291" s="49"/>
      <c r="M291" s="24"/>
      <c r="N291" s="24"/>
      <c r="O291" s="49">
        <v>30181</v>
      </c>
      <c r="P291" s="49"/>
      <c r="Q291" s="24"/>
      <c r="R291" s="24"/>
      <c r="S291" s="44" t="s">
        <v>290</v>
      </c>
      <c r="T291" s="44"/>
      <c r="U291" s="24"/>
      <c r="V291" s="24"/>
      <c r="W291" s="49">
        <v>98555</v>
      </c>
      <c r="X291" s="49"/>
      <c r="Y291" s="24"/>
    </row>
    <row r="292" spans="1:25">
      <c r="A292" s="21"/>
      <c r="B292" s="43"/>
      <c r="C292" s="44"/>
      <c r="D292" s="44"/>
      <c r="E292" s="24"/>
      <c r="F292" s="24"/>
      <c r="G292" s="44"/>
      <c r="H292" s="44"/>
      <c r="I292" s="24"/>
      <c r="J292" s="24"/>
      <c r="K292" s="49"/>
      <c r="L292" s="49"/>
      <c r="M292" s="24"/>
      <c r="N292" s="24"/>
      <c r="O292" s="49"/>
      <c r="P292" s="49"/>
      <c r="Q292" s="24"/>
      <c r="R292" s="24"/>
      <c r="S292" s="44"/>
      <c r="T292" s="44"/>
      <c r="U292" s="24"/>
      <c r="V292" s="24"/>
      <c r="W292" s="49"/>
      <c r="X292" s="49"/>
      <c r="Y292" s="24"/>
    </row>
    <row r="293" spans="1:25">
      <c r="A293" s="21"/>
      <c r="B293" s="45" t="s">
        <v>94</v>
      </c>
      <c r="C293" s="42" t="s">
        <v>290</v>
      </c>
      <c r="D293" s="42"/>
      <c r="E293" s="41"/>
      <c r="F293" s="41"/>
      <c r="G293" s="40">
        <v>16317</v>
      </c>
      <c r="H293" s="40"/>
      <c r="I293" s="41"/>
      <c r="J293" s="41"/>
      <c r="K293" s="40">
        <v>34860</v>
      </c>
      <c r="L293" s="40"/>
      <c r="M293" s="41"/>
      <c r="N293" s="41"/>
      <c r="O293" s="40">
        <v>13377</v>
      </c>
      <c r="P293" s="40"/>
      <c r="Q293" s="41"/>
      <c r="R293" s="41"/>
      <c r="S293" s="42" t="s">
        <v>290</v>
      </c>
      <c r="T293" s="42"/>
      <c r="U293" s="41"/>
      <c r="V293" s="41"/>
      <c r="W293" s="40">
        <v>64554</v>
      </c>
      <c r="X293" s="40"/>
      <c r="Y293" s="41"/>
    </row>
    <row r="294" spans="1:25">
      <c r="A294" s="21"/>
      <c r="B294" s="45"/>
      <c r="C294" s="42"/>
      <c r="D294" s="42"/>
      <c r="E294" s="41"/>
      <c r="F294" s="41"/>
      <c r="G294" s="40"/>
      <c r="H294" s="40"/>
      <c r="I294" s="41"/>
      <c r="J294" s="41"/>
      <c r="K294" s="40"/>
      <c r="L294" s="40"/>
      <c r="M294" s="41"/>
      <c r="N294" s="41"/>
      <c r="O294" s="40"/>
      <c r="P294" s="40"/>
      <c r="Q294" s="41"/>
      <c r="R294" s="41"/>
      <c r="S294" s="42"/>
      <c r="T294" s="42"/>
      <c r="U294" s="41"/>
      <c r="V294" s="41"/>
      <c r="W294" s="40"/>
      <c r="X294" s="40"/>
      <c r="Y294" s="41"/>
    </row>
    <row r="295" spans="1:25">
      <c r="A295" s="21"/>
      <c r="B295" s="43" t="s">
        <v>95</v>
      </c>
      <c r="C295" s="44" t="s">
        <v>290</v>
      </c>
      <c r="D295" s="44"/>
      <c r="E295" s="24"/>
      <c r="F295" s="24"/>
      <c r="G295" s="44" t="s">
        <v>290</v>
      </c>
      <c r="H295" s="44"/>
      <c r="I295" s="24"/>
      <c r="J295" s="24"/>
      <c r="K295" s="49">
        <v>5434</v>
      </c>
      <c r="L295" s="49"/>
      <c r="M295" s="24"/>
      <c r="N295" s="24"/>
      <c r="O295" s="44" t="s">
        <v>290</v>
      </c>
      <c r="P295" s="44"/>
      <c r="Q295" s="24"/>
      <c r="R295" s="24"/>
      <c r="S295" s="44" t="s">
        <v>290</v>
      </c>
      <c r="T295" s="44"/>
      <c r="U295" s="24"/>
      <c r="V295" s="24"/>
      <c r="W295" s="49">
        <v>5434</v>
      </c>
      <c r="X295" s="49"/>
      <c r="Y295" s="24"/>
    </row>
    <row r="296" spans="1:25" ht="15.75" thickBot="1">
      <c r="A296" s="21"/>
      <c r="B296" s="43"/>
      <c r="C296" s="67"/>
      <c r="D296" s="67"/>
      <c r="E296" s="68"/>
      <c r="F296" s="24"/>
      <c r="G296" s="67"/>
      <c r="H296" s="67"/>
      <c r="I296" s="68"/>
      <c r="J296" s="24"/>
      <c r="K296" s="75"/>
      <c r="L296" s="75"/>
      <c r="M296" s="68"/>
      <c r="N296" s="24"/>
      <c r="O296" s="67"/>
      <c r="P296" s="67"/>
      <c r="Q296" s="68"/>
      <c r="R296" s="24"/>
      <c r="S296" s="67"/>
      <c r="T296" s="67"/>
      <c r="U296" s="68"/>
      <c r="V296" s="24"/>
      <c r="W296" s="75"/>
      <c r="X296" s="75"/>
      <c r="Y296" s="68"/>
    </row>
    <row r="297" spans="1:25">
      <c r="A297" s="21"/>
      <c r="B297" s="94" t="s">
        <v>96</v>
      </c>
      <c r="C297" s="69" t="s">
        <v>290</v>
      </c>
      <c r="D297" s="69"/>
      <c r="E297" s="70"/>
      <c r="F297" s="41"/>
      <c r="G297" s="76">
        <v>16371</v>
      </c>
      <c r="H297" s="76"/>
      <c r="I297" s="70"/>
      <c r="J297" s="41"/>
      <c r="K297" s="76">
        <v>127638</v>
      </c>
      <c r="L297" s="76"/>
      <c r="M297" s="70"/>
      <c r="N297" s="41"/>
      <c r="O297" s="76">
        <v>55545</v>
      </c>
      <c r="P297" s="76"/>
      <c r="Q297" s="70"/>
      <c r="R297" s="41"/>
      <c r="S297" s="69" t="s">
        <v>290</v>
      </c>
      <c r="T297" s="69"/>
      <c r="U297" s="70"/>
      <c r="V297" s="41"/>
      <c r="W297" s="76">
        <v>199554</v>
      </c>
      <c r="X297" s="76"/>
      <c r="Y297" s="70"/>
    </row>
    <row r="298" spans="1:25" ht="15.75" thickBot="1">
      <c r="A298" s="21"/>
      <c r="B298" s="94"/>
      <c r="C298" s="46"/>
      <c r="D298" s="46"/>
      <c r="E298" s="47"/>
      <c r="F298" s="41"/>
      <c r="G298" s="78"/>
      <c r="H298" s="78"/>
      <c r="I298" s="47"/>
      <c r="J298" s="41"/>
      <c r="K298" s="78"/>
      <c r="L298" s="78"/>
      <c r="M298" s="47"/>
      <c r="N298" s="41"/>
      <c r="O298" s="78"/>
      <c r="P298" s="78"/>
      <c r="Q298" s="47"/>
      <c r="R298" s="41"/>
      <c r="S298" s="46"/>
      <c r="T298" s="46"/>
      <c r="U298" s="47"/>
      <c r="V298" s="41"/>
      <c r="W298" s="78"/>
      <c r="X298" s="78"/>
      <c r="Y298" s="47"/>
    </row>
    <row r="299" spans="1:25">
      <c r="A299" s="21"/>
      <c r="B299" s="48" t="s">
        <v>857</v>
      </c>
      <c r="C299" s="54" t="s">
        <v>398</v>
      </c>
      <c r="D299" s="54"/>
      <c r="E299" s="79" t="s">
        <v>345</v>
      </c>
      <c r="F299" s="24"/>
      <c r="G299" s="50">
        <v>33451</v>
      </c>
      <c r="H299" s="50"/>
      <c r="I299" s="52"/>
      <c r="J299" s="24"/>
      <c r="K299" s="54" t="s">
        <v>290</v>
      </c>
      <c r="L299" s="54"/>
      <c r="M299" s="52"/>
      <c r="N299" s="24"/>
      <c r="O299" s="54" t="s">
        <v>290</v>
      </c>
      <c r="P299" s="54"/>
      <c r="Q299" s="52"/>
      <c r="R299" s="24"/>
      <c r="S299" s="54" t="s">
        <v>868</v>
      </c>
      <c r="T299" s="54"/>
      <c r="U299" s="79" t="s">
        <v>345</v>
      </c>
      <c r="V299" s="24"/>
      <c r="W299" s="54" t="s">
        <v>290</v>
      </c>
      <c r="X299" s="54"/>
      <c r="Y299" s="52"/>
    </row>
    <row r="300" spans="1:25">
      <c r="A300" s="21"/>
      <c r="B300" s="48"/>
      <c r="C300" s="44"/>
      <c r="D300" s="44"/>
      <c r="E300" s="48"/>
      <c r="F300" s="24"/>
      <c r="G300" s="49"/>
      <c r="H300" s="49"/>
      <c r="I300" s="24"/>
      <c r="J300" s="24"/>
      <c r="K300" s="44"/>
      <c r="L300" s="44"/>
      <c r="M300" s="24"/>
      <c r="N300" s="24"/>
      <c r="O300" s="44"/>
      <c r="P300" s="44"/>
      <c r="Q300" s="24"/>
      <c r="R300" s="24"/>
      <c r="S300" s="44"/>
      <c r="T300" s="44"/>
      <c r="U300" s="48"/>
      <c r="V300" s="24"/>
      <c r="W300" s="44"/>
      <c r="X300" s="44"/>
      <c r="Y300" s="24"/>
    </row>
    <row r="301" spans="1:25">
      <c r="A301" s="21"/>
      <c r="B301" s="39" t="s">
        <v>97</v>
      </c>
      <c r="C301" s="42" t="s">
        <v>290</v>
      </c>
      <c r="D301" s="42"/>
      <c r="E301" s="41"/>
      <c r="F301" s="41"/>
      <c r="G301" s="42" t="s">
        <v>290</v>
      </c>
      <c r="H301" s="42"/>
      <c r="I301" s="41"/>
      <c r="J301" s="41"/>
      <c r="K301" s="42" t="s">
        <v>290</v>
      </c>
      <c r="L301" s="42"/>
      <c r="M301" s="41"/>
      <c r="N301" s="41"/>
      <c r="O301" s="42">
        <v>530</v>
      </c>
      <c r="P301" s="42"/>
      <c r="Q301" s="41"/>
      <c r="R301" s="41"/>
      <c r="S301" s="42" t="s">
        <v>290</v>
      </c>
      <c r="T301" s="42"/>
      <c r="U301" s="41"/>
      <c r="V301" s="41"/>
      <c r="W301" s="42">
        <v>530</v>
      </c>
      <c r="X301" s="42"/>
      <c r="Y301" s="41"/>
    </row>
    <row r="302" spans="1:25">
      <c r="A302" s="21"/>
      <c r="B302" s="39"/>
      <c r="C302" s="42"/>
      <c r="D302" s="42"/>
      <c r="E302" s="41"/>
      <c r="F302" s="41"/>
      <c r="G302" s="42"/>
      <c r="H302" s="42"/>
      <c r="I302" s="41"/>
      <c r="J302" s="41"/>
      <c r="K302" s="42"/>
      <c r="L302" s="42"/>
      <c r="M302" s="41"/>
      <c r="N302" s="41"/>
      <c r="O302" s="42"/>
      <c r="P302" s="42"/>
      <c r="Q302" s="41"/>
      <c r="R302" s="41"/>
      <c r="S302" s="42"/>
      <c r="T302" s="42"/>
      <c r="U302" s="41"/>
      <c r="V302" s="41"/>
      <c r="W302" s="42"/>
      <c r="X302" s="42"/>
      <c r="Y302" s="41"/>
    </row>
    <row r="303" spans="1:25">
      <c r="A303" s="21"/>
      <c r="B303" s="48" t="s">
        <v>844</v>
      </c>
      <c r="C303" s="44" t="s">
        <v>290</v>
      </c>
      <c r="D303" s="44"/>
      <c r="E303" s="24"/>
      <c r="F303" s="24"/>
      <c r="G303" s="49">
        <v>38405</v>
      </c>
      <c r="H303" s="49"/>
      <c r="I303" s="24"/>
      <c r="J303" s="24"/>
      <c r="K303" s="44" t="s">
        <v>869</v>
      </c>
      <c r="L303" s="44"/>
      <c r="M303" s="48" t="s">
        <v>345</v>
      </c>
      <c r="N303" s="24"/>
      <c r="O303" s="49">
        <v>6009</v>
      </c>
      <c r="P303" s="49"/>
      <c r="Q303" s="24"/>
      <c r="R303" s="24"/>
      <c r="S303" s="44" t="s">
        <v>290</v>
      </c>
      <c r="T303" s="44"/>
      <c r="U303" s="24"/>
      <c r="V303" s="24"/>
      <c r="W303" s="49">
        <v>29303</v>
      </c>
      <c r="X303" s="49"/>
      <c r="Y303" s="24"/>
    </row>
    <row r="304" spans="1:25" ht="15.75" thickBot="1">
      <c r="A304" s="21"/>
      <c r="B304" s="48"/>
      <c r="C304" s="67"/>
      <c r="D304" s="67"/>
      <c r="E304" s="68"/>
      <c r="F304" s="24"/>
      <c r="G304" s="75"/>
      <c r="H304" s="75"/>
      <c r="I304" s="68"/>
      <c r="J304" s="24"/>
      <c r="K304" s="67"/>
      <c r="L304" s="67"/>
      <c r="M304" s="106"/>
      <c r="N304" s="24"/>
      <c r="O304" s="75"/>
      <c r="P304" s="75"/>
      <c r="Q304" s="68"/>
      <c r="R304" s="24"/>
      <c r="S304" s="67"/>
      <c r="T304" s="67"/>
      <c r="U304" s="68"/>
      <c r="V304" s="24"/>
      <c r="W304" s="75"/>
      <c r="X304" s="75"/>
      <c r="Y304" s="68"/>
    </row>
    <row r="305" spans="1:25">
      <c r="A305" s="21"/>
      <c r="B305" s="39" t="s">
        <v>99</v>
      </c>
      <c r="C305" s="69" t="s">
        <v>398</v>
      </c>
      <c r="D305" s="69"/>
      <c r="E305" s="71" t="s">
        <v>345</v>
      </c>
      <c r="F305" s="41"/>
      <c r="G305" s="69" t="s">
        <v>870</v>
      </c>
      <c r="H305" s="69"/>
      <c r="I305" s="71" t="s">
        <v>345</v>
      </c>
      <c r="J305" s="41"/>
      <c r="K305" s="69">
        <v>61</v>
      </c>
      <c r="L305" s="69"/>
      <c r="M305" s="70"/>
      <c r="N305" s="41"/>
      <c r="O305" s="76">
        <v>56134</v>
      </c>
      <c r="P305" s="76"/>
      <c r="Q305" s="70"/>
      <c r="R305" s="41"/>
      <c r="S305" s="69" t="s">
        <v>868</v>
      </c>
      <c r="T305" s="69"/>
      <c r="U305" s="71" t="s">
        <v>345</v>
      </c>
      <c r="V305" s="41"/>
      <c r="W305" s="76">
        <v>3115</v>
      </c>
      <c r="X305" s="76"/>
      <c r="Y305" s="70"/>
    </row>
    <row r="306" spans="1:25">
      <c r="A306" s="21"/>
      <c r="B306" s="39"/>
      <c r="C306" s="42"/>
      <c r="D306" s="42"/>
      <c r="E306" s="39"/>
      <c r="F306" s="41"/>
      <c r="G306" s="42"/>
      <c r="H306" s="42"/>
      <c r="I306" s="39"/>
      <c r="J306" s="41"/>
      <c r="K306" s="42"/>
      <c r="L306" s="42"/>
      <c r="M306" s="41"/>
      <c r="N306" s="41"/>
      <c r="O306" s="40"/>
      <c r="P306" s="40"/>
      <c r="Q306" s="41"/>
      <c r="R306" s="41"/>
      <c r="S306" s="42"/>
      <c r="T306" s="42"/>
      <c r="U306" s="39"/>
      <c r="V306" s="41"/>
      <c r="W306" s="40"/>
      <c r="X306" s="40"/>
      <c r="Y306" s="41"/>
    </row>
    <row r="307" spans="1:25">
      <c r="A307" s="21"/>
      <c r="B307" s="48" t="s">
        <v>100</v>
      </c>
      <c r="C307" s="44" t="s">
        <v>290</v>
      </c>
      <c r="D307" s="44"/>
      <c r="E307" s="24"/>
      <c r="F307" s="24"/>
      <c r="G307" s="44" t="s">
        <v>871</v>
      </c>
      <c r="H307" s="44"/>
      <c r="I307" s="48" t="s">
        <v>345</v>
      </c>
      <c r="J307" s="24"/>
      <c r="K307" s="49">
        <v>10289</v>
      </c>
      <c r="L307" s="49"/>
      <c r="M307" s="24"/>
      <c r="N307" s="24"/>
      <c r="O307" s="49">
        <v>12455</v>
      </c>
      <c r="P307" s="49"/>
      <c r="Q307" s="24"/>
      <c r="R307" s="24"/>
      <c r="S307" s="44" t="s">
        <v>290</v>
      </c>
      <c r="T307" s="44"/>
      <c r="U307" s="24"/>
      <c r="V307" s="24"/>
      <c r="W307" s="49">
        <v>19306</v>
      </c>
      <c r="X307" s="49"/>
      <c r="Y307" s="24"/>
    </row>
    <row r="308" spans="1:25" ht="15.75" thickBot="1">
      <c r="A308" s="21"/>
      <c r="B308" s="48"/>
      <c r="C308" s="67"/>
      <c r="D308" s="67"/>
      <c r="E308" s="68"/>
      <c r="F308" s="24"/>
      <c r="G308" s="67"/>
      <c r="H308" s="67"/>
      <c r="I308" s="106"/>
      <c r="J308" s="24"/>
      <c r="K308" s="75"/>
      <c r="L308" s="75"/>
      <c r="M308" s="68"/>
      <c r="N308" s="24"/>
      <c r="O308" s="75"/>
      <c r="P308" s="75"/>
      <c r="Q308" s="68"/>
      <c r="R308" s="24"/>
      <c r="S308" s="67"/>
      <c r="T308" s="67"/>
      <c r="U308" s="68"/>
      <c r="V308" s="24"/>
      <c r="W308" s="75"/>
      <c r="X308" s="75"/>
      <c r="Y308" s="68"/>
    </row>
    <row r="309" spans="1:25">
      <c r="A309" s="21"/>
      <c r="B309" s="39" t="s">
        <v>103</v>
      </c>
      <c r="C309" s="69" t="s">
        <v>398</v>
      </c>
      <c r="D309" s="69"/>
      <c r="E309" s="71" t="s">
        <v>345</v>
      </c>
      <c r="F309" s="41"/>
      <c r="G309" s="69" t="s">
        <v>398</v>
      </c>
      <c r="H309" s="69"/>
      <c r="I309" s="71" t="s">
        <v>345</v>
      </c>
      <c r="J309" s="41"/>
      <c r="K309" s="69" t="s">
        <v>872</v>
      </c>
      <c r="L309" s="69"/>
      <c r="M309" s="71" t="s">
        <v>345</v>
      </c>
      <c r="N309" s="41"/>
      <c r="O309" s="76">
        <v>43679</v>
      </c>
      <c r="P309" s="76"/>
      <c r="Q309" s="70"/>
      <c r="R309" s="41"/>
      <c r="S309" s="69" t="s">
        <v>868</v>
      </c>
      <c r="T309" s="69"/>
      <c r="U309" s="71" t="s">
        <v>345</v>
      </c>
      <c r="V309" s="41"/>
      <c r="W309" s="69" t="s">
        <v>398</v>
      </c>
      <c r="X309" s="69"/>
      <c r="Y309" s="71" t="s">
        <v>345</v>
      </c>
    </row>
    <row r="310" spans="1:25" ht="15.75" thickBot="1">
      <c r="A310" s="21"/>
      <c r="B310" s="39"/>
      <c r="C310" s="63"/>
      <c r="D310" s="63"/>
      <c r="E310" s="61"/>
      <c r="F310" s="41"/>
      <c r="G310" s="63"/>
      <c r="H310" s="63"/>
      <c r="I310" s="61"/>
      <c r="J310" s="41"/>
      <c r="K310" s="63"/>
      <c r="L310" s="63"/>
      <c r="M310" s="61"/>
      <c r="N310" s="41"/>
      <c r="O310" s="57"/>
      <c r="P310" s="57"/>
      <c r="Q310" s="59"/>
      <c r="R310" s="41"/>
      <c r="S310" s="63"/>
      <c r="T310" s="63"/>
      <c r="U310" s="61"/>
      <c r="V310" s="41"/>
      <c r="W310" s="63"/>
      <c r="X310" s="63"/>
      <c r="Y310" s="61"/>
    </row>
    <row r="311" spans="1:25" ht="15.75" thickTop="1">
      <c r="A311" s="21"/>
      <c r="B311" s="24" t="s">
        <v>852</v>
      </c>
      <c r="C311" s="24"/>
      <c r="D311" s="24"/>
      <c r="E311" s="24"/>
      <c r="F311" s="24"/>
      <c r="G311" s="24"/>
      <c r="H311" s="24"/>
      <c r="I311" s="24"/>
      <c r="J311" s="24"/>
      <c r="K311" s="24"/>
      <c r="L311" s="24"/>
      <c r="M311" s="24"/>
      <c r="N311" s="24"/>
      <c r="O311" s="24"/>
      <c r="P311" s="24"/>
      <c r="Q311" s="24"/>
      <c r="R311" s="24"/>
      <c r="S311" s="24"/>
      <c r="T311" s="24"/>
      <c r="U311" s="24"/>
      <c r="V311" s="24"/>
      <c r="W311" s="24"/>
      <c r="X311" s="24"/>
      <c r="Y311" s="24"/>
    </row>
    <row r="312" spans="1:25">
      <c r="A312" s="21"/>
      <c r="B312" s="12"/>
      <c r="C312" s="12"/>
    </row>
    <row r="313" spans="1:25" ht="153">
      <c r="A313" s="21"/>
      <c r="B313" s="14">
        <v>-1</v>
      </c>
      <c r="C313" s="14" t="s">
        <v>828</v>
      </c>
    </row>
    <row r="314" spans="1:25">
      <c r="A314" s="21"/>
      <c r="B314" s="164" t="s">
        <v>7</v>
      </c>
      <c r="C314" s="164"/>
      <c r="D314" s="164"/>
      <c r="E314" s="164"/>
      <c r="F314" s="164"/>
      <c r="G314" s="164"/>
      <c r="H314" s="164"/>
      <c r="I314" s="164"/>
      <c r="J314" s="164"/>
      <c r="K314" s="164"/>
      <c r="L314" s="164"/>
      <c r="M314" s="164"/>
      <c r="N314" s="164"/>
      <c r="O314" s="164"/>
      <c r="P314" s="164"/>
      <c r="Q314" s="164"/>
      <c r="R314" s="164"/>
      <c r="S314" s="164"/>
      <c r="T314" s="164"/>
      <c r="U314" s="164"/>
      <c r="V314" s="164"/>
      <c r="W314" s="164"/>
      <c r="X314" s="164"/>
      <c r="Y314" s="164"/>
    </row>
    <row r="315" spans="1:25">
      <c r="A315" s="21"/>
      <c r="B315" s="164" t="s">
        <v>873</v>
      </c>
      <c r="C315" s="164"/>
      <c r="D315" s="164"/>
      <c r="E315" s="164"/>
      <c r="F315" s="164"/>
      <c r="G315" s="164"/>
      <c r="H315" s="164"/>
      <c r="I315" s="164"/>
      <c r="J315" s="164"/>
      <c r="K315" s="164"/>
      <c r="L315" s="164"/>
      <c r="M315" s="164"/>
      <c r="N315" s="164"/>
      <c r="O315" s="164"/>
      <c r="P315" s="164"/>
      <c r="Q315" s="164"/>
      <c r="R315" s="164"/>
      <c r="S315" s="164"/>
      <c r="T315" s="164"/>
      <c r="U315" s="164"/>
      <c r="V315" s="164"/>
      <c r="W315" s="164"/>
      <c r="X315" s="164"/>
      <c r="Y315" s="164"/>
    </row>
    <row r="316" spans="1:25">
      <c r="A316" s="21"/>
      <c r="B316" s="164" t="s">
        <v>369</v>
      </c>
      <c r="C316" s="164"/>
      <c r="D316" s="164"/>
      <c r="E316" s="164"/>
      <c r="F316" s="164"/>
      <c r="G316" s="164"/>
      <c r="H316" s="164"/>
      <c r="I316" s="164"/>
      <c r="J316" s="164"/>
      <c r="K316" s="164"/>
      <c r="L316" s="164"/>
      <c r="M316" s="164"/>
      <c r="N316" s="164"/>
      <c r="O316" s="164"/>
      <c r="P316" s="164"/>
      <c r="Q316" s="164"/>
      <c r="R316" s="164"/>
      <c r="S316" s="164"/>
      <c r="T316" s="164"/>
      <c r="U316" s="164"/>
      <c r="V316" s="164"/>
      <c r="W316" s="164"/>
      <c r="X316" s="164"/>
      <c r="Y316" s="164"/>
    </row>
    <row r="317" spans="1:25">
      <c r="A317" s="21"/>
      <c r="B317" s="164" t="s">
        <v>792</v>
      </c>
      <c r="C317" s="164"/>
      <c r="D317" s="164"/>
      <c r="E317" s="164"/>
      <c r="F317" s="164"/>
      <c r="G317" s="164"/>
      <c r="H317" s="164"/>
      <c r="I317" s="164"/>
      <c r="J317" s="164"/>
      <c r="K317" s="164"/>
      <c r="L317" s="164"/>
      <c r="M317" s="164"/>
      <c r="N317" s="164"/>
      <c r="O317" s="164"/>
      <c r="P317" s="164"/>
      <c r="Q317" s="164"/>
      <c r="R317" s="164"/>
      <c r="S317" s="164"/>
      <c r="T317" s="164"/>
      <c r="U317" s="164"/>
      <c r="V317" s="164"/>
      <c r="W317" s="164"/>
      <c r="X317" s="164"/>
      <c r="Y317" s="164"/>
    </row>
    <row r="318" spans="1:25" ht="15.75">
      <c r="A318" s="21"/>
      <c r="B318" s="25"/>
      <c r="C318" s="25"/>
      <c r="D318" s="25"/>
      <c r="E318" s="25"/>
      <c r="F318" s="25"/>
      <c r="G318" s="25"/>
      <c r="H318" s="25"/>
      <c r="I318" s="25"/>
      <c r="J318" s="25"/>
      <c r="K318" s="25"/>
      <c r="L318" s="25"/>
      <c r="M318" s="25"/>
      <c r="N318" s="25"/>
      <c r="O318" s="25"/>
      <c r="P318" s="25"/>
      <c r="Q318" s="25"/>
      <c r="R318" s="25"/>
      <c r="S318" s="25"/>
      <c r="T318" s="25"/>
      <c r="U318" s="25"/>
      <c r="V318" s="25"/>
      <c r="W318" s="25"/>
      <c r="X318" s="25"/>
      <c r="Y318" s="25"/>
    </row>
    <row r="319" spans="1:25">
      <c r="A319" s="21"/>
      <c r="B319" s="19"/>
      <c r="C319" s="19"/>
      <c r="D319" s="19"/>
      <c r="E319" s="19"/>
      <c r="F319" s="19"/>
      <c r="G319" s="19"/>
      <c r="H319" s="19"/>
      <c r="I319" s="19"/>
      <c r="J319" s="19"/>
      <c r="K319" s="19"/>
      <c r="L319" s="19"/>
      <c r="M319" s="19"/>
      <c r="N319" s="19"/>
      <c r="O319" s="19"/>
      <c r="P319" s="19"/>
      <c r="Q319" s="19"/>
      <c r="R319" s="19"/>
      <c r="S319" s="19"/>
      <c r="T319" s="19"/>
      <c r="U319" s="19"/>
      <c r="V319" s="19"/>
      <c r="W319" s="19"/>
      <c r="X319" s="19"/>
      <c r="Y319" s="19"/>
    </row>
    <row r="320" spans="1:25">
      <c r="A320" s="21"/>
      <c r="B320" s="12"/>
      <c r="C320" s="12"/>
      <c r="D320" s="12"/>
      <c r="E320" s="12"/>
      <c r="F320" s="12"/>
      <c r="G320" s="12"/>
      <c r="H320" s="12"/>
      <c r="I320" s="12"/>
      <c r="J320" s="12"/>
      <c r="K320" s="12"/>
      <c r="L320" s="12"/>
      <c r="M320" s="12"/>
      <c r="N320" s="12"/>
      <c r="O320" s="12"/>
      <c r="P320" s="12"/>
      <c r="Q320" s="12"/>
      <c r="R320" s="12"/>
      <c r="S320" s="12"/>
      <c r="T320" s="12"/>
      <c r="U320" s="12"/>
      <c r="V320" s="12"/>
      <c r="W320" s="12"/>
      <c r="X320" s="12"/>
      <c r="Y320" s="12"/>
    </row>
    <row r="321" spans="1:25">
      <c r="A321" s="21"/>
      <c r="B321" s="34"/>
      <c r="C321" s="35" t="s">
        <v>799</v>
      </c>
      <c r="D321" s="35"/>
      <c r="E321" s="35"/>
      <c r="F321" s="24"/>
      <c r="G321" s="35" t="s">
        <v>799</v>
      </c>
      <c r="H321" s="35"/>
      <c r="I321" s="35"/>
      <c r="J321" s="24"/>
      <c r="K321" s="35" t="s">
        <v>802</v>
      </c>
      <c r="L321" s="35"/>
      <c r="M321" s="35"/>
      <c r="N321" s="24"/>
      <c r="O321" s="35" t="s">
        <v>838</v>
      </c>
      <c r="P321" s="35"/>
      <c r="Q321" s="35"/>
      <c r="R321" s="24"/>
      <c r="S321" s="35" t="s">
        <v>805</v>
      </c>
      <c r="T321" s="35"/>
      <c r="U321" s="35"/>
      <c r="V321" s="24"/>
      <c r="W321" s="35" t="s">
        <v>806</v>
      </c>
      <c r="X321" s="35"/>
      <c r="Y321" s="35"/>
    </row>
    <row r="322" spans="1:25">
      <c r="A322" s="21"/>
      <c r="B322" s="34"/>
      <c r="C322" s="35"/>
      <c r="D322" s="35"/>
      <c r="E322" s="35"/>
      <c r="F322" s="24"/>
      <c r="G322" s="35" t="s">
        <v>800</v>
      </c>
      <c r="H322" s="35"/>
      <c r="I322" s="35"/>
      <c r="J322" s="24"/>
      <c r="K322" s="35" t="s">
        <v>803</v>
      </c>
      <c r="L322" s="35"/>
      <c r="M322" s="35"/>
      <c r="N322" s="24"/>
      <c r="O322" s="35" t="s">
        <v>803</v>
      </c>
      <c r="P322" s="35"/>
      <c r="Q322" s="35"/>
      <c r="R322" s="24"/>
      <c r="S322" s="35"/>
      <c r="T322" s="35"/>
      <c r="U322" s="35"/>
      <c r="V322" s="24"/>
      <c r="W322" s="35"/>
      <c r="X322" s="35"/>
      <c r="Y322" s="35"/>
    </row>
    <row r="323" spans="1:25" ht="15.75" thickBot="1">
      <c r="A323" s="21"/>
      <c r="B323" s="34"/>
      <c r="C323" s="36"/>
      <c r="D323" s="36"/>
      <c r="E323" s="36"/>
      <c r="F323" s="24"/>
      <c r="G323" s="36" t="s">
        <v>874</v>
      </c>
      <c r="H323" s="36"/>
      <c r="I323" s="36"/>
      <c r="J323" s="24"/>
      <c r="K323" s="64"/>
      <c r="L323" s="64"/>
      <c r="M323" s="64"/>
      <c r="N323" s="24"/>
      <c r="O323" s="64"/>
      <c r="P323" s="64"/>
      <c r="Q323" s="64"/>
      <c r="R323" s="24"/>
      <c r="S323" s="36"/>
      <c r="T323" s="36"/>
      <c r="U323" s="36"/>
      <c r="V323" s="24"/>
      <c r="W323" s="36"/>
      <c r="X323" s="36"/>
      <c r="Y323" s="36"/>
    </row>
    <row r="324" spans="1:25">
      <c r="A324" s="21"/>
      <c r="B324" s="39" t="s">
        <v>103</v>
      </c>
      <c r="C324" s="71" t="s">
        <v>266</v>
      </c>
      <c r="D324" s="76">
        <v>1210</v>
      </c>
      <c r="E324" s="70"/>
      <c r="F324" s="41"/>
      <c r="G324" s="71" t="s">
        <v>266</v>
      </c>
      <c r="H324" s="76">
        <v>1210</v>
      </c>
      <c r="I324" s="70"/>
      <c r="J324" s="41"/>
      <c r="K324" s="71" t="s">
        <v>266</v>
      </c>
      <c r="L324" s="76">
        <v>83370</v>
      </c>
      <c r="M324" s="70"/>
      <c r="N324" s="41"/>
      <c r="O324" s="71" t="s">
        <v>266</v>
      </c>
      <c r="P324" s="69" t="s">
        <v>851</v>
      </c>
      <c r="Q324" s="71" t="s">
        <v>345</v>
      </c>
      <c r="R324" s="41"/>
      <c r="S324" s="71" t="s">
        <v>266</v>
      </c>
      <c r="T324" s="69" t="s">
        <v>843</v>
      </c>
      <c r="U324" s="71" t="s">
        <v>345</v>
      </c>
      <c r="V324" s="41"/>
      <c r="W324" s="71" t="s">
        <v>266</v>
      </c>
      <c r="X324" s="76">
        <v>2419</v>
      </c>
      <c r="Y324" s="70"/>
    </row>
    <row r="325" spans="1:25">
      <c r="A325" s="21"/>
      <c r="B325" s="39"/>
      <c r="C325" s="116"/>
      <c r="D325" s="157"/>
      <c r="E325" s="118"/>
      <c r="F325" s="41"/>
      <c r="G325" s="116"/>
      <c r="H325" s="157"/>
      <c r="I325" s="118"/>
      <c r="J325" s="41"/>
      <c r="K325" s="116"/>
      <c r="L325" s="157"/>
      <c r="M325" s="118"/>
      <c r="N325" s="41"/>
      <c r="O325" s="116"/>
      <c r="P325" s="117"/>
      <c r="Q325" s="116"/>
      <c r="R325" s="41"/>
      <c r="S325" s="116"/>
      <c r="T325" s="117"/>
      <c r="U325" s="116"/>
      <c r="V325" s="41"/>
      <c r="W325" s="116"/>
      <c r="X325" s="157"/>
      <c r="Y325" s="118"/>
    </row>
    <row r="326" spans="1:25">
      <c r="A326" s="21"/>
      <c r="B326" s="17" t="s">
        <v>875</v>
      </c>
      <c r="C326" s="48"/>
      <c r="D326" s="48"/>
      <c r="E326" s="48"/>
      <c r="F326" s="11"/>
      <c r="G326" s="48"/>
      <c r="H326" s="48"/>
      <c r="I326" s="48"/>
      <c r="J326" s="11"/>
      <c r="K326" s="48"/>
      <c r="L326" s="48"/>
      <c r="M326" s="48"/>
      <c r="N326" s="11"/>
      <c r="O326" s="48"/>
      <c r="P326" s="48"/>
      <c r="Q326" s="48"/>
      <c r="R326" s="11"/>
      <c r="S326" s="48"/>
      <c r="T326" s="48"/>
      <c r="U326" s="48"/>
      <c r="V326" s="11"/>
      <c r="W326" s="48"/>
      <c r="X326" s="48"/>
      <c r="Y326" s="48"/>
    </row>
    <row r="327" spans="1:25">
      <c r="A327" s="21"/>
      <c r="B327" s="94" t="s">
        <v>108</v>
      </c>
      <c r="C327" s="42" t="s">
        <v>290</v>
      </c>
      <c r="D327" s="42"/>
      <c r="E327" s="41"/>
      <c r="F327" s="41"/>
      <c r="G327" s="42" t="s">
        <v>876</v>
      </c>
      <c r="H327" s="42"/>
      <c r="I327" s="39" t="s">
        <v>345</v>
      </c>
      <c r="J327" s="41"/>
      <c r="K327" s="42" t="s">
        <v>290</v>
      </c>
      <c r="L327" s="42"/>
      <c r="M327" s="41"/>
      <c r="N327" s="41"/>
      <c r="O327" s="42" t="s">
        <v>877</v>
      </c>
      <c r="P327" s="42"/>
      <c r="Q327" s="39" t="s">
        <v>345</v>
      </c>
      <c r="R327" s="41"/>
      <c r="S327" s="42" t="s">
        <v>290</v>
      </c>
      <c r="T327" s="42"/>
      <c r="U327" s="41"/>
      <c r="V327" s="41"/>
      <c r="W327" s="42" t="s">
        <v>878</v>
      </c>
      <c r="X327" s="42"/>
      <c r="Y327" s="39" t="s">
        <v>345</v>
      </c>
    </row>
    <row r="328" spans="1:25">
      <c r="A328" s="21"/>
      <c r="B328" s="94"/>
      <c r="C328" s="42"/>
      <c r="D328" s="42"/>
      <c r="E328" s="41"/>
      <c r="F328" s="41"/>
      <c r="G328" s="42"/>
      <c r="H328" s="42"/>
      <c r="I328" s="39"/>
      <c r="J328" s="41"/>
      <c r="K328" s="42"/>
      <c r="L328" s="42"/>
      <c r="M328" s="41"/>
      <c r="N328" s="41"/>
      <c r="O328" s="42"/>
      <c r="P328" s="42"/>
      <c r="Q328" s="39"/>
      <c r="R328" s="41"/>
      <c r="S328" s="42"/>
      <c r="T328" s="42"/>
      <c r="U328" s="41"/>
      <c r="V328" s="41"/>
      <c r="W328" s="42"/>
      <c r="X328" s="42"/>
      <c r="Y328" s="39"/>
    </row>
    <row r="329" spans="1:25">
      <c r="A329" s="21"/>
      <c r="B329" s="105" t="s">
        <v>879</v>
      </c>
      <c r="C329" s="44" t="s">
        <v>290</v>
      </c>
      <c r="D329" s="44"/>
      <c r="E329" s="24"/>
      <c r="F329" s="24"/>
      <c r="G329" s="44" t="s">
        <v>290</v>
      </c>
      <c r="H329" s="44"/>
      <c r="I329" s="24"/>
      <c r="J329" s="24"/>
      <c r="K329" s="44" t="s">
        <v>880</v>
      </c>
      <c r="L329" s="44"/>
      <c r="M329" s="48" t="s">
        <v>345</v>
      </c>
      <c r="N329" s="24"/>
      <c r="O329" s="44" t="s">
        <v>881</v>
      </c>
      <c r="P329" s="44"/>
      <c r="Q329" s="48" t="s">
        <v>345</v>
      </c>
      <c r="R329" s="24"/>
      <c r="S329" s="44" t="s">
        <v>290</v>
      </c>
      <c r="T329" s="44"/>
      <c r="U329" s="24"/>
      <c r="V329" s="24"/>
      <c r="W329" s="44" t="s">
        <v>882</v>
      </c>
      <c r="X329" s="44"/>
      <c r="Y329" s="48" t="s">
        <v>345</v>
      </c>
    </row>
    <row r="330" spans="1:25" ht="15.75" thickBot="1">
      <c r="A330" s="21"/>
      <c r="B330" s="105"/>
      <c r="C330" s="67"/>
      <c r="D330" s="67"/>
      <c r="E330" s="68"/>
      <c r="F330" s="24"/>
      <c r="G330" s="67"/>
      <c r="H330" s="67"/>
      <c r="I330" s="68"/>
      <c r="J330" s="24"/>
      <c r="K330" s="67"/>
      <c r="L330" s="67"/>
      <c r="M330" s="106"/>
      <c r="N330" s="24"/>
      <c r="O330" s="67"/>
      <c r="P330" s="67"/>
      <c r="Q330" s="106"/>
      <c r="R330" s="24"/>
      <c r="S330" s="67"/>
      <c r="T330" s="67"/>
      <c r="U330" s="68"/>
      <c r="V330" s="24"/>
      <c r="W330" s="67"/>
      <c r="X330" s="67"/>
      <c r="Y330" s="106"/>
    </row>
    <row r="331" spans="1:25">
      <c r="A331" s="21"/>
      <c r="B331" s="160" t="s">
        <v>883</v>
      </c>
      <c r="C331" s="69" t="s">
        <v>290</v>
      </c>
      <c r="D331" s="69"/>
      <c r="E331" s="70"/>
      <c r="F331" s="41"/>
      <c r="G331" s="69" t="s">
        <v>876</v>
      </c>
      <c r="H331" s="69"/>
      <c r="I331" s="71" t="s">
        <v>345</v>
      </c>
      <c r="J331" s="41"/>
      <c r="K331" s="69" t="s">
        <v>880</v>
      </c>
      <c r="L331" s="69"/>
      <c r="M331" s="71" t="s">
        <v>345</v>
      </c>
      <c r="N331" s="41"/>
      <c r="O331" s="69" t="s">
        <v>884</v>
      </c>
      <c r="P331" s="69"/>
      <c r="Q331" s="71" t="s">
        <v>345</v>
      </c>
      <c r="R331" s="41"/>
      <c r="S331" s="69" t="s">
        <v>290</v>
      </c>
      <c r="T331" s="69"/>
      <c r="U331" s="70"/>
      <c r="V331" s="41"/>
      <c r="W331" s="69" t="s">
        <v>885</v>
      </c>
      <c r="X331" s="69"/>
      <c r="Y331" s="71" t="s">
        <v>345</v>
      </c>
    </row>
    <row r="332" spans="1:25" ht="15.75" thickBot="1">
      <c r="A332" s="21"/>
      <c r="B332" s="160"/>
      <c r="C332" s="46"/>
      <c r="D332" s="46"/>
      <c r="E332" s="47"/>
      <c r="F332" s="41"/>
      <c r="G332" s="46"/>
      <c r="H332" s="46"/>
      <c r="I332" s="88"/>
      <c r="J332" s="41"/>
      <c r="K332" s="46"/>
      <c r="L332" s="46"/>
      <c r="M332" s="88"/>
      <c r="N332" s="41"/>
      <c r="O332" s="46"/>
      <c r="P332" s="46"/>
      <c r="Q332" s="88"/>
      <c r="R332" s="41"/>
      <c r="S332" s="46"/>
      <c r="T332" s="46"/>
      <c r="U332" s="47"/>
      <c r="V332" s="41"/>
      <c r="W332" s="46"/>
      <c r="X332" s="46"/>
      <c r="Y332" s="88"/>
    </row>
    <row r="333" spans="1:25">
      <c r="A333" s="21"/>
      <c r="B333" s="48" t="s">
        <v>113</v>
      </c>
      <c r="C333" s="50">
        <v>1210</v>
      </c>
      <c r="D333" s="50"/>
      <c r="E333" s="52"/>
      <c r="F333" s="24"/>
      <c r="G333" s="54">
        <v>635</v>
      </c>
      <c r="H333" s="54"/>
      <c r="I333" s="52"/>
      <c r="J333" s="24"/>
      <c r="K333" s="50">
        <v>50138</v>
      </c>
      <c r="L333" s="50"/>
      <c r="M333" s="52"/>
      <c r="N333" s="24"/>
      <c r="O333" s="54" t="s">
        <v>886</v>
      </c>
      <c r="P333" s="54"/>
      <c r="Q333" s="79" t="s">
        <v>345</v>
      </c>
      <c r="R333" s="24"/>
      <c r="S333" s="54" t="s">
        <v>843</v>
      </c>
      <c r="T333" s="54"/>
      <c r="U333" s="79" t="s">
        <v>345</v>
      </c>
      <c r="V333" s="24"/>
      <c r="W333" s="54" t="s">
        <v>887</v>
      </c>
      <c r="X333" s="54"/>
      <c r="Y333" s="79" t="s">
        <v>345</v>
      </c>
    </row>
    <row r="334" spans="1:25">
      <c r="A334" s="21"/>
      <c r="B334" s="48"/>
      <c r="C334" s="49"/>
      <c r="D334" s="49"/>
      <c r="E334" s="24"/>
      <c r="F334" s="24"/>
      <c r="G334" s="44"/>
      <c r="H334" s="44"/>
      <c r="I334" s="24"/>
      <c r="J334" s="24"/>
      <c r="K334" s="49"/>
      <c r="L334" s="49"/>
      <c r="M334" s="24"/>
      <c r="N334" s="24"/>
      <c r="O334" s="44"/>
      <c r="P334" s="44"/>
      <c r="Q334" s="48"/>
      <c r="R334" s="24"/>
      <c r="S334" s="44"/>
      <c r="T334" s="44"/>
      <c r="U334" s="48"/>
      <c r="V334" s="24"/>
      <c r="W334" s="44"/>
      <c r="X334" s="44"/>
      <c r="Y334" s="48"/>
    </row>
    <row r="335" spans="1:25">
      <c r="A335" s="21"/>
      <c r="B335" s="45" t="s">
        <v>114</v>
      </c>
      <c r="C335" s="42" t="s">
        <v>290</v>
      </c>
      <c r="D335" s="42"/>
      <c r="E335" s="41"/>
      <c r="F335" s="41"/>
      <c r="G335" s="42" t="s">
        <v>290</v>
      </c>
      <c r="H335" s="42"/>
      <c r="I335" s="41"/>
      <c r="J335" s="41"/>
      <c r="K335" s="42" t="s">
        <v>290</v>
      </c>
      <c r="L335" s="42"/>
      <c r="M335" s="41"/>
      <c r="N335" s="41"/>
      <c r="O335" s="42" t="s">
        <v>888</v>
      </c>
      <c r="P335" s="42"/>
      <c r="Q335" s="39" t="s">
        <v>345</v>
      </c>
      <c r="R335" s="41"/>
      <c r="S335" s="42" t="s">
        <v>290</v>
      </c>
      <c r="T335" s="42"/>
      <c r="U335" s="41"/>
      <c r="V335" s="41"/>
      <c r="W335" s="42" t="s">
        <v>888</v>
      </c>
      <c r="X335" s="42"/>
      <c r="Y335" s="39" t="s">
        <v>345</v>
      </c>
    </row>
    <row r="336" spans="1:25" ht="15.75" thickBot="1">
      <c r="A336" s="21"/>
      <c r="B336" s="45"/>
      <c r="C336" s="46"/>
      <c r="D336" s="46"/>
      <c r="E336" s="47"/>
      <c r="F336" s="41"/>
      <c r="G336" s="46"/>
      <c r="H336" s="46"/>
      <c r="I336" s="47"/>
      <c r="J336" s="41"/>
      <c r="K336" s="46"/>
      <c r="L336" s="46"/>
      <c r="M336" s="47"/>
      <c r="N336" s="41"/>
      <c r="O336" s="46"/>
      <c r="P336" s="46"/>
      <c r="Q336" s="88"/>
      <c r="R336" s="41"/>
      <c r="S336" s="46"/>
      <c r="T336" s="46"/>
      <c r="U336" s="47"/>
      <c r="V336" s="41"/>
      <c r="W336" s="46"/>
      <c r="X336" s="46"/>
      <c r="Y336" s="88"/>
    </row>
    <row r="337" spans="1:25">
      <c r="A337" s="21"/>
      <c r="B337" s="48" t="s">
        <v>115</v>
      </c>
      <c r="C337" s="79" t="s">
        <v>266</v>
      </c>
      <c r="D337" s="50">
        <v>1210</v>
      </c>
      <c r="E337" s="52"/>
      <c r="F337" s="24"/>
      <c r="G337" s="79" t="s">
        <v>266</v>
      </c>
      <c r="H337" s="54">
        <v>635</v>
      </c>
      <c r="I337" s="52"/>
      <c r="J337" s="24"/>
      <c r="K337" s="79" t="s">
        <v>266</v>
      </c>
      <c r="L337" s="50">
        <v>50138</v>
      </c>
      <c r="M337" s="52"/>
      <c r="N337" s="24"/>
      <c r="O337" s="79" t="s">
        <v>266</v>
      </c>
      <c r="P337" s="54" t="s">
        <v>889</v>
      </c>
      <c r="Q337" s="79" t="s">
        <v>345</v>
      </c>
      <c r="R337" s="24"/>
      <c r="S337" s="79" t="s">
        <v>266</v>
      </c>
      <c r="T337" s="54" t="s">
        <v>843</v>
      </c>
      <c r="U337" s="79" t="s">
        <v>345</v>
      </c>
      <c r="V337" s="24"/>
      <c r="W337" s="79" t="s">
        <v>266</v>
      </c>
      <c r="X337" s="54" t="s">
        <v>890</v>
      </c>
      <c r="Y337" s="79" t="s">
        <v>345</v>
      </c>
    </row>
    <row r="338" spans="1:25" ht="15.75" thickBot="1">
      <c r="A338" s="21"/>
      <c r="B338" s="48"/>
      <c r="C338" s="80"/>
      <c r="D338" s="51"/>
      <c r="E338" s="53"/>
      <c r="F338" s="24"/>
      <c r="G338" s="80"/>
      <c r="H338" s="55"/>
      <c r="I338" s="53"/>
      <c r="J338" s="24"/>
      <c r="K338" s="80"/>
      <c r="L338" s="51"/>
      <c r="M338" s="53"/>
      <c r="N338" s="24"/>
      <c r="O338" s="80"/>
      <c r="P338" s="55"/>
      <c r="Q338" s="80"/>
      <c r="R338" s="24"/>
      <c r="S338" s="80"/>
      <c r="T338" s="55"/>
      <c r="U338" s="80"/>
      <c r="V338" s="24"/>
      <c r="W338" s="80"/>
      <c r="X338" s="55"/>
      <c r="Y338" s="80"/>
    </row>
    <row r="339" spans="1:25" ht="15.75" thickTop="1">
      <c r="A339" s="21"/>
      <c r="B339" s="24" t="s">
        <v>852</v>
      </c>
      <c r="C339" s="24"/>
      <c r="D339" s="24"/>
      <c r="E339" s="24"/>
      <c r="F339" s="24"/>
      <c r="G339" s="24"/>
      <c r="H339" s="24"/>
      <c r="I339" s="24"/>
      <c r="J339" s="24"/>
      <c r="K339" s="24"/>
      <c r="L339" s="24"/>
      <c r="M339" s="24"/>
      <c r="N339" s="24"/>
      <c r="O339" s="24"/>
      <c r="P339" s="24"/>
      <c r="Q339" s="24"/>
      <c r="R339" s="24"/>
      <c r="S339" s="24"/>
      <c r="T339" s="24"/>
      <c r="U339" s="24"/>
      <c r="V339" s="24"/>
      <c r="W339" s="24"/>
      <c r="X339" s="24"/>
      <c r="Y339" s="24"/>
    </row>
    <row r="340" spans="1:25">
      <c r="A340" s="21"/>
      <c r="B340" s="12"/>
      <c r="C340" s="12"/>
    </row>
    <row r="341" spans="1:25" ht="153">
      <c r="A341" s="21"/>
      <c r="B341" s="14">
        <v>-1</v>
      </c>
      <c r="C341" s="14" t="s">
        <v>828</v>
      </c>
    </row>
    <row r="342" spans="1:25">
      <c r="A342" s="21"/>
      <c r="B342" s="164" t="s">
        <v>7</v>
      </c>
      <c r="C342" s="164"/>
      <c r="D342" s="164"/>
      <c r="E342" s="164"/>
      <c r="F342" s="164"/>
      <c r="G342" s="164"/>
      <c r="H342" s="164"/>
      <c r="I342" s="164"/>
      <c r="J342" s="164"/>
      <c r="K342" s="164"/>
      <c r="L342" s="164"/>
      <c r="M342" s="164"/>
      <c r="N342" s="164"/>
      <c r="O342" s="164"/>
      <c r="P342" s="164"/>
      <c r="Q342" s="164"/>
      <c r="R342" s="164"/>
      <c r="S342" s="164"/>
      <c r="T342" s="164"/>
      <c r="U342" s="164"/>
      <c r="V342" s="164"/>
      <c r="W342" s="164"/>
      <c r="X342" s="164"/>
      <c r="Y342" s="164"/>
    </row>
    <row r="343" spans="1:25">
      <c r="A343" s="21"/>
      <c r="B343" s="164" t="s">
        <v>873</v>
      </c>
      <c r="C343" s="164"/>
      <c r="D343" s="164"/>
      <c r="E343" s="164"/>
      <c r="F343" s="164"/>
      <c r="G343" s="164"/>
      <c r="H343" s="164"/>
      <c r="I343" s="164"/>
      <c r="J343" s="164"/>
      <c r="K343" s="164"/>
      <c r="L343" s="164"/>
      <c r="M343" s="164"/>
      <c r="N343" s="164"/>
      <c r="O343" s="164"/>
      <c r="P343" s="164"/>
      <c r="Q343" s="164"/>
      <c r="R343" s="164"/>
      <c r="S343" s="164"/>
      <c r="T343" s="164"/>
      <c r="U343" s="164"/>
      <c r="V343" s="164"/>
      <c r="W343" s="164"/>
      <c r="X343" s="164"/>
      <c r="Y343" s="164"/>
    </row>
    <row r="344" spans="1:25">
      <c r="A344" s="21"/>
      <c r="B344" s="164" t="s">
        <v>388</v>
      </c>
      <c r="C344" s="164"/>
      <c r="D344" s="164"/>
      <c r="E344" s="164"/>
      <c r="F344" s="164"/>
      <c r="G344" s="164"/>
      <c r="H344" s="164"/>
      <c r="I344" s="164"/>
      <c r="J344" s="164"/>
      <c r="K344" s="164"/>
      <c r="L344" s="164"/>
      <c r="M344" s="164"/>
      <c r="N344" s="164"/>
      <c r="O344" s="164"/>
      <c r="P344" s="164"/>
      <c r="Q344" s="164"/>
      <c r="R344" s="164"/>
      <c r="S344" s="164"/>
      <c r="T344" s="164"/>
      <c r="U344" s="164"/>
      <c r="V344" s="164"/>
      <c r="W344" s="164"/>
      <c r="X344" s="164"/>
      <c r="Y344" s="164"/>
    </row>
    <row r="345" spans="1:25">
      <c r="A345" s="21"/>
      <c r="B345" s="164" t="s">
        <v>792</v>
      </c>
      <c r="C345" s="164"/>
      <c r="D345" s="164"/>
      <c r="E345" s="164"/>
      <c r="F345" s="164"/>
      <c r="G345" s="164"/>
      <c r="H345" s="164"/>
      <c r="I345" s="164"/>
      <c r="J345" s="164"/>
      <c r="K345" s="164"/>
      <c r="L345" s="164"/>
      <c r="M345" s="164"/>
      <c r="N345" s="164"/>
      <c r="O345" s="164"/>
      <c r="P345" s="164"/>
      <c r="Q345" s="164"/>
      <c r="R345" s="164"/>
      <c r="S345" s="164"/>
      <c r="T345" s="164"/>
      <c r="U345" s="164"/>
      <c r="V345" s="164"/>
      <c r="W345" s="164"/>
      <c r="X345" s="164"/>
      <c r="Y345" s="164"/>
    </row>
    <row r="346" spans="1:25" ht="15.75">
      <c r="A346" s="21"/>
      <c r="B346" s="25"/>
      <c r="C346" s="25"/>
      <c r="D346" s="25"/>
      <c r="E346" s="25"/>
      <c r="F346" s="25"/>
      <c r="G346" s="25"/>
      <c r="H346" s="25"/>
      <c r="I346" s="25"/>
      <c r="J346" s="25"/>
      <c r="K346" s="25"/>
      <c r="L346" s="25"/>
      <c r="M346" s="25"/>
      <c r="N346" s="25"/>
      <c r="O346" s="25"/>
      <c r="P346" s="25"/>
      <c r="Q346" s="25"/>
      <c r="R346" s="25"/>
      <c r="S346" s="25"/>
      <c r="T346" s="25"/>
      <c r="U346" s="25"/>
      <c r="V346" s="25"/>
      <c r="W346" s="25"/>
      <c r="X346" s="25"/>
      <c r="Y346" s="25"/>
    </row>
    <row r="347" spans="1:25">
      <c r="A347" s="21"/>
      <c r="B347" s="19"/>
      <c r="C347" s="19"/>
      <c r="D347" s="19"/>
      <c r="E347" s="19"/>
      <c r="F347" s="19"/>
      <c r="G347" s="19"/>
      <c r="H347" s="19"/>
      <c r="I347" s="19"/>
      <c r="J347" s="19"/>
      <c r="K347" s="19"/>
      <c r="L347" s="19"/>
      <c r="M347" s="19"/>
      <c r="N347" s="19"/>
      <c r="O347" s="19"/>
      <c r="P347" s="19"/>
      <c r="Q347" s="19"/>
      <c r="R347" s="19"/>
      <c r="S347" s="19"/>
      <c r="T347" s="19"/>
      <c r="U347" s="19"/>
      <c r="V347" s="19"/>
      <c r="W347" s="19"/>
      <c r="X347" s="19"/>
      <c r="Y347" s="19"/>
    </row>
    <row r="348" spans="1:25">
      <c r="A348" s="21"/>
      <c r="B348" s="12"/>
      <c r="C348" s="12"/>
      <c r="D348" s="12"/>
      <c r="E348" s="12"/>
      <c r="F348" s="12"/>
      <c r="G348" s="12"/>
      <c r="H348" s="12"/>
      <c r="I348" s="12"/>
      <c r="J348" s="12"/>
      <c r="K348" s="12"/>
      <c r="L348" s="12"/>
      <c r="M348" s="12"/>
      <c r="N348" s="12"/>
      <c r="O348" s="12"/>
      <c r="P348" s="12"/>
      <c r="Q348" s="12"/>
      <c r="R348" s="12"/>
      <c r="S348" s="12"/>
      <c r="T348" s="12"/>
      <c r="U348" s="12"/>
      <c r="V348" s="12"/>
      <c r="W348" s="12"/>
      <c r="X348" s="12"/>
      <c r="Y348" s="12"/>
    </row>
    <row r="349" spans="1:25">
      <c r="A349" s="21"/>
      <c r="B349" s="34"/>
      <c r="C349" s="35" t="s">
        <v>799</v>
      </c>
      <c r="D349" s="35"/>
      <c r="E349" s="35"/>
      <c r="F349" s="24"/>
      <c r="G349" s="35" t="s">
        <v>799</v>
      </c>
      <c r="H349" s="35"/>
      <c r="I349" s="35"/>
      <c r="J349" s="24"/>
      <c r="K349" s="35" t="s">
        <v>802</v>
      </c>
      <c r="L349" s="35"/>
      <c r="M349" s="35"/>
      <c r="N349" s="24"/>
      <c r="O349" s="35" t="s">
        <v>838</v>
      </c>
      <c r="P349" s="35"/>
      <c r="Q349" s="35"/>
      <c r="R349" s="24"/>
      <c r="S349" s="35" t="s">
        <v>805</v>
      </c>
      <c r="T349" s="35"/>
      <c r="U349" s="35"/>
      <c r="V349" s="24"/>
      <c r="W349" s="35" t="s">
        <v>806</v>
      </c>
      <c r="X349" s="35"/>
      <c r="Y349" s="35"/>
    </row>
    <row r="350" spans="1:25">
      <c r="A350" s="21"/>
      <c r="B350" s="34"/>
      <c r="C350" s="35"/>
      <c r="D350" s="35"/>
      <c r="E350" s="35"/>
      <c r="F350" s="24"/>
      <c r="G350" s="35" t="s">
        <v>800</v>
      </c>
      <c r="H350" s="35"/>
      <c r="I350" s="35"/>
      <c r="J350" s="24"/>
      <c r="K350" s="35" t="s">
        <v>803</v>
      </c>
      <c r="L350" s="35"/>
      <c r="M350" s="35"/>
      <c r="N350" s="24"/>
      <c r="O350" s="35" t="s">
        <v>803</v>
      </c>
      <c r="P350" s="35"/>
      <c r="Q350" s="35"/>
      <c r="R350" s="24"/>
      <c r="S350" s="35"/>
      <c r="T350" s="35"/>
      <c r="U350" s="35"/>
      <c r="V350" s="24"/>
      <c r="W350" s="35"/>
      <c r="X350" s="35"/>
      <c r="Y350" s="35"/>
    </row>
    <row r="351" spans="1:25" ht="15.75" thickBot="1">
      <c r="A351" s="21"/>
      <c r="B351" s="34"/>
      <c r="C351" s="36"/>
      <c r="D351" s="36"/>
      <c r="E351" s="36"/>
      <c r="F351" s="24"/>
      <c r="G351" s="36" t="s">
        <v>874</v>
      </c>
      <c r="H351" s="36"/>
      <c r="I351" s="36"/>
      <c r="J351" s="24"/>
      <c r="K351" s="64"/>
      <c r="L351" s="64"/>
      <c r="M351" s="64"/>
      <c r="N351" s="24"/>
      <c r="O351" s="64"/>
      <c r="P351" s="64"/>
      <c r="Q351" s="64"/>
      <c r="R351" s="24"/>
      <c r="S351" s="36"/>
      <c r="T351" s="36"/>
      <c r="U351" s="36"/>
      <c r="V351" s="24"/>
      <c r="W351" s="36"/>
      <c r="X351" s="36"/>
      <c r="Y351" s="36"/>
    </row>
    <row r="352" spans="1:25">
      <c r="A352" s="21"/>
      <c r="B352" s="39" t="s">
        <v>103</v>
      </c>
      <c r="C352" s="71" t="s">
        <v>266</v>
      </c>
      <c r="D352" s="69" t="s">
        <v>858</v>
      </c>
      <c r="E352" s="71" t="s">
        <v>345</v>
      </c>
      <c r="F352" s="41"/>
      <c r="G352" s="71" t="s">
        <v>266</v>
      </c>
      <c r="H352" s="69" t="s">
        <v>858</v>
      </c>
      <c r="I352" s="71" t="s">
        <v>345</v>
      </c>
      <c r="J352" s="41"/>
      <c r="K352" s="71" t="s">
        <v>266</v>
      </c>
      <c r="L352" s="76">
        <v>26217</v>
      </c>
      <c r="M352" s="70"/>
      <c r="N352" s="41"/>
      <c r="O352" s="71" t="s">
        <v>266</v>
      </c>
      <c r="P352" s="76">
        <v>32912</v>
      </c>
      <c r="Q352" s="70"/>
      <c r="R352" s="41"/>
      <c r="S352" s="71" t="s">
        <v>266</v>
      </c>
      <c r="T352" s="69" t="s">
        <v>859</v>
      </c>
      <c r="U352" s="71" t="s">
        <v>345</v>
      </c>
      <c r="V352" s="41"/>
      <c r="W352" s="71" t="s">
        <v>266</v>
      </c>
      <c r="X352" s="69" t="s">
        <v>391</v>
      </c>
      <c r="Y352" s="71" t="s">
        <v>345</v>
      </c>
    </row>
    <row r="353" spans="1:25">
      <c r="A353" s="21"/>
      <c r="B353" s="39"/>
      <c r="C353" s="116"/>
      <c r="D353" s="117"/>
      <c r="E353" s="116"/>
      <c r="F353" s="41"/>
      <c r="G353" s="116"/>
      <c r="H353" s="117"/>
      <c r="I353" s="116"/>
      <c r="J353" s="41"/>
      <c r="K353" s="116"/>
      <c r="L353" s="157"/>
      <c r="M353" s="118"/>
      <c r="N353" s="41"/>
      <c r="O353" s="116"/>
      <c r="P353" s="157"/>
      <c r="Q353" s="118"/>
      <c r="R353" s="41"/>
      <c r="S353" s="116"/>
      <c r="T353" s="117"/>
      <c r="U353" s="116"/>
      <c r="V353" s="41"/>
      <c r="W353" s="116"/>
      <c r="X353" s="117"/>
      <c r="Y353" s="116"/>
    </row>
    <row r="354" spans="1:25">
      <c r="A354" s="21"/>
      <c r="B354" s="17" t="s">
        <v>107</v>
      </c>
      <c r="C354" s="48"/>
      <c r="D354" s="48"/>
      <c r="E354" s="48"/>
      <c r="F354" s="11"/>
      <c r="G354" s="48"/>
      <c r="H354" s="48"/>
      <c r="I354" s="48"/>
      <c r="J354" s="11"/>
      <c r="K354" s="48"/>
      <c r="L354" s="48"/>
      <c r="M354" s="48"/>
      <c r="N354" s="11"/>
      <c r="O354" s="48"/>
      <c r="P354" s="48"/>
      <c r="Q354" s="48"/>
      <c r="R354" s="11"/>
      <c r="S354" s="48"/>
      <c r="T354" s="48"/>
      <c r="U354" s="48"/>
      <c r="V354" s="11"/>
      <c r="W354" s="48"/>
      <c r="X354" s="48"/>
      <c r="Y354" s="48"/>
    </row>
    <row r="355" spans="1:25">
      <c r="A355" s="21"/>
      <c r="B355" s="161" t="s">
        <v>108</v>
      </c>
      <c r="C355" s="42" t="s">
        <v>290</v>
      </c>
      <c r="D355" s="42"/>
      <c r="E355" s="41"/>
      <c r="F355" s="41"/>
      <c r="G355" s="42" t="s">
        <v>891</v>
      </c>
      <c r="H355" s="42"/>
      <c r="I355" s="39" t="s">
        <v>345</v>
      </c>
      <c r="J355" s="41"/>
      <c r="K355" s="42" t="s">
        <v>290</v>
      </c>
      <c r="L355" s="42"/>
      <c r="M355" s="41"/>
      <c r="N355" s="41"/>
      <c r="O355" s="42" t="s">
        <v>892</v>
      </c>
      <c r="P355" s="42"/>
      <c r="Q355" s="39" t="s">
        <v>345</v>
      </c>
      <c r="R355" s="41"/>
      <c r="S355" s="42" t="s">
        <v>290</v>
      </c>
      <c r="T355" s="42"/>
      <c r="U355" s="41"/>
      <c r="V355" s="41"/>
      <c r="W355" s="42" t="s">
        <v>893</v>
      </c>
      <c r="X355" s="42"/>
      <c r="Y355" s="39" t="s">
        <v>345</v>
      </c>
    </row>
    <row r="356" spans="1:25">
      <c r="A356" s="21"/>
      <c r="B356" s="161"/>
      <c r="C356" s="42"/>
      <c r="D356" s="42"/>
      <c r="E356" s="41"/>
      <c r="F356" s="41"/>
      <c r="G356" s="42"/>
      <c r="H356" s="42"/>
      <c r="I356" s="39"/>
      <c r="J356" s="41"/>
      <c r="K356" s="42"/>
      <c r="L356" s="42"/>
      <c r="M356" s="41"/>
      <c r="N356" s="41"/>
      <c r="O356" s="42"/>
      <c r="P356" s="42"/>
      <c r="Q356" s="39"/>
      <c r="R356" s="41"/>
      <c r="S356" s="42"/>
      <c r="T356" s="42"/>
      <c r="U356" s="41"/>
      <c r="V356" s="41"/>
      <c r="W356" s="42"/>
      <c r="X356" s="42"/>
      <c r="Y356" s="39"/>
    </row>
    <row r="357" spans="1:25">
      <c r="A357" s="21"/>
      <c r="B357" s="162" t="s">
        <v>109</v>
      </c>
      <c r="C357" s="44" t="s">
        <v>290</v>
      </c>
      <c r="D357" s="44"/>
      <c r="E357" s="24"/>
      <c r="F357" s="24"/>
      <c r="G357" s="44">
        <v>837</v>
      </c>
      <c r="H357" s="44"/>
      <c r="I357" s="24"/>
      <c r="J357" s="24"/>
      <c r="K357" s="44" t="s">
        <v>290</v>
      </c>
      <c r="L357" s="44"/>
      <c r="M357" s="24"/>
      <c r="N357" s="24"/>
      <c r="O357" s="44" t="s">
        <v>290</v>
      </c>
      <c r="P357" s="44"/>
      <c r="Q357" s="24"/>
      <c r="R357" s="24"/>
      <c r="S357" s="44" t="s">
        <v>290</v>
      </c>
      <c r="T357" s="44"/>
      <c r="U357" s="24"/>
      <c r="V357" s="24"/>
      <c r="W357" s="44">
        <v>837</v>
      </c>
      <c r="X357" s="44"/>
      <c r="Y357" s="24"/>
    </row>
    <row r="358" spans="1:25">
      <c r="A358" s="21"/>
      <c r="B358" s="162"/>
      <c r="C358" s="44"/>
      <c r="D358" s="44"/>
      <c r="E358" s="24"/>
      <c r="F358" s="24"/>
      <c r="G358" s="44"/>
      <c r="H358" s="44"/>
      <c r="I358" s="24"/>
      <c r="J358" s="24"/>
      <c r="K358" s="44"/>
      <c r="L358" s="44"/>
      <c r="M358" s="24"/>
      <c r="N358" s="24"/>
      <c r="O358" s="44"/>
      <c r="P358" s="44"/>
      <c r="Q358" s="24"/>
      <c r="R358" s="24"/>
      <c r="S358" s="44"/>
      <c r="T358" s="44"/>
      <c r="U358" s="24"/>
      <c r="V358" s="24"/>
      <c r="W358" s="44"/>
      <c r="X358" s="44"/>
      <c r="Y358" s="24"/>
    </row>
    <row r="359" spans="1:25">
      <c r="A359" s="21"/>
      <c r="B359" s="161" t="s">
        <v>894</v>
      </c>
      <c r="C359" s="42" t="s">
        <v>290</v>
      </c>
      <c r="D359" s="42"/>
      <c r="E359" s="41"/>
      <c r="F359" s="41"/>
      <c r="G359" s="42" t="s">
        <v>895</v>
      </c>
      <c r="H359" s="42"/>
      <c r="I359" s="39" t="s">
        <v>345</v>
      </c>
      <c r="J359" s="41"/>
      <c r="K359" s="42" t="s">
        <v>290</v>
      </c>
      <c r="L359" s="42"/>
      <c r="M359" s="41"/>
      <c r="N359" s="41"/>
      <c r="O359" s="42" t="s">
        <v>896</v>
      </c>
      <c r="P359" s="42"/>
      <c r="Q359" s="39" t="s">
        <v>345</v>
      </c>
      <c r="R359" s="41"/>
      <c r="S359" s="42" t="s">
        <v>290</v>
      </c>
      <c r="T359" s="42"/>
      <c r="U359" s="41"/>
      <c r="V359" s="41"/>
      <c r="W359" s="42" t="s">
        <v>897</v>
      </c>
      <c r="X359" s="42"/>
      <c r="Y359" s="39" t="s">
        <v>345</v>
      </c>
    </row>
    <row r="360" spans="1:25">
      <c r="A360" s="21"/>
      <c r="B360" s="161"/>
      <c r="C360" s="42"/>
      <c r="D360" s="42"/>
      <c r="E360" s="41"/>
      <c r="F360" s="41"/>
      <c r="G360" s="42"/>
      <c r="H360" s="42"/>
      <c r="I360" s="39"/>
      <c r="J360" s="41"/>
      <c r="K360" s="42"/>
      <c r="L360" s="42"/>
      <c r="M360" s="41"/>
      <c r="N360" s="41"/>
      <c r="O360" s="42"/>
      <c r="P360" s="42"/>
      <c r="Q360" s="39"/>
      <c r="R360" s="41"/>
      <c r="S360" s="42"/>
      <c r="T360" s="42"/>
      <c r="U360" s="41"/>
      <c r="V360" s="41"/>
      <c r="W360" s="42"/>
      <c r="X360" s="42"/>
      <c r="Y360" s="39"/>
    </row>
    <row r="361" spans="1:25">
      <c r="A361" s="21"/>
      <c r="B361" s="162" t="s">
        <v>898</v>
      </c>
      <c r="C361" s="44" t="s">
        <v>290</v>
      </c>
      <c r="D361" s="44"/>
      <c r="E361" s="24"/>
      <c r="F361" s="24"/>
      <c r="G361" s="44" t="s">
        <v>290</v>
      </c>
      <c r="H361" s="44"/>
      <c r="I361" s="24"/>
      <c r="J361" s="24"/>
      <c r="K361" s="49">
        <v>17112</v>
      </c>
      <c r="L361" s="49"/>
      <c r="M361" s="24"/>
      <c r="N361" s="24"/>
      <c r="O361" s="44" t="s">
        <v>899</v>
      </c>
      <c r="P361" s="44"/>
      <c r="Q361" s="48" t="s">
        <v>345</v>
      </c>
      <c r="R361" s="24"/>
      <c r="S361" s="44" t="s">
        <v>290</v>
      </c>
      <c r="T361" s="44"/>
      <c r="U361" s="24"/>
      <c r="V361" s="24"/>
      <c r="W361" s="49">
        <v>17109</v>
      </c>
      <c r="X361" s="49"/>
      <c r="Y361" s="24"/>
    </row>
    <row r="362" spans="1:25" ht="15.75" thickBot="1">
      <c r="A362" s="21"/>
      <c r="B362" s="162"/>
      <c r="C362" s="67"/>
      <c r="D362" s="67"/>
      <c r="E362" s="68"/>
      <c r="F362" s="24"/>
      <c r="G362" s="67"/>
      <c r="H362" s="67"/>
      <c r="I362" s="68"/>
      <c r="J362" s="24"/>
      <c r="K362" s="75"/>
      <c r="L362" s="75"/>
      <c r="M362" s="68"/>
      <c r="N362" s="24"/>
      <c r="O362" s="67"/>
      <c r="P362" s="67"/>
      <c r="Q362" s="106"/>
      <c r="R362" s="24"/>
      <c r="S362" s="67"/>
      <c r="T362" s="67"/>
      <c r="U362" s="68"/>
      <c r="V362" s="24"/>
      <c r="W362" s="75"/>
      <c r="X362" s="75"/>
      <c r="Y362" s="68"/>
    </row>
    <row r="363" spans="1:25">
      <c r="A363" s="21"/>
      <c r="B363" s="163" t="s">
        <v>112</v>
      </c>
      <c r="C363" s="69" t="s">
        <v>290</v>
      </c>
      <c r="D363" s="69"/>
      <c r="E363" s="70"/>
      <c r="F363" s="41"/>
      <c r="G363" s="69">
        <v>644</v>
      </c>
      <c r="H363" s="69"/>
      <c r="I363" s="70"/>
      <c r="J363" s="41"/>
      <c r="K363" s="76">
        <v>17112</v>
      </c>
      <c r="L363" s="76"/>
      <c r="M363" s="70"/>
      <c r="N363" s="41"/>
      <c r="O363" s="69" t="s">
        <v>900</v>
      </c>
      <c r="P363" s="69"/>
      <c r="Q363" s="71" t="s">
        <v>345</v>
      </c>
      <c r="R363" s="41"/>
      <c r="S363" s="69" t="s">
        <v>290</v>
      </c>
      <c r="T363" s="69"/>
      <c r="U363" s="70"/>
      <c r="V363" s="41"/>
      <c r="W363" s="76">
        <v>13258</v>
      </c>
      <c r="X363" s="76"/>
      <c r="Y363" s="70"/>
    </row>
    <row r="364" spans="1:25" ht="15.75" thickBot="1">
      <c r="A364" s="21"/>
      <c r="B364" s="163"/>
      <c r="C364" s="46"/>
      <c r="D364" s="46"/>
      <c r="E364" s="47"/>
      <c r="F364" s="41"/>
      <c r="G364" s="46"/>
      <c r="H364" s="46"/>
      <c r="I364" s="47"/>
      <c r="J364" s="41"/>
      <c r="K364" s="78"/>
      <c r="L364" s="78"/>
      <c r="M364" s="47"/>
      <c r="N364" s="41"/>
      <c r="O364" s="46"/>
      <c r="P364" s="46"/>
      <c r="Q364" s="88"/>
      <c r="R364" s="41"/>
      <c r="S364" s="46"/>
      <c r="T364" s="46"/>
      <c r="U364" s="47"/>
      <c r="V364" s="41"/>
      <c r="W364" s="78"/>
      <c r="X364" s="78"/>
      <c r="Y364" s="47"/>
    </row>
    <row r="365" spans="1:25">
      <c r="A365" s="21"/>
      <c r="B365" s="48" t="s">
        <v>113</v>
      </c>
      <c r="C365" s="54" t="s">
        <v>858</v>
      </c>
      <c r="D365" s="54"/>
      <c r="E365" s="79" t="s">
        <v>345</v>
      </c>
      <c r="F365" s="24"/>
      <c r="G365" s="54" t="s">
        <v>901</v>
      </c>
      <c r="H365" s="54"/>
      <c r="I365" s="79" t="s">
        <v>345</v>
      </c>
      <c r="J365" s="24"/>
      <c r="K365" s="50">
        <v>43329</v>
      </c>
      <c r="L365" s="50"/>
      <c r="M365" s="52"/>
      <c r="N365" s="24"/>
      <c r="O365" s="50">
        <v>28414</v>
      </c>
      <c r="P365" s="50"/>
      <c r="Q365" s="52"/>
      <c r="R365" s="24"/>
      <c r="S365" s="54" t="s">
        <v>859</v>
      </c>
      <c r="T365" s="54"/>
      <c r="U365" s="79" t="s">
        <v>345</v>
      </c>
      <c r="V365" s="24"/>
      <c r="W365" s="50">
        <v>12640</v>
      </c>
      <c r="X365" s="50"/>
      <c r="Y365" s="52"/>
    </row>
    <row r="366" spans="1:25">
      <c r="A366" s="21"/>
      <c r="B366" s="48"/>
      <c r="C366" s="44"/>
      <c r="D366" s="44"/>
      <c r="E366" s="48"/>
      <c r="F366" s="24"/>
      <c r="G366" s="44"/>
      <c r="H366" s="44"/>
      <c r="I366" s="48"/>
      <c r="J366" s="24"/>
      <c r="K366" s="49"/>
      <c r="L366" s="49"/>
      <c r="M366" s="24"/>
      <c r="N366" s="24"/>
      <c r="O366" s="49"/>
      <c r="P366" s="49"/>
      <c r="Q366" s="24"/>
      <c r="R366" s="24"/>
      <c r="S366" s="44"/>
      <c r="T366" s="44"/>
      <c r="U366" s="48"/>
      <c r="V366" s="24"/>
      <c r="W366" s="49"/>
      <c r="X366" s="49"/>
      <c r="Y366" s="24"/>
    </row>
    <row r="367" spans="1:25">
      <c r="A367" s="21"/>
      <c r="B367" s="39" t="s">
        <v>114</v>
      </c>
      <c r="C367" s="42" t="s">
        <v>290</v>
      </c>
      <c r="D367" s="42"/>
      <c r="E367" s="41"/>
      <c r="F367" s="41"/>
      <c r="G367" s="42" t="s">
        <v>290</v>
      </c>
      <c r="H367" s="42"/>
      <c r="I367" s="41"/>
      <c r="J367" s="41"/>
      <c r="K367" s="42" t="s">
        <v>290</v>
      </c>
      <c r="L367" s="42"/>
      <c r="M367" s="41"/>
      <c r="N367" s="41"/>
      <c r="O367" s="42" t="s">
        <v>902</v>
      </c>
      <c r="P367" s="42"/>
      <c r="Q367" s="39" t="s">
        <v>345</v>
      </c>
      <c r="R367" s="41"/>
      <c r="S367" s="42" t="s">
        <v>290</v>
      </c>
      <c r="T367" s="42"/>
      <c r="U367" s="41"/>
      <c r="V367" s="41"/>
      <c r="W367" s="42" t="s">
        <v>902</v>
      </c>
      <c r="X367" s="42"/>
      <c r="Y367" s="39" t="s">
        <v>345</v>
      </c>
    </row>
    <row r="368" spans="1:25" ht="15.75" thickBot="1">
      <c r="A368" s="21"/>
      <c r="B368" s="39"/>
      <c r="C368" s="46"/>
      <c r="D368" s="46"/>
      <c r="E368" s="47"/>
      <c r="F368" s="41"/>
      <c r="G368" s="46"/>
      <c r="H368" s="46"/>
      <c r="I368" s="47"/>
      <c r="J368" s="41"/>
      <c r="K368" s="46"/>
      <c r="L368" s="46"/>
      <c r="M368" s="47"/>
      <c r="N368" s="41"/>
      <c r="O368" s="46"/>
      <c r="P368" s="46"/>
      <c r="Q368" s="88"/>
      <c r="R368" s="41"/>
      <c r="S368" s="46"/>
      <c r="T368" s="46"/>
      <c r="U368" s="47"/>
      <c r="V368" s="41"/>
      <c r="W368" s="46"/>
      <c r="X368" s="46"/>
      <c r="Y368" s="88"/>
    </row>
    <row r="369" spans="1:25">
      <c r="A369" s="21"/>
      <c r="B369" s="48" t="s">
        <v>115</v>
      </c>
      <c r="C369" s="79" t="s">
        <v>266</v>
      </c>
      <c r="D369" s="54" t="s">
        <v>858</v>
      </c>
      <c r="E369" s="79" t="s">
        <v>345</v>
      </c>
      <c r="F369" s="24"/>
      <c r="G369" s="79" t="s">
        <v>266</v>
      </c>
      <c r="H369" s="54" t="s">
        <v>901</v>
      </c>
      <c r="I369" s="79" t="s">
        <v>345</v>
      </c>
      <c r="J369" s="24"/>
      <c r="K369" s="79" t="s">
        <v>266</v>
      </c>
      <c r="L369" s="50">
        <v>43329</v>
      </c>
      <c r="M369" s="52"/>
      <c r="N369" s="24"/>
      <c r="O369" s="79" t="s">
        <v>266</v>
      </c>
      <c r="P369" s="50">
        <v>27692</v>
      </c>
      <c r="Q369" s="52"/>
      <c r="R369" s="24"/>
      <c r="S369" s="79" t="s">
        <v>266</v>
      </c>
      <c r="T369" s="54" t="s">
        <v>859</v>
      </c>
      <c r="U369" s="79" t="s">
        <v>345</v>
      </c>
      <c r="V369" s="24"/>
      <c r="W369" s="79" t="s">
        <v>266</v>
      </c>
      <c r="X369" s="50">
        <v>11918</v>
      </c>
      <c r="Y369" s="52"/>
    </row>
    <row r="370" spans="1:25" ht="15.75" thickBot="1">
      <c r="A370" s="21"/>
      <c r="B370" s="48"/>
      <c r="C370" s="80"/>
      <c r="D370" s="55"/>
      <c r="E370" s="80"/>
      <c r="F370" s="24"/>
      <c r="G370" s="80"/>
      <c r="H370" s="55"/>
      <c r="I370" s="80"/>
      <c r="J370" s="24"/>
      <c r="K370" s="80"/>
      <c r="L370" s="51"/>
      <c r="M370" s="53"/>
      <c r="N370" s="24"/>
      <c r="O370" s="80"/>
      <c r="P370" s="51"/>
      <c r="Q370" s="53"/>
      <c r="R370" s="24"/>
      <c r="S370" s="80"/>
      <c r="T370" s="55"/>
      <c r="U370" s="80"/>
      <c r="V370" s="24"/>
      <c r="W370" s="80"/>
      <c r="X370" s="51"/>
      <c r="Y370" s="53"/>
    </row>
    <row r="371" spans="1:25" ht="15.75" thickTop="1">
      <c r="A371" s="21"/>
      <c r="B371" s="24" t="s">
        <v>852</v>
      </c>
      <c r="C371" s="24"/>
      <c r="D371" s="24"/>
      <c r="E371" s="24"/>
      <c r="F371" s="24"/>
      <c r="G371" s="24"/>
      <c r="H371" s="24"/>
      <c r="I371" s="24"/>
      <c r="J371" s="24"/>
      <c r="K371" s="24"/>
      <c r="L371" s="24"/>
      <c r="M371" s="24"/>
      <c r="N371" s="24"/>
      <c r="O371" s="24"/>
      <c r="P371" s="24"/>
      <c r="Q371" s="24"/>
      <c r="R371" s="24"/>
      <c r="S371" s="24"/>
      <c r="T371" s="24"/>
      <c r="U371" s="24"/>
      <c r="V371" s="24"/>
      <c r="W371" s="24"/>
      <c r="X371" s="24"/>
      <c r="Y371" s="24"/>
    </row>
    <row r="372" spans="1:25">
      <c r="A372" s="21"/>
      <c r="B372" s="12"/>
      <c r="C372" s="12"/>
    </row>
    <row r="373" spans="1:25" ht="153">
      <c r="A373" s="21"/>
      <c r="B373" s="14">
        <v>-1</v>
      </c>
      <c r="C373" s="14" t="s">
        <v>828</v>
      </c>
    </row>
    <row r="374" spans="1:25">
      <c r="A374" s="21"/>
      <c r="B374" s="164" t="s">
        <v>7</v>
      </c>
      <c r="C374" s="164"/>
      <c r="D374" s="164"/>
      <c r="E374" s="164"/>
      <c r="F374" s="164"/>
      <c r="G374" s="164"/>
      <c r="H374" s="164"/>
      <c r="I374" s="164"/>
      <c r="J374" s="164"/>
      <c r="K374" s="164"/>
      <c r="L374" s="164"/>
      <c r="M374" s="164"/>
      <c r="N374" s="164"/>
      <c r="O374" s="164"/>
      <c r="P374" s="164"/>
      <c r="Q374" s="164"/>
      <c r="R374" s="164"/>
      <c r="S374" s="164"/>
      <c r="T374" s="164"/>
      <c r="U374" s="164"/>
      <c r="V374" s="164"/>
      <c r="W374" s="164"/>
      <c r="X374" s="164"/>
      <c r="Y374" s="164"/>
    </row>
    <row r="375" spans="1:25">
      <c r="A375" s="21"/>
      <c r="B375" s="164" t="s">
        <v>873</v>
      </c>
      <c r="C375" s="164"/>
      <c r="D375" s="164"/>
      <c r="E375" s="164"/>
      <c r="F375" s="164"/>
      <c r="G375" s="164"/>
      <c r="H375" s="164"/>
      <c r="I375" s="164"/>
      <c r="J375" s="164"/>
      <c r="K375" s="164"/>
      <c r="L375" s="164"/>
      <c r="M375" s="164"/>
      <c r="N375" s="164"/>
      <c r="O375" s="164"/>
      <c r="P375" s="164"/>
      <c r="Q375" s="164"/>
      <c r="R375" s="164"/>
      <c r="S375" s="164"/>
      <c r="T375" s="164"/>
      <c r="U375" s="164"/>
      <c r="V375" s="164"/>
      <c r="W375" s="164"/>
      <c r="X375" s="164"/>
      <c r="Y375" s="164"/>
    </row>
    <row r="376" spans="1:25">
      <c r="A376" s="21"/>
      <c r="B376" s="164" t="s">
        <v>396</v>
      </c>
      <c r="C376" s="164"/>
      <c r="D376" s="164"/>
      <c r="E376" s="164"/>
      <c r="F376" s="164"/>
      <c r="G376" s="164"/>
      <c r="H376" s="164"/>
      <c r="I376" s="164"/>
      <c r="J376" s="164"/>
      <c r="K376" s="164"/>
      <c r="L376" s="164"/>
      <c r="M376" s="164"/>
      <c r="N376" s="164"/>
      <c r="O376" s="164"/>
      <c r="P376" s="164"/>
      <c r="Q376" s="164"/>
      <c r="R376" s="164"/>
      <c r="S376" s="164"/>
      <c r="T376" s="164"/>
      <c r="U376" s="164"/>
      <c r="V376" s="164"/>
      <c r="W376" s="164"/>
      <c r="X376" s="164"/>
      <c r="Y376" s="164"/>
    </row>
    <row r="377" spans="1:25">
      <c r="A377" s="21"/>
      <c r="B377" s="164" t="s">
        <v>792</v>
      </c>
      <c r="C377" s="164"/>
      <c r="D377" s="164"/>
      <c r="E377" s="164"/>
      <c r="F377" s="164"/>
      <c r="G377" s="164"/>
      <c r="H377" s="164"/>
      <c r="I377" s="164"/>
      <c r="J377" s="164"/>
      <c r="K377" s="164"/>
      <c r="L377" s="164"/>
      <c r="M377" s="164"/>
      <c r="N377" s="164"/>
      <c r="O377" s="164"/>
      <c r="P377" s="164"/>
      <c r="Q377" s="164"/>
      <c r="R377" s="164"/>
      <c r="S377" s="164"/>
      <c r="T377" s="164"/>
      <c r="U377" s="164"/>
      <c r="V377" s="164"/>
      <c r="W377" s="164"/>
      <c r="X377" s="164"/>
      <c r="Y377" s="164"/>
    </row>
    <row r="378" spans="1:25" ht="15.75">
      <c r="A378" s="21"/>
      <c r="B378" s="25"/>
      <c r="C378" s="25"/>
      <c r="D378" s="25"/>
      <c r="E378" s="25"/>
      <c r="F378" s="25"/>
      <c r="G378" s="25"/>
      <c r="H378" s="25"/>
      <c r="I378" s="25"/>
      <c r="J378" s="25"/>
      <c r="K378" s="25"/>
      <c r="L378" s="25"/>
      <c r="M378" s="25"/>
      <c r="N378" s="25"/>
      <c r="O378" s="25"/>
      <c r="P378" s="25"/>
      <c r="Q378" s="25"/>
      <c r="R378" s="25"/>
      <c r="S378" s="25"/>
      <c r="T378" s="25"/>
      <c r="U378" s="25"/>
      <c r="V378" s="25"/>
      <c r="W378" s="25"/>
      <c r="X378" s="25"/>
      <c r="Y378" s="25"/>
    </row>
    <row r="379" spans="1:25">
      <c r="A379" s="21"/>
      <c r="B379" s="19"/>
      <c r="C379" s="19"/>
      <c r="D379" s="19"/>
      <c r="E379" s="19"/>
      <c r="F379" s="19"/>
      <c r="G379" s="19"/>
      <c r="H379" s="19"/>
      <c r="I379" s="19"/>
      <c r="J379" s="19"/>
      <c r="K379" s="19"/>
      <c r="L379" s="19"/>
      <c r="M379" s="19"/>
      <c r="N379" s="19"/>
      <c r="O379" s="19"/>
      <c r="P379" s="19"/>
      <c r="Q379" s="19"/>
      <c r="R379" s="19"/>
      <c r="S379" s="19"/>
      <c r="T379" s="19"/>
      <c r="U379" s="19"/>
      <c r="V379" s="19"/>
      <c r="W379" s="19"/>
      <c r="X379" s="19"/>
      <c r="Y379" s="19"/>
    </row>
    <row r="380" spans="1:25">
      <c r="A380" s="21"/>
      <c r="B380" s="12"/>
      <c r="C380" s="12"/>
      <c r="D380" s="12"/>
      <c r="E380" s="12"/>
      <c r="F380" s="12"/>
      <c r="G380" s="12"/>
      <c r="H380" s="12"/>
      <c r="I380" s="12"/>
      <c r="J380" s="12"/>
      <c r="K380" s="12"/>
      <c r="L380" s="12"/>
      <c r="M380" s="12"/>
      <c r="N380" s="12"/>
      <c r="O380" s="12"/>
      <c r="P380" s="12"/>
      <c r="Q380" s="12"/>
      <c r="R380" s="12"/>
      <c r="S380" s="12"/>
      <c r="T380" s="12"/>
      <c r="U380" s="12"/>
      <c r="V380" s="12"/>
      <c r="W380" s="12"/>
      <c r="X380" s="12"/>
      <c r="Y380" s="12"/>
    </row>
    <row r="381" spans="1:25">
      <c r="A381" s="21"/>
      <c r="B381" s="34"/>
      <c r="C381" s="35" t="s">
        <v>799</v>
      </c>
      <c r="D381" s="35"/>
      <c r="E381" s="35"/>
      <c r="F381" s="24"/>
      <c r="G381" s="35" t="s">
        <v>799</v>
      </c>
      <c r="H381" s="35"/>
      <c r="I381" s="35"/>
      <c r="J381" s="24"/>
      <c r="K381" s="35" t="s">
        <v>802</v>
      </c>
      <c r="L381" s="35"/>
      <c r="M381" s="35"/>
      <c r="N381" s="24"/>
      <c r="O381" s="35" t="s">
        <v>838</v>
      </c>
      <c r="P381" s="35"/>
      <c r="Q381" s="35"/>
      <c r="R381" s="24"/>
      <c r="S381" s="35" t="s">
        <v>805</v>
      </c>
      <c r="T381" s="35"/>
      <c r="U381" s="35"/>
      <c r="V381" s="24"/>
      <c r="W381" s="35" t="s">
        <v>806</v>
      </c>
      <c r="X381" s="35"/>
      <c r="Y381" s="35"/>
    </row>
    <row r="382" spans="1:25">
      <c r="A382" s="21"/>
      <c r="B382" s="34"/>
      <c r="C382" s="35"/>
      <c r="D382" s="35"/>
      <c r="E382" s="35"/>
      <c r="F382" s="24"/>
      <c r="G382" s="35" t="s">
        <v>800</v>
      </c>
      <c r="H382" s="35"/>
      <c r="I382" s="35"/>
      <c r="J382" s="24"/>
      <c r="K382" s="35" t="s">
        <v>803</v>
      </c>
      <c r="L382" s="35"/>
      <c r="M382" s="35"/>
      <c r="N382" s="24"/>
      <c r="O382" s="35" t="s">
        <v>803</v>
      </c>
      <c r="P382" s="35"/>
      <c r="Q382" s="35"/>
      <c r="R382" s="24"/>
      <c r="S382" s="35"/>
      <c r="T382" s="35"/>
      <c r="U382" s="35"/>
      <c r="V382" s="24"/>
      <c r="W382" s="35"/>
      <c r="X382" s="35"/>
      <c r="Y382" s="35"/>
    </row>
    <row r="383" spans="1:25" ht="15.75" thickBot="1">
      <c r="A383" s="21"/>
      <c r="B383" s="34"/>
      <c r="C383" s="36"/>
      <c r="D383" s="36"/>
      <c r="E383" s="36"/>
      <c r="F383" s="24"/>
      <c r="G383" s="36" t="s">
        <v>874</v>
      </c>
      <c r="H383" s="36"/>
      <c r="I383" s="36"/>
      <c r="J383" s="24"/>
      <c r="K383" s="64"/>
      <c r="L383" s="64"/>
      <c r="M383" s="64"/>
      <c r="N383" s="24"/>
      <c r="O383" s="64"/>
      <c r="P383" s="64"/>
      <c r="Q383" s="64"/>
      <c r="R383" s="24"/>
      <c r="S383" s="36"/>
      <c r="T383" s="36"/>
      <c r="U383" s="36"/>
      <c r="V383" s="24"/>
      <c r="W383" s="36"/>
      <c r="X383" s="36"/>
      <c r="Y383" s="36"/>
    </row>
    <row r="384" spans="1:25">
      <c r="A384" s="21"/>
      <c r="B384" s="39" t="s">
        <v>103</v>
      </c>
      <c r="C384" s="71" t="s">
        <v>266</v>
      </c>
      <c r="D384" s="69" t="s">
        <v>398</v>
      </c>
      <c r="E384" s="71" t="s">
        <v>345</v>
      </c>
      <c r="F384" s="41"/>
      <c r="G384" s="71" t="s">
        <v>266</v>
      </c>
      <c r="H384" s="69" t="s">
        <v>398</v>
      </c>
      <c r="I384" s="71" t="s">
        <v>345</v>
      </c>
      <c r="J384" s="41"/>
      <c r="K384" s="71" t="s">
        <v>266</v>
      </c>
      <c r="L384" s="69" t="s">
        <v>872</v>
      </c>
      <c r="M384" s="71" t="s">
        <v>345</v>
      </c>
      <c r="N384" s="41"/>
      <c r="O384" s="71" t="s">
        <v>266</v>
      </c>
      <c r="P384" s="76">
        <v>43679</v>
      </c>
      <c r="Q384" s="70"/>
      <c r="R384" s="41"/>
      <c r="S384" s="71" t="s">
        <v>266</v>
      </c>
      <c r="T384" s="69" t="s">
        <v>868</v>
      </c>
      <c r="U384" s="71" t="s">
        <v>345</v>
      </c>
      <c r="V384" s="41"/>
      <c r="W384" s="71" t="s">
        <v>266</v>
      </c>
      <c r="X384" s="69" t="s">
        <v>398</v>
      </c>
      <c r="Y384" s="71" t="s">
        <v>345</v>
      </c>
    </row>
    <row r="385" spans="1:25">
      <c r="A385" s="21"/>
      <c r="B385" s="39"/>
      <c r="C385" s="116"/>
      <c r="D385" s="117"/>
      <c r="E385" s="116"/>
      <c r="F385" s="41"/>
      <c r="G385" s="116"/>
      <c r="H385" s="117"/>
      <c r="I385" s="116"/>
      <c r="J385" s="41"/>
      <c r="K385" s="116"/>
      <c r="L385" s="117"/>
      <c r="M385" s="116"/>
      <c r="N385" s="41"/>
      <c r="O385" s="116"/>
      <c r="P385" s="157"/>
      <c r="Q385" s="118"/>
      <c r="R385" s="41"/>
      <c r="S385" s="116"/>
      <c r="T385" s="117"/>
      <c r="U385" s="116"/>
      <c r="V385" s="41"/>
      <c r="W385" s="116"/>
      <c r="X385" s="117"/>
      <c r="Y385" s="116"/>
    </row>
    <row r="386" spans="1:25">
      <c r="A386" s="21"/>
      <c r="B386" s="17" t="s">
        <v>107</v>
      </c>
      <c r="C386" s="48"/>
      <c r="D386" s="48"/>
      <c r="E386" s="48"/>
      <c r="F386" s="11"/>
      <c r="G386" s="48"/>
      <c r="H386" s="48"/>
      <c r="I386" s="48"/>
      <c r="J386" s="11"/>
      <c r="K386" s="48"/>
      <c r="L386" s="48"/>
      <c r="M386" s="48"/>
      <c r="N386" s="11"/>
      <c r="O386" s="48"/>
      <c r="P386" s="48"/>
      <c r="Q386" s="48"/>
      <c r="R386" s="11"/>
      <c r="S386" s="48"/>
      <c r="T386" s="48"/>
      <c r="U386" s="48"/>
      <c r="V386" s="11"/>
      <c r="W386" s="48"/>
      <c r="X386" s="48"/>
      <c r="Y386" s="48"/>
    </row>
    <row r="387" spans="1:25">
      <c r="A387" s="21"/>
      <c r="B387" s="45" t="s">
        <v>108</v>
      </c>
      <c r="C387" s="42" t="s">
        <v>290</v>
      </c>
      <c r="D387" s="42"/>
      <c r="E387" s="41"/>
      <c r="F387" s="41"/>
      <c r="G387" s="42">
        <v>263</v>
      </c>
      <c r="H387" s="42"/>
      <c r="I387" s="41"/>
      <c r="J387" s="41"/>
      <c r="K387" s="42" t="s">
        <v>290</v>
      </c>
      <c r="L387" s="42"/>
      <c r="M387" s="41"/>
      <c r="N387" s="41"/>
      <c r="O387" s="42" t="s">
        <v>903</v>
      </c>
      <c r="P387" s="42"/>
      <c r="Q387" s="39" t="s">
        <v>345</v>
      </c>
      <c r="R387" s="41"/>
      <c r="S387" s="42" t="s">
        <v>290</v>
      </c>
      <c r="T387" s="42"/>
      <c r="U387" s="41"/>
      <c r="V387" s="41"/>
      <c r="W387" s="42" t="s">
        <v>904</v>
      </c>
      <c r="X387" s="42"/>
      <c r="Y387" s="39" t="s">
        <v>345</v>
      </c>
    </row>
    <row r="388" spans="1:25">
      <c r="A388" s="21"/>
      <c r="B388" s="45"/>
      <c r="C388" s="42"/>
      <c r="D388" s="42"/>
      <c r="E388" s="41"/>
      <c r="F388" s="41"/>
      <c r="G388" s="42"/>
      <c r="H388" s="42"/>
      <c r="I388" s="41"/>
      <c r="J388" s="41"/>
      <c r="K388" s="42"/>
      <c r="L388" s="42"/>
      <c r="M388" s="41"/>
      <c r="N388" s="41"/>
      <c r="O388" s="42"/>
      <c r="P388" s="42"/>
      <c r="Q388" s="39"/>
      <c r="R388" s="41"/>
      <c r="S388" s="42"/>
      <c r="T388" s="42"/>
      <c r="U388" s="41"/>
      <c r="V388" s="41"/>
      <c r="W388" s="42"/>
      <c r="X388" s="42"/>
      <c r="Y388" s="39"/>
    </row>
    <row r="389" spans="1:25">
      <c r="A389" s="21"/>
      <c r="B389" s="43" t="s">
        <v>905</v>
      </c>
      <c r="C389" s="44" t="s">
        <v>290</v>
      </c>
      <c r="D389" s="44"/>
      <c r="E389" s="24"/>
      <c r="F389" s="24"/>
      <c r="G389" s="44" t="s">
        <v>906</v>
      </c>
      <c r="H389" s="44"/>
      <c r="I389" s="48" t="s">
        <v>345</v>
      </c>
      <c r="J389" s="24"/>
      <c r="K389" s="44" t="s">
        <v>290</v>
      </c>
      <c r="L389" s="44"/>
      <c r="M389" s="24"/>
      <c r="N389" s="24"/>
      <c r="O389" s="44" t="s">
        <v>290</v>
      </c>
      <c r="P389" s="44"/>
      <c r="Q389" s="24"/>
      <c r="R389" s="24"/>
      <c r="S389" s="44" t="s">
        <v>290</v>
      </c>
      <c r="T389" s="44"/>
      <c r="U389" s="24"/>
      <c r="V389" s="24"/>
      <c r="W389" s="44" t="s">
        <v>906</v>
      </c>
      <c r="X389" s="44"/>
      <c r="Y389" s="48" t="s">
        <v>345</v>
      </c>
    </row>
    <row r="390" spans="1:25">
      <c r="A390" s="21"/>
      <c r="B390" s="43"/>
      <c r="C390" s="44"/>
      <c r="D390" s="44"/>
      <c r="E390" s="24"/>
      <c r="F390" s="24"/>
      <c r="G390" s="44"/>
      <c r="H390" s="44"/>
      <c r="I390" s="48"/>
      <c r="J390" s="24"/>
      <c r="K390" s="44"/>
      <c r="L390" s="44"/>
      <c r="M390" s="24"/>
      <c r="N390" s="24"/>
      <c r="O390" s="44"/>
      <c r="P390" s="44"/>
      <c r="Q390" s="24"/>
      <c r="R390" s="24"/>
      <c r="S390" s="44"/>
      <c r="T390" s="44"/>
      <c r="U390" s="24"/>
      <c r="V390" s="24"/>
      <c r="W390" s="44"/>
      <c r="X390" s="44"/>
      <c r="Y390" s="48"/>
    </row>
    <row r="391" spans="1:25">
      <c r="A391" s="21"/>
      <c r="B391" s="45" t="s">
        <v>894</v>
      </c>
      <c r="C391" s="42" t="s">
        <v>290</v>
      </c>
      <c r="D391" s="42"/>
      <c r="E391" s="41"/>
      <c r="F391" s="41"/>
      <c r="G391" s="42" t="s">
        <v>907</v>
      </c>
      <c r="H391" s="42"/>
      <c r="I391" s="39" t="s">
        <v>345</v>
      </c>
      <c r="J391" s="41"/>
      <c r="K391" s="42" t="s">
        <v>290</v>
      </c>
      <c r="L391" s="42"/>
      <c r="M391" s="41"/>
      <c r="N391" s="41"/>
      <c r="O391" s="42" t="s">
        <v>290</v>
      </c>
      <c r="P391" s="42"/>
      <c r="Q391" s="41"/>
      <c r="R391" s="41"/>
      <c r="S391" s="42" t="s">
        <v>290</v>
      </c>
      <c r="T391" s="42"/>
      <c r="U391" s="41"/>
      <c r="V391" s="41"/>
      <c r="W391" s="42" t="s">
        <v>907</v>
      </c>
      <c r="X391" s="42"/>
      <c r="Y391" s="39" t="s">
        <v>345</v>
      </c>
    </row>
    <row r="392" spans="1:25">
      <c r="A392" s="21"/>
      <c r="B392" s="45"/>
      <c r="C392" s="42"/>
      <c r="D392" s="42"/>
      <c r="E392" s="41"/>
      <c r="F392" s="41"/>
      <c r="G392" s="42"/>
      <c r="H392" s="42"/>
      <c r="I392" s="39"/>
      <c r="J392" s="41"/>
      <c r="K392" s="42"/>
      <c r="L392" s="42"/>
      <c r="M392" s="41"/>
      <c r="N392" s="41"/>
      <c r="O392" s="42"/>
      <c r="P392" s="42"/>
      <c r="Q392" s="41"/>
      <c r="R392" s="41"/>
      <c r="S392" s="42"/>
      <c r="T392" s="42"/>
      <c r="U392" s="41"/>
      <c r="V392" s="41"/>
      <c r="W392" s="42"/>
      <c r="X392" s="42"/>
      <c r="Y392" s="39"/>
    </row>
    <row r="393" spans="1:25">
      <c r="A393" s="21"/>
      <c r="B393" s="43" t="s">
        <v>908</v>
      </c>
      <c r="C393" s="44" t="s">
        <v>290</v>
      </c>
      <c r="D393" s="44"/>
      <c r="E393" s="24"/>
      <c r="F393" s="24"/>
      <c r="G393" s="44" t="s">
        <v>290</v>
      </c>
      <c r="H393" s="44"/>
      <c r="I393" s="24"/>
      <c r="J393" s="24"/>
      <c r="K393" s="44" t="s">
        <v>909</v>
      </c>
      <c r="L393" s="44"/>
      <c r="M393" s="48" t="s">
        <v>345</v>
      </c>
      <c r="N393" s="24"/>
      <c r="O393" s="44">
        <v>153</v>
      </c>
      <c r="P393" s="44"/>
      <c r="Q393" s="24"/>
      <c r="R393" s="24"/>
      <c r="S393" s="44" t="s">
        <v>290</v>
      </c>
      <c r="T393" s="44"/>
      <c r="U393" s="24"/>
      <c r="V393" s="24"/>
      <c r="W393" s="44" t="s">
        <v>910</v>
      </c>
      <c r="X393" s="44"/>
      <c r="Y393" s="48" t="s">
        <v>345</v>
      </c>
    </row>
    <row r="394" spans="1:25" ht="15.75" thickBot="1">
      <c r="A394" s="21"/>
      <c r="B394" s="43"/>
      <c r="C394" s="67"/>
      <c r="D394" s="67"/>
      <c r="E394" s="68"/>
      <c r="F394" s="24"/>
      <c r="G394" s="67"/>
      <c r="H394" s="67"/>
      <c r="I394" s="68"/>
      <c r="J394" s="24"/>
      <c r="K394" s="67"/>
      <c r="L394" s="67"/>
      <c r="M394" s="106"/>
      <c r="N394" s="24"/>
      <c r="O394" s="67"/>
      <c r="P394" s="67"/>
      <c r="Q394" s="68"/>
      <c r="R394" s="24"/>
      <c r="S394" s="67"/>
      <c r="T394" s="67"/>
      <c r="U394" s="68"/>
      <c r="V394" s="24"/>
      <c r="W394" s="67"/>
      <c r="X394" s="67"/>
      <c r="Y394" s="106"/>
    </row>
    <row r="395" spans="1:25">
      <c r="A395" s="21"/>
      <c r="B395" s="94" t="s">
        <v>883</v>
      </c>
      <c r="C395" s="69" t="s">
        <v>290</v>
      </c>
      <c r="D395" s="69"/>
      <c r="E395" s="70"/>
      <c r="F395" s="41"/>
      <c r="G395" s="69" t="s">
        <v>911</v>
      </c>
      <c r="H395" s="69"/>
      <c r="I395" s="71" t="s">
        <v>345</v>
      </c>
      <c r="J395" s="41"/>
      <c r="K395" s="69" t="s">
        <v>909</v>
      </c>
      <c r="L395" s="69"/>
      <c r="M395" s="71" t="s">
        <v>345</v>
      </c>
      <c r="N395" s="41"/>
      <c r="O395" s="69" t="s">
        <v>912</v>
      </c>
      <c r="P395" s="69"/>
      <c r="Q395" s="71" t="s">
        <v>345</v>
      </c>
      <c r="R395" s="41"/>
      <c r="S395" s="69" t="s">
        <v>290</v>
      </c>
      <c r="T395" s="69"/>
      <c r="U395" s="70"/>
      <c r="V395" s="41"/>
      <c r="W395" s="69" t="s">
        <v>913</v>
      </c>
      <c r="X395" s="69"/>
      <c r="Y395" s="71" t="s">
        <v>345</v>
      </c>
    </row>
    <row r="396" spans="1:25" ht="15.75" thickBot="1">
      <c r="A396" s="21"/>
      <c r="B396" s="94"/>
      <c r="C396" s="46"/>
      <c r="D396" s="46"/>
      <c r="E396" s="47"/>
      <c r="F396" s="41"/>
      <c r="G396" s="46"/>
      <c r="H396" s="46"/>
      <c r="I396" s="88"/>
      <c r="J396" s="41"/>
      <c r="K396" s="46"/>
      <c r="L396" s="46"/>
      <c r="M396" s="88"/>
      <c r="N396" s="41"/>
      <c r="O396" s="46"/>
      <c r="P396" s="46"/>
      <c r="Q396" s="88"/>
      <c r="R396" s="41"/>
      <c r="S396" s="46"/>
      <c r="T396" s="46"/>
      <c r="U396" s="47"/>
      <c r="V396" s="41"/>
      <c r="W396" s="46"/>
      <c r="X396" s="46"/>
      <c r="Y396" s="88"/>
    </row>
    <row r="397" spans="1:25">
      <c r="A397" s="21"/>
      <c r="B397" s="48" t="s">
        <v>115</v>
      </c>
      <c r="C397" s="79" t="s">
        <v>266</v>
      </c>
      <c r="D397" s="54" t="s">
        <v>398</v>
      </c>
      <c r="E397" s="79" t="s">
        <v>345</v>
      </c>
      <c r="F397" s="24"/>
      <c r="G397" s="79" t="s">
        <v>266</v>
      </c>
      <c r="H397" s="54" t="s">
        <v>914</v>
      </c>
      <c r="I397" s="79" t="s">
        <v>345</v>
      </c>
      <c r="J397" s="24"/>
      <c r="K397" s="79" t="s">
        <v>266</v>
      </c>
      <c r="L397" s="54" t="s">
        <v>915</v>
      </c>
      <c r="M397" s="79" t="s">
        <v>345</v>
      </c>
      <c r="N397" s="24"/>
      <c r="O397" s="79" t="s">
        <v>266</v>
      </c>
      <c r="P397" s="50">
        <v>40975</v>
      </c>
      <c r="Q397" s="52"/>
      <c r="R397" s="24"/>
      <c r="S397" s="79" t="s">
        <v>266</v>
      </c>
      <c r="T397" s="54" t="s">
        <v>868</v>
      </c>
      <c r="U397" s="79" t="s">
        <v>345</v>
      </c>
      <c r="V397" s="24"/>
      <c r="W397" s="79" t="s">
        <v>266</v>
      </c>
      <c r="X397" s="54" t="s">
        <v>916</v>
      </c>
      <c r="Y397" s="79" t="s">
        <v>345</v>
      </c>
    </row>
    <row r="398" spans="1:25" ht="15.75" thickBot="1">
      <c r="A398" s="21"/>
      <c r="B398" s="48"/>
      <c r="C398" s="80"/>
      <c r="D398" s="55"/>
      <c r="E398" s="80"/>
      <c r="F398" s="24"/>
      <c r="G398" s="80"/>
      <c r="H398" s="55"/>
      <c r="I398" s="80"/>
      <c r="J398" s="24"/>
      <c r="K398" s="80"/>
      <c r="L398" s="55"/>
      <c r="M398" s="80"/>
      <c r="N398" s="24"/>
      <c r="O398" s="80"/>
      <c r="P398" s="51"/>
      <c r="Q398" s="53"/>
      <c r="R398" s="24"/>
      <c r="S398" s="80"/>
      <c r="T398" s="55"/>
      <c r="U398" s="80"/>
      <c r="V398" s="24"/>
      <c r="W398" s="80"/>
      <c r="X398" s="55"/>
      <c r="Y398" s="80"/>
    </row>
    <row r="399" spans="1:25" ht="15.75" thickTop="1">
      <c r="A399" s="21"/>
      <c r="B399" s="24" t="s">
        <v>852</v>
      </c>
      <c r="C399" s="24"/>
      <c r="D399" s="24"/>
      <c r="E399" s="24"/>
      <c r="F399" s="24"/>
      <c r="G399" s="24"/>
      <c r="H399" s="24"/>
      <c r="I399" s="24"/>
      <c r="J399" s="24"/>
      <c r="K399" s="24"/>
      <c r="L399" s="24"/>
      <c r="M399" s="24"/>
      <c r="N399" s="24"/>
      <c r="O399" s="24"/>
      <c r="P399" s="24"/>
      <c r="Q399" s="24"/>
      <c r="R399" s="24"/>
      <c r="S399" s="24"/>
      <c r="T399" s="24"/>
      <c r="U399" s="24"/>
      <c r="V399" s="24"/>
      <c r="W399" s="24"/>
      <c r="X399" s="24"/>
      <c r="Y399" s="24"/>
    </row>
    <row r="400" spans="1:25">
      <c r="A400" s="21"/>
      <c r="B400" s="12"/>
      <c r="C400" s="12"/>
    </row>
    <row r="401" spans="1:25" ht="153">
      <c r="A401" s="21"/>
      <c r="B401" s="14">
        <v>-1</v>
      </c>
      <c r="C401" s="14" t="s">
        <v>828</v>
      </c>
    </row>
    <row r="402" spans="1:25">
      <c r="A402" s="21"/>
      <c r="B402" s="164" t="s">
        <v>7</v>
      </c>
      <c r="C402" s="164"/>
      <c r="D402" s="164"/>
      <c r="E402" s="164"/>
      <c r="F402" s="164"/>
      <c r="G402" s="164"/>
      <c r="H402" s="164"/>
      <c r="I402" s="164"/>
      <c r="J402" s="164"/>
      <c r="K402" s="164"/>
      <c r="L402" s="164"/>
      <c r="M402" s="164"/>
      <c r="N402" s="164"/>
      <c r="O402" s="164"/>
      <c r="P402" s="164"/>
      <c r="Q402" s="164"/>
      <c r="R402" s="164"/>
      <c r="S402" s="164"/>
      <c r="T402" s="164"/>
      <c r="U402" s="164"/>
      <c r="V402" s="164"/>
      <c r="W402" s="164"/>
      <c r="X402" s="164"/>
      <c r="Y402" s="164"/>
    </row>
    <row r="403" spans="1:25">
      <c r="A403" s="21"/>
      <c r="B403" s="164" t="s">
        <v>917</v>
      </c>
      <c r="C403" s="164"/>
      <c r="D403" s="164"/>
      <c r="E403" s="164"/>
      <c r="F403" s="164"/>
      <c r="G403" s="164"/>
      <c r="H403" s="164"/>
      <c r="I403" s="164"/>
      <c r="J403" s="164"/>
      <c r="K403" s="164"/>
      <c r="L403" s="164"/>
      <c r="M403" s="164"/>
      <c r="N403" s="164"/>
      <c r="O403" s="164"/>
      <c r="P403" s="164"/>
      <c r="Q403" s="164"/>
      <c r="R403" s="164"/>
      <c r="S403" s="164"/>
      <c r="T403" s="164"/>
      <c r="U403" s="164"/>
      <c r="V403" s="164"/>
      <c r="W403" s="164"/>
      <c r="X403" s="164"/>
      <c r="Y403" s="164"/>
    </row>
    <row r="404" spans="1:25">
      <c r="A404" s="21"/>
      <c r="B404" s="164" t="s">
        <v>918</v>
      </c>
      <c r="C404" s="164"/>
      <c r="D404" s="164"/>
      <c r="E404" s="164"/>
      <c r="F404" s="164"/>
      <c r="G404" s="164"/>
      <c r="H404" s="164"/>
      <c r="I404" s="164"/>
      <c r="J404" s="164"/>
      <c r="K404" s="164"/>
      <c r="L404" s="164"/>
      <c r="M404" s="164"/>
      <c r="N404" s="164"/>
      <c r="O404" s="164"/>
      <c r="P404" s="164"/>
      <c r="Q404" s="164"/>
      <c r="R404" s="164"/>
      <c r="S404" s="164"/>
      <c r="T404" s="164"/>
      <c r="U404" s="164"/>
      <c r="V404" s="164"/>
      <c r="W404" s="164"/>
      <c r="X404" s="164"/>
      <c r="Y404" s="164"/>
    </row>
    <row r="405" spans="1:25">
      <c r="A405" s="21"/>
      <c r="B405" s="164" t="s">
        <v>792</v>
      </c>
      <c r="C405" s="164"/>
      <c r="D405" s="164"/>
      <c r="E405" s="164"/>
      <c r="F405" s="164"/>
      <c r="G405" s="164"/>
      <c r="H405" s="164"/>
      <c r="I405" s="164"/>
      <c r="J405" s="164"/>
      <c r="K405" s="164"/>
      <c r="L405" s="164"/>
      <c r="M405" s="164"/>
      <c r="N405" s="164"/>
      <c r="O405" s="164"/>
      <c r="P405" s="164"/>
      <c r="Q405" s="164"/>
      <c r="R405" s="164"/>
      <c r="S405" s="164"/>
      <c r="T405" s="164"/>
      <c r="U405" s="164"/>
      <c r="V405" s="164"/>
      <c r="W405" s="164"/>
      <c r="X405" s="164"/>
      <c r="Y405" s="164"/>
    </row>
    <row r="406" spans="1:25" ht="15.75">
      <c r="A406" s="21"/>
      <c r="B406" s="25"/>
      <c r="C406" s="25"/>
      <c r="D406" s="25"/>
      <c r="E406" s="25"/>
      <c r="F406" s="25"/>
      <c r="G406" s="25"/>
      <c r="H406" s="25"/>
      <c r="I406" s="25"/>
      <c r="J406" s="25"/>
      <c r="K406" s="25"/>
      <c r="L406" s="25"/>
      <c r="M406" s="25"/>
      <c r="N406" s="25"/>
      <c r="O406" s="25"/>
      <c r="P406" s="25"/>
      <c r="Q406" s="25"/>
      <c r="R406" s="25"/>
      <c r="S406" s="25"/>
      <c r="T406" s="25"/>
      <c r="U406" s="25"/>
      <c r="V406" s="25"/>
      <c r="W406" s="25"/>
      <c r="X406" s="25"/>
      <c r="Y406" s="25"/>
    </row>
    <row r="407" spans="1:25">
      <c r="A407" s="21"/>
      <c r="B407" s="19"/>
      <c r="C407" s="19"/>
      <c r="D407" s="19"/>
      <c r="E407" s="19"/>
      <c r="F407" s="19"/>
      <c r="G407" s="19"/>
      <c r="H407" s="19"/>
      <c r="I407" s="19"/>
      <c r="J407" s="19"/>
      <c r="K407" s="19"/>
      <c r="L407" s="19"/>
      <c r="M407" s="19"/>
      <c r="N407" s="19"/>
      <c r="O407" s="19"/>
      <c r="P407" s="19"/>
      <c r="Q407" s="19"/>
      <c r="R407" s="19"/>
      <c r="S407" s="19"/>
      <c r="T407" s="19"/>
      <c r="U407" s="19"/>
      <c r="V407" s="19"/>
      <c r="W407" s="19"/>
      <c r="X407" s="19"/>
      <c r="Y407" s="19"/>
    </row>
    <row r="408" spans="1:25">
      <c r="A408" s="21"/>
      <c r="B408" s="12"/>
      <c r="C408" s="12"/>
      <c r="D408" s="12"/>
      <c r="E408" s="12"/>
      <c r="F408" s="12"/>
      <c r="G408" s="12"/>
      <c r="H408" s="12"/>
      <c r="I408" s="12"/>
      <c r="J408" s="12"/>
      <c r="K408" s="12"/>
      <c r="L408" s="12"/>
      <c r="M408" s="12"/>
      <c r="N408" s="12"/>
      <c r="O408" s="12"/>
      <c r="P408" s="12"/>
      <c r="Q408" s="12"/>
      <c r="R408" s="12"/>
      <c r="S408" s="12"/>
      <c r="T408" s="12"/>
      <c r="U408" s="12"/>
      <c r="V408" s="12"/>
      <c r="W408" s="12"/>
      <c r="X408" s="12"/>
      <c r="Y408" s="12"/>
    </row>
    <row r="409" spans="1:25">
      <c r="A409" s="21"/>
      <c r="B409" s="34"/>
      <c r="C409" s="35" t="s">
        <v>799</v>
      </c>
      <c r="D409" s="35"/>
      <c r="E409" s="35"/>
      <c r="F409" s="24"/>
      <c r="G409" s="35" t="s">
        <v>799</v>
      </c>
      <c r="H409" s="35"/>
      <c r="I409" s="35"/>
      <c r="J409" s="24"/>
      <c r="K409" s="35" t="s">
        <v>802</v>
      </c>
      <c r="L409" s="35"/>
      <c r="M409" s="35"/>
      <c r="N409" s="24"/>
      <c r="O409" s="35" t="s">
        <v>804</v>
      </c>
      <c r="P409" s="35"/>
      <c r="Q409" s="35"/>
      <c r="R409" s="24"/>
      <c r="S409" s="35" t="s">
        <v>805</v>
      </c>
      <c r="T409" s="35"/>
      <c r="U409" s="35"/>
      <c r="V409" s="24"/>
      <c r="W409" s="35" t="s">
        <v>806</v>
      </c>
      <c r="X409" s="35"/>
      <c r="Y409" s="35"/>
    </row>
    <row r="410" spans="1:25">
      <c r="A410" s="21"/>
      <c r="B410" s="34"/>
      <c r="C410" s="35"/>
      <c r="D410" s="35"/>
      <c r="E410" s="35"/>
      <c r="F410" s="24"/>
      <c r="G410" s="35" t="s">
        <v>800</v>
      </c>
      <c r="H410" s="35"/>
      <c r="I410" s="35"/>
      <c r="J410" s="24"/>
      <c r="K410" s="35" t="s">
        <v>803</v>
      </c>
      <c r="L410" s="35"/>
      <c r="M410" s="35"/>
      <c r="N410" s="24"/>
      <c r="O410" s="35" t="s">
        <v>802</v>
      </c>
      <c r="P410" s="35"/>
      <c r="Q410" s="35"/>
      <c r="R410" s="24"/>
      <c r="S410" s="35"/>
      <c r="T410" s="35"/>
      <c r="U410" s="35"/>
      <c r="V410" s="24"/>
      <c r="W410" s="35"/>
      <c r="X410" s="35"/>
      <c r="Y410" s="35"/>
    </row>
    <row r="411" spans="1:25" ht="15.75" thickBot="1">
      <c r="A411" s="21"/>
      <c r="B411" s="34"/>
      <c r="C411" s="36"/>
      <c r="D411" s="36"/>
      <c r="E411" s="36"/>
      <c r="F411" s="24"/>
      <c r="G411" s="36" t="s">
        <v>801</v>
      </c>
      <c r="H411" s="36"/>
      <c r="I411" s="36"/>
      <c r="J411" s="24"/>
      <c r="K411" s="64"/>
      <c r="L411" s="64"/>
      <c r="M411" s="64"/>
      <c r="N411" s="24"/>
      <c r="O411" s="36" t="s">
        <v>803</v>
      </c>
      <c r="P411" s="36"/>
      <c r="Q411" s="36"/>
      <c r="R411" s="24"/>
      <c r="S411" s="36"/>
      <c r="T411" s="36"/>
      <c r="U411" s="36"/>
      <c r="V411" s="24"/>
      <c r="W411" s="36"/>
      <c r="X411" s="36"/>
      <c r="Y411" s="36"/>
    </row>
    <row r="412" spans="1:25">
      <c r="A412" s="21"/>
      <c r="B412" s="39" t="s">
        <v>919</v>
      </c>
      <c r="C412" s="71" t="s">
        <v>266</v>
      </c>
      <c r="D412" s="69" t="s">
        <v>290</v>
      </c>
      <c r="E412" s="70"/>
      <c r="F412" s="41"/>
      <c r="G412" s="71" t="s">
        <v>266</v>
      </c>
      <c r="H412" s="69" t="s">
        <v>920</v>
      </c>
      <c r="I412" s="71" t="s">
        <v>345</v>
      </c>
      <c r="J412" s="41"/>
      <c r="K412" s="71" t="s">
        <v>266</v>
      </c>
      <c r="L412" s="76">
        <v>81969</v>
      </c>
      <c r="M412" s="70"/>
      <c r="N412" s="41"/>
      <c r="O412" s="71" t="s">
        <v>266</v>
      </c>
      <c r="P412" s="69" t="s">
        <v>921</v>
      </c>
      <c r="Q412" s="71" t="s">
        <v>345</v>
      </c>
      <c r="R412" s="41"/>
      <c r="S412" s="71" t="s">
        <v>266</v>
      </c>
      <c r="T412" s="69" t="s">
        <v>290</v>
      </c>
      <c r="U412" s="70"/>
      <c r="V412" s="41"/>
      <c r="W412" s="71" t="s">
        <v>266</v>
      </c>
      <c r="X412" s="76">
        <v>29858</v>
      </c>
      <c r="Y412" s="70"/>
    </row>
    <row r="413" spans="1:25">
      <c r="A413" s="21"/>
      <c r="B413" s="39"/>
      <c r="C413" s="116"/>
      <c r="D413" s="117"/>
      <c r="E413" s="118"/>
      <c r="F413" s="41"/>
      <c r="G413" s="116"/>
      <c r="H413" s="117"/>
      <c r="I413" s="116"/>
      <c r="J413" s="41"/>
      <c r="K413" s="116"/>
      <c r="L413" s="157"/>
      <c r="M413" s="118"/>
      <c r="N413" s="41"/>
      <c r="O413" s="116"/>
      <c r="P413" s="117"/>
      <c r="Q413" s="116"/>
      <c r="R413" s="41"/>
      <c r="S413" s="116"/>
      <c r="T413" s="117"/>
      <c r="U413" s="118"/>
      <c r="V413" s="41"/>
      <c r="W413" s="116"/>
      <c r="X413" s="157"/>
      <c r="Y413" s="118"/>
    </row>
    <row r="414" spans="1:25" ht="26.25">
      <c r="A414" s="21"/>
      <c r="B414" s="17" t="s">
        <v>159</v>
      </c>
      <c r="C414" s="48"/>
      <c r="D414" s="48"/>
      <c r="E414" s="48"/>
      <c r="F414" s="11"/>
      <c r="G414" s="48"/>
      <c r="H414" s="48"/>
      <c r="I414" s="48"/>
      <c r="J414" s="11"/>
      <c r="K414" s="48"/>
      <c r="L414" s="48"/>
      <c r="M414" s="48"/>
      <c r="N414" s="11"/>
      <c r="O414" s="48"/>
      <c r="P414" s="48"/>
      <c r="Q414" s="48"/>
      <c r="R414" s="11"/>
      <c r="S414" s="48"/>
      <c r="T414" s="48"/>
      <c r="U414" s="48"/>
      <c r="V414" s="11"/>
      <c r="W414" s="48"/>
      <c r="X414" s="48"/>
      <c r="Y414" s="48"/>
    </row>
    <row r="415" spans="1:25">
      <c r="A415" s="21"/>
      <c r="B415" s="45" t="s">
        <v>922</v>
      </c>
      <c r="C415" s="42" t="s">
        <v>290</v>
      </c>
      <c r="D415" s="42"/>
      <c r="E415" s="41"/>
      <c r="F415" s="41"/>
      <c r="G415" s="40">
        <v>31959</v>
      </c>
      <c r="H415" s="40"/>
      <c r="I415" s="41"/>
      <c r="J415" s="41"/>
      <c r="K415" s="42" t="s">
        <v>290</v>
      </c>
      <c r="L415" s="42"/>
      <c r="M415" s="41"/>
      <c r="N415" s="41"/>
      <c r="O415" s="42" t="s">
        <v>290</v>
      </c>
      <c r="P415" s="42"/>
      <c r="Q415" s="41"/>
      <c r="R415" s="41"/>
      <c r="S415" s="42" t="s">
        <v>923</v>
      </c>
      <c r="T415" s="42"/>
      <c r="U415" s="39" t="s">
        <v>345</v>
      </c>
      <c r="V415" s="41"/>
      <c r="W415" s="42" t="s">
        <v>290</v>
      </c>
      <c r="X415" s="42"/>
      <c r="Y415" s="41"/>
    </row>
    <row r="416" spans="1:25">
      <c r="A416" s="21"/>
      <c r="B416" s="45"/>
      <c r="C416" s="42"/>
      <c r="D416" s="42"/>
      <c r="E416" s="41"/>
      <c r="F416" s="41"/>
      <c r="G416" s="40"/>
      <c r="H416" s="40"/>
      <c r="I416" s="41"/>
      <c r="J416" s="41"/>
      <c r="K416" s="42"/>
      <c r="L416" s="42"/>
      <c r="M416" s="41"/>
      <c r="N416" s="41"/>
      <c r="O416" s="42"/>
      <c r="P416" s="42"/>
      <c r="Q416" s="41"/>
      <c r="R416" s="41"/>
      <c r="S416" s="42"/>
      <c r="T416" s="42"/>
      <c r="U416" s="39"/>
      <c r="V416" s="41"/>
      <c r="W416" s="42"/>
      <c r="X416" s="42"/>
      <c r="Y416" s="41"/>
    </row>
    <row r="417" spans="1:25">
      <c r="A417" s="21"/>
      <c r="B417" s="43" t="s">
        <v>160</v>
      </c>
      <c r="C417" s="44" t="s">
        <v>290</v>
      </c>
      <c r="D417" s="44"/>
      <c r="E417" s="24"/>
      <c r="F417" s="24"/>
      <c r="G417" s="44" t="s">
        <v>924</v>
      </c>
      <c r="H417" s="44"/>
      <c r="I417" s="48" t="s">
        <v>345</v>
      </c>
      <c r="J417" s="24"/>
      <c r="K417" s="44" t="s">
        <v>925</v>
      </c>
      <c r="L417" s="44"/>
      <c r="M417" s="48" t="s">
        <v>345</v>
      </c>
      <c r="N417" s="24"/>
      <c r="O417" s="44" t="s">
        <v>926</v>
      </c>
      <c r="P417" s="44"/>
      <c r="Q417" s="48" t="s">
        <v>345</v>
      </c>
      <c r="R417" s="24"/>
      <c r="S417" s="44" t="s">
        <v>290</v>
      </c>
      <c r="T417" s="44"/>
      <c r="U417" s="24"/>
      <c r="V417" s="24"/>
      <c r="W417" s="44" t="s">
        <v>927</v>
      </c>
      <c r="X417" s="44"/>
      <c r="Y417" s="48" t="s">
        <v>345</v>
      </c>
    </row>
    <row r="418" spans="1:25">
      <c r="A418" s="21"/>
      <c r="B418" s="43"/>
      <c r="C418" s="44"/>
      <c r="D418" s="44"/>
      <c r="E418" s="24"/>
      <c r="F418" s="24"/>
      <c r="G418" s="44"/>
      <c r="H418" s="44"/>
      <c r="I418" s="48"/>
      <c r="J418" s="24"/>
      <c r="K418" s="44"/>
      <c r="L418" s="44"/>
      <c r="M418" s="48"/>
      <c r="N418" s="24"/>
      <c r="O418" s="44"/>
      <c r="P418" s="44"/>
      <c r="Q418" s="48"/>
      <c r="R418" s="24"/>
      <c r="S418" s="44"/>
      <c r="T418" s="44"/>
      <c r="U418" s="24"/>
      <c r="V418" s="24"/>
      <c r="W418" s="44"/>
      <c r="X418" s="44"/>
      <c r="Y418" s="48"/>
    </row>
    <row r="419" spans="1:25">
      <c r="A419" s="21"/>
      <c r="B419" s="45" t="s">
        <v>161</v>
      </c>
      <c r="C419" s="42" t="s">
        <v>290</v>
      </c>
      <c r="D419" s="42"/>
      <c r="E419" s="41"/>
      <c r="F419" s="41"/>
      <c r="G419" s="42" t="s">
        <v>290</v>
      </c>
      <c r="H419" s="42"/>
      <c r="I419" s="41"/>
      <c r="J419" s="41"/>
      <c r="K419" s="42" t="s">
        <v>290</v>
      </c>
      <c r="L419" s="42"/>
      <c r="M419" s="41"/>
      <c r="N419" s="41"/>
      <c r="O419" s="42" t="s">
        <v>928</v>
      </c>
      <c r="P419" s="42"/>
      <c r="Q419" s="39" t="s">
        <v>345</v>
      </c>
      <c r="R419" s="41"/>
      <c r="S419" s="42" t="s">
        <v>290</v>
      </c>
      <c r="T419" s="42"/>
      <c r="U419" s="41"/>
      <c r="V419" s="41"/>
      <c r="W419" s="42" t="s">
        <v>928</v>
      </c>
      <c r="X419" s="42"/>
      <c r="Y419" s="39" t="s">
        <v>345</v>
      </c>
    </row>
    <row r="420" spans="1:25">
      <c r="A420" s="21"/>
      <c r="B420" s="45"/>
      <c r="C420" s="42"/>
      <c r="D420" s="42"/>
      <c r="E420" s="41"/>
      <c r="F420" s="41"/>
      <c r="G420" s="42"/>
      <c r="H420" s="42"/>
      <c r="I420" s="41"/>
      <c r="J420" s="41"/>
      <c r="K420" s="42"/>
      <c r="L420" s="42"/>
      <c r="M420" s="41"/>
      <c r="N420" s="41"/>
      <c r="O420" s="42"/>
      <c r="P420" s="42"/>
      <c r="Q420" s="39"/>
      <c r="R420" s="41"/>
      <c r="S420" s="42"/>
      <c r="T420" s="42"/>
      <c r="U420" s="41"/>
      <c r="V420" s="41"/>
      <c r="W420" s="42"/>
      <c r="X420" s="42"/>
      <c r="Y420" s="39"/>
    </row>
    <row r="421" spans="1:25">
      <c r="A421" s="21"/>
      <c r="B421" s="43" t="s">
        <v>162</v>
      </c>
      <c r="C421" s="44" t="s">
        <v>290</v>
      </c>
      <c r="D421" s="44"/>
      <c r="E421" s="24"/>
      <c r="F421" s="24"/>
      <c r="G421" s="44" t="s">
        <v>929</v>
      </c>
      <c r="H421" s="44"/>
      <c r="I421" s="48" t="s">
        <v>345</v>
      </c>
      <c r="J421" s="24"/>
      <c r="K421" s="44" t="s">
        <v>290</v>
      </c>
      <c r="L421" s="44"/>
      <c r="M421" s="24"/>
      <c r="N421" s="24"/>
      <c r="O421" s="44" t="s">
        <v>290</v>
      </c>
      <c r="P421" s="44"/>
      <c r="Q421" s="24"/>
      <c r="R421" s="24"/>
      <c r="S421" s="44" t="s">
        <v>290</v>
      </c>
      <c r="T421" s="44"/>
      <c r="U421" s="24"/>
      <c r="V421" s="24"/>
      <c r="W421" s="44" t="s">
        <v>929</v>
      </c>
      <c r="X421" s="44"/>
      <c r="Y421" s="48" t="s">
        <v>345</v>
      </c>
    </row>
    <row r="422" spans="1:25" ht="15.75" thickBot="1">
      <c r="A422" s="21"/>
      <c r="B422" s="43"/>
      <c r="C422" s="67"/>
      <c r="D422" s="67"/>
      <c r="E422" s="68"/>
      <c r="F422" s="24"/>
      <c r="G422" s="67"/>
      <c r="H422" s="67"/>
      <c r="I422" s="106"/>
      <c r="J422" s="24"/>
      <c r="K422" s="67"/>
      <c r="L422" s="67"/>
      <c r="M422" s="68"/>
      <c r="N422" s="24"/>
      <c r="O422" s="67"/>
      <c r="P422" s="67"/>
      <c r="Q422" s="68"/>
      <c r="R422" s="24"/>
      <c r="S422" s="67"/>
      <c r="T422" s="67"/>
      <c r="U422" s="68"/>
      <c r="V422" s="24"/>
      <c r="W422" s="67"/>
      <c r="X422" s="67"/>
      <c r="Y422" s="106"/>
    </row>
    <row r="423" spans="1:25">
      <c r="A423" s="21"/>
      <c r="B423" s="94" t="s">
        <v>164</v>
      </c>
      <c r="C423" s="69" t="s">
        <v>290</v>
      </c>
      <c r="D423" s="69"/>
      <c r="E423" s="70"/>
      <c r="F423" s="41"/>
      <c r="G423" s="76">
        <v>26621</v>
      </c>
      <c r="H423" s="76"/>
      <c r="I423" s="70"/>
      <c r="J423" s="41"/>
      <c r="K423" s="69" t="s">
        <v>925</v>
      </c>
      <c r="L423" s="69"/>
      <c r="M423" s="71" t="s">
        <v>345</v>
      </c>
      <c r="N423" s="41"/>
      <c r="O423" s="69" t="s">
        <v>930</v>
      </c>
      <c r="P423" s="69"/>
      <c r="Q423" s="71" t="s">
        <v>345</v>
      </c>
      <c r="R423" s="41"/>
      <c r="S423" s="69" t="s">
        <v>923</v>
      </c>
      <c r="T423" s="69"/>
      <c r="U423" s="71" t="s">
        <v>345</v>
      </c>
      <c r="V423" s="41"/>
      <c r="W423" s="69" t="s">
        <v>931</v>
      </c>
      <c r="X423" s="69"/>
      <c r="Y423" s="71" t="s">
        <v>345</v>
      </c>
    </row>
    <row r="424" spans="1:25" ht="15.75" thickBot="1">
      <c r="A424" s="21"/>
      <c r="B424" s="94"/>
      <c r="C424" s="46"/>
      <c r="D424" s="46"/>
      <c r="E424" s="47"/>
      <c r="F424" s="41"/>
      <c r="G424" s="78"/>
      <c r="H424" s="78"/>
      <c r="I424" s="47"/>
      <c r="J424" s="41"/>
      <c r="K424" s="46"/>
      <c r="L424" s="46"/>
      <c r="M424" s="88"/>
      <c r="N424" s="41"/>
      <c r="O424" s="46"/>
      <c r="P424" s="46"/>
      <c r="Q424" s="88"/>
      <c r="R424" s="41"/>
      <c r="S424" s="46"/>
      <c r="T424" s="46"/>
      <c r="U424" s="88"/>
      <c r="V424" s="41"/>
      <c r="W424" s="46"/>
      <c r="X424" s="46"/>
      <c r="Y424" s="88"/>
    </row>
    <row r="425" spans="1:25">
      <c r="A425" s="21"/>
      <c r="B425" s="17" t="s">
        <v>932</v>
      </c>
      <c r="C425" s="79"/>
      <c r="D425" s="79"/>
      <c r="E425" s="79"/>
      <c r="F425" s="11"/>
      <c r="G425" s="79"/>
      <c r="H425" s="79"/>
      <c r="I425" s="79"/>
      <c r="J425" s="11"/>
      <c r="K425" s="79"/>
      <c r="L425" s="79"/>
      <c r="M425" s="79"/>
      <c r="N425" s="11"/>
      <c r="O425" s="79"/>
      <c r="P425" s="79"/>
      <c r="Q425" s="79"/>
      <c r="R425" s="11"/>
      <c r="S425" s="79"/>
      <c r="T425" s="79"/>
      <c r="U425" s="79"/>
      <c r="V425" s="11"/>
      <c r="W425" s="79"/>
      <c r="X425" s="79"/>
      <c r="Y425" s="79"/>
    </row>
    <row r="426" spans="1:25">
      <c r="A426" s="21"/>
      <c r="B426" s="45" t="s">
        <v>166</v>
      </c>
      <c r="C426" s="42" t="s">
        <v>290</v>
      </c>
      <c r="D426" s="42"/>
      <c r="E426" s="41"/>
      <c r="F426" s="41"/>
      <c r="G426" s="42" t="s">
        <v>290</v>
      </c>
      <c r="H426" s="42"/>
      <c r="I426" s="41"/>
      <c r="J426" s="41"/>
      <c r="K426" s="40">
        <v>39000</v>
      </c>
      <c r="L426" s="40"/>
      <c r="M426" s="41"/>
      <c r="N426" s="41"/>
      <c r="O426" s="42" t="s">
        <v>290</v>
      </c>
      <c r="P426" s="42"/>
      <c r="Q426" s="41"/>
      <c r="R426" s="41"/>
      <c r="S426" s="42" t="s">
        <v>290</v>
      </c>
      <c r="T426" s="42"/>
      <c r="U426" s="41"/>
      <c r="V426" s="41"/>
      <c r="W426" s="40">
        <v>39000</v>
      </c>
      <c r="X426" s="40"/>
      <c r="Y426" s="41"/>
    </row>
    <row r="427" spans="1:25">
      <c r="A427" s="21"/>
      <c r="B427" s="45"/>
      <c r="C427" s="42"/>
      <c r="D427" s="42"/>
      <c r="E427" s="41"/>
      <c r="F427" s="41"/>
      <c r="G427" s="42"/>
      <c r="H427" s="42"/>
      <c r="I427" s="41"/>
      <c r="J427" s="41"/>
      <c r="K427" s="40"/>
      <c r="L427" s="40"/>
      <c r="M427" s="41"/>
      <c r="N427" s="41"/>
      <c r="O427" s="42"/>
      <c r="P427" s="42"/>
      <c r="Q427" s="41"/>
      <c r="R427" s="41"/>
      <c r="S427" s="42"/>
      <c r="T427" s="42"/>
      <c r="U427" s="41"/>
      <c r="V427" s="41"/>
      <c r="W427" s="40"/>
      <c r="X427" s="40"/>
      <c r="Y427" s="41"/>
    </row>
    <row r="428" spans="1:25">
      <c r="A428" s="21"/>
      <c r="B428" s="43" t="s">
        <v>167</v>
      </c>
      <c r="C428" s="44" t="s">
        <v>290</v>
      </c>
      <c r="D428" s="44"/>
      <c r="E428" s="24"/>
      <c r="F428" s="24"/>
      <c r="G428" s="44" t="s">
        <v>290</v>
      </c>
      <c r="H428" s="44"/>
      <c r="I428" s="24"/>
      <c r="J428" s="24"/>
      <c r="K428" s="44" t="s">
        <v>933</v>
      </c>
      <c r="L428" s="44"/>
      <c r="M428" s="48" t="s">
        <v>345</v>
      </c>
      <c r="N428" s="24"/>
      <c r="O428" s="44" t="s">
        <v>290</v>
      </c>
      <c r="P428" s="44"/>
      <c r="Q428" s="24"/>
      <c r="R428" s="24"/>
      <c r="S428" s="44" t="s">
        <v>290</v>
      </c>
      <c r="T428" s="44"/>
      <c r="U428" s="24"/>
      <c r="V428" s="24"/>
      <c r="W428" s="44" t="s">
        <v>933</v>
      </c>
      <c r="X428" s="44"/>
      <c r="Y428" s="48" t="s">
        <v>345</v>
      </c>
    </row>
    <row r="429" spans="1:25">
      <c r="A429" s="21"/>
      <c r="B429" s="43"/>
      <c r="C429" s="44"/>
      <c r="D429" s="44"/>
      <c r="E429" s="24"/>
      <c r="F429" s="24"/>
      <c r="G429" s="44"/>
      <c r="H429" s="44"/>
      <c r="I429" s="24"/>
      <c r="J429" s="24"/>
      <c r="K429" s="44"/>
      <c r="L429" s="44"/>
      <c r="M429" s="48"/>
      <c r="N429" s="24"/>
      <c r="O429" s="44"/>
      <c r="P429" s="44"/>
      <c r="Q429" s="24"/>
      <c r="R429" s="24"/>
      <c r="S429" s="44"/>
      <c r="T429" s="44"/>
      <c r="U429" s="24"/>
      <c r="V429" s="24"/>
      <c r="W429" s="44"/>
      <c r="X429" s="44"/>
      <c r="Y429" s="48"/>
    </row>
    <row r="430" spans="1:25">
      <c r="A430" s="21"/>
      <c r="B430" s="45" t="s">
        <v>168</v>
      </c>
      <c r="C430" s="42" t="s">
        <v>290</v>
      </c>
      <c r="D430" s="42"/>
      <c r="E430" s="41"/>
      <c r="F430" s="41"/>
      <c r="G430" s="42" t="s">
        <v>290</v>
      </c>
      <c r="H430" s="42"/>
      <c r="I430" s="41"/>
      <c r="J430" s="41"/>
      <c r="K430" s="42" t="s">
        <v>934</v>
      </c>
      <c r="L430" s="42"/>
      <c r="M430" s="39" t="s">
        <v>345</v>
      </c>
      <c r="N430" s="41"/>
      <c r="O430" s="42" t="s">
        <v>290</v>
      </c>
      <c r="P430" s="42"/>
      <c r="Q430" s="41"/>
      <c r="R430" s="41"/>
      <c r="S430" s="42" t="s">
        <v>290</v>
      </c>
      <c r="T430" s="42"/>
      <c r="U430" s="41"/>
      <c r="V430" s="41"/>
      <c r="W430" s="42" t="s">
        <v>934</v>
      </c>
      <c r="X430" s="42"/>
      <c r="Y430" s="39" t="s">
        <v>345</v>
      </c>
    </row>
    <row r="431" spans="1:25">
      <c r="A431" s="21"/>
      <c r="B431" s="45"/>
      <c r="C431" s="42"/>
      <c r="D431" s="42"/>
      <c r="E431" s="41"/>
      <c r="F431" s="41"/>
      <c r="G431" s="42"/>
      <c r="H431" s="42"/>
      <c r="I431" s="41"/>
      <c r="J431" s="41"/>
      <c r="K431" s="42"/>
      <c r="L431" s="42"/>
      <c r="M431" s="39"/>
      <c r="N431" s="41"/>
      <c r="O431" s="42"/>
      <c r="P431" s="42"/>
      <c r="Q431" s="41"/>
      <c r="R431" s="41"/>
      <c r="S431" s="42"/>
      <c r="T431" s="42"/>
      <c r="U431" s="41"/>
      <c r="V431" s="41"/>
      <c r="W431" s="42"/>
      <c r="X431" s="42"/>
      <c r="Y431" s="39"/>
    </row>
    <row r="432" spans="1:25">
      <c r="A432" s="21"/>
      <c r="B432" s="43" t="s">
        <v>170</v>
      </c>
      <c r="C432" s="44" t="s">
        <v>935</v>
      </c>
      <c r="D432" s="44"/>
      <c r="E432" s="48" t="s">
        <v>345</v>
      </c>
      <c r="F432" s="24"/>
      <c r="G432" s="44" t="s">
        <v>290</v>
      </c>
      <c r="H432" s="44"/>
      <c r="I432" s="24"/>
      <c r="J432" s="24"/>
      <c r="K432" s="44" t="s">
        <v>290</v>
      </c>
      <c r="L432" s="44"/>
      <c r="M432" s="24"/>
      <c r="N432" s="24"/>
      <c r="O432" s="44" t="s">
        <v>290</v>
      </c>
      <c r="P432" s="44"/>
      <c r="Q432" s="24"/>
      <c r="R432" s="24"/>
      <c r="S432" s="44" t="s">
        <v>290</v>
      </c>
      <c r="T432" s="44"/>
      <c r="U432" s="24"/>
      <c r="V432" s="24"/>
      <c r="W432" s="44" t="s">
        <v>935</v>
      </c>
      <c r="X432" s="44"/>
      <c r="Y432" s="48" t="s">
        <v>345</v>
      </c>
    </row>
    <row r="433" spans="1:25">
      <c r="A433" s="21"/>
      <c r="B433" s="43"/>
      <c r="C433" s="44"/>
      <c r="D433" s="44"/>
      <c r="E433" s="48"/>
      <c r="F433" s="24"/>
      <c r="G433" s="44"/>
      <c r="H433" s="44"/>
      <c r="I433" s="24"/>
      <c r="J433" s="24"/>
      <c r="K433" s="44"/>
      <c r="L433" s="44"/>
      <c r="M433" s="24"/>
      <c r="N433" s="24"/>
      <c r="O433" s="44"/>
      <c r="P433" s="44"/>
      <c r="Q433" s="24"/>
      <c r="R433" s="24"/>
      <c r="S433" s="44"/>
      <c r="T433" s="44"/>
      <c r="U433" s="24"/>
      <c r="V433" s="24"/>
      <c r="W433" s="44"/>
      <c r="X433" s="44"/>
      <c r="Y433" s="48"/>
    </row>
    <row r="434" spans="1:25">
      <c r="A434" s="21"/>
      <c r="B434" s="45" t="s">
        <v>936</v>
      </c>
      <c r="C434" s="42" t="s">
        <v>290</v>
      </c>
      <c r="D434" s="42"/>
      <c r="E434" s="41"/>
      <c r="F434" s="41"/>
      <c r="G434" s="42" t="s">
        <v>937</v>
      </c>
      <c r="H434" s="42"/>
      <c r="I434" s="39" t="s">
        <v>345</v>
      </c>
      <c r="J434" s="41"/>
      <c r="K434" s="42" t="s">
        <v>938</v>
      </c>
      <c r="L434" s="42"/>
      <c r="M434" s="39" t="s">
        <v>345</v>
      </c>
      <c r="N434" s="41"/>
      <c r="O434" s="42" t="s">
        <v>290</v>
      </c>
      <c r="P434" s="42"/>
      <c r="Q434" s="41"/>
      <c r="R434" s="41"/>
      <c r="S434" s="40">
        <v>19383</v>
      </c>
      <c r="T434" s="40"/>
      <c r="U434" s="41"/>
      <c r="V434" s="41"/>
      <c r="W434" s="42" t="s">
        <v>290</v>
      </c>
      <c r="X434" s="42"/>
      <c r="Y434" s="41"/>
    </row>
    <row r="435" spans="1:25">
      <c r="A435" s="21"/>
      <c r="B435" s="45"/>
      <c r="C435" s="42"/>
      <c r="D435" s="42"/>
      <c r="E435" s="41"/>
      <c r="F435" s="41"/>
      <c r="G435" s="42"/>
      <c r="H435" s="42"/>
      <c r="I435" s="39"/>
      <c r="J435" s="41"/>
      <c r="K435" s="42"/>
      <c r="L435" s="42"/>
      <c r="M435" s="39"/>
      <c r="N435" s="41"/>
      <c r="O435" s="42"/>
      <c r="P435" s="42"/>
      <c r="Q435" s="41"/>
      <c r="R435" s="41"/>
      <c r="S435" s="40"/>
      <c r="T435" s="40"/>
      <c r="U435" s="41"/>
      <c r="V435" s="41"/>
      <c r="W435" s="42"/>
      <c r="X435" s="42"/>
      <c r="Y435" s="41"/>
    </row>
    <row r="436" spans="1:25">
      <c r="A436" s="21"/>
      <c r="B436" s="43" t="s">
        <v>939</v>
      </c>
      <c r="C436" s="49">
        <v>17935</v>
      </c>
      <c r="D436" s="49"/>
      <c r="E436" s="24"/>
      <c r="F436" s="24"/>
      <c r="G436" s="49">
        <v>1448</v>
      </c>
      <c r="H436" s="49"/>
      <c r="I436" s="24"/>
      <c r="J436" s="24"/>
      <c r="K436" s="44" t="s">
        <v>290</v>
      </c>
      <c r="L436" s="44"/>
      <c r="M436" s="24"/>
      <c r="N436" s="24"/>
      <c r="O436" s="44" t="s">
        <v>290</v>
      </c>
      <c r="P436" s="44"/>
      <c r="Q436" s="24"/>
      <c r="R436" s="24"/>
      <c r="S436" s="44" t="s">
        <v>935</v>
      </c>
      <c r="T436" s="44"/>
      <c r="U436" s="48" t="s">
        <v>345</v>
      </c>
      <c r="V436" s="24"/>
      <c r="W436" s="44" t="s">
        <v>290</v>
      </c>
      <c r="X436" s="44"/>
      <c r="Y436" s="24"/>
    </row>
    <row r="437" spans="1:25">
      <c r="A437" s="21"/>
      <c r="B437" s="43"/>
      <c r="C437" s="49"/>
      <c r="D437" s="49"/>
      <c r="E437" s="24"/>
      <c r="F437" s="24"/>
      <c r="G437" s="49"/>
      <c r="H437" s="49"/>
      <c r="I437" s="24"/>
      <c r="J437" s="24"/>
      <c r="K437" s="44"/>
      <c r="L437" s="44"/>
      <c r="M437" s="24"/>
      <c r="N437" s="24"/>
      <c r="O437" s="44"/>
      <c r="P437" s="44"/>
      <c r="Q437" s="24"/>
      <c r="R437" s="24"/>
      <c r="S437" s="44"/>
      <c r="T437" s="44"/>
      <c r="U437" s="48"/>
      <c r="V437" s="24"/>
      <c r="W437" s="44"/>
      <c r="X437" s="44"/>
      <c r="Y437" s="24"/>
    </row>
    <row r="438" spans="1:25">
      <c r="A438" s="21"/>
      <c r="B438" s="45" t="s">
        <v>171</v>
      </c>
      <c r="C438" s="40">
        <v>1448</v>
      </c>
      <c r="D438" s="40"/>
      <c r="E438" s="41"/>
      <c r="F438" s="41"/>
      <c r="G438" s="42" t="s">
        <v>290</v>
      </c>
      <c r="H438" s="42"/>
      <c r="I438" s="41"/>
      <c r="J438" s="41"/>
      <c r="K438" s="42" t="s">
        <v>290</v>
      </c>
      <c r="L438" s="42"/>
      <c r="M438" s="41"/>
      <c r="N438" s="41"/>
      <c r="O438" s="42" t="s">
        <v>290</v>
      </c>
      <c r="P438" s="42"/>
      <c r="Q438" s="41"/>
      <c r="R438" s="41"/>
      <c r="S438" s="42" t="s">
        <v>290</v>
      </c>
      <c r="T438" s="42"/>
      <c r="U438" s="41"/>
      <c r="V438" s="41"/>
      <c r="W438" s="40">
        <v>1448</v>
      </c>
      <c r="X438" s="40"/>
      <c r="Y438" s="41"/>
    </row>
    <row r="439" spans="1:25">
      <c r="A439" s="21"/>
      <c r="B439" s="45"/>
      <c r="C439" s="40"/>
      <c r="D439" s="40"/>
      <c r="E439" s="41"/>
      <c r="F439" s="41"/>
      <c r="G439" s="42"/>
      <c r="H439" s="42"/>
      <c r="I439" s="41"/>
      <c r="J439" s="41"/>
      <c r="K439" s="42"/>
      <c r="L439" s="42"/>
      <c r="M439" s="41"/>
      <c r="N439" s="41"/>
      <c r="O439" s="42"/>
      <c r="P439" s="42"/>
      <c r="Q439" s="41"/>
      <c r="R439" s="41"/>
      <c r="S439" s="42"/>
      <c r="T439" s="42"/>
      <c r="U439" s="41"/>
      <c r="V439" s="41"/>
      <c r="W439" s="40"/>
      <c r="X439" s="40"/>
      <c r="Y439" s="41"/>
    </row>
    <row r="440" spans="1:25">
      <c r="A440" s="21"/>
      <c r="B440" s="43" t="s">
        <v>43</v>
      </c>
      <c r="C440" s="44" t="s">
        <v>290</v>
      </c>
      <c r="D440" s="44"/>
      <c r="E440" s="24"/>
      <c r="F440" s="24"/>
      <c r="G440" s="44" t="s">
        <v>290</v>
      </c>
      <c r="H440" s="44"/>
      <c r="I440" s="24"/>
      <c r="J440" s="24"/>
      <c r="K440" s="44" t="s">
        <v>290</v>
      </c>
      <c r="L440" s="44"/>
      <c r="M440" s="24"/>
      <c r="N440" s="24"/>
      <c r="O440" s="44" t="s">
        <v>940</v>
      </c>
      <c r="P440" s="44"/>
      <c r="Q440" s="48" t="s">
        <v>345</v>
      </c>
      <c r="R440" s="24"/>
      <c r="S440" s="44" t="s">
        <v>290</v>
      </c>
      <c r="T440" s="44"/>
      <c r="U440" s="24"/>
      <c r="V440" s="24"/>
      <c r="W440" s="44" t="s">
        <v>940</v>
      </c>
      <c r="X440" s="44"/>
      <c r="Y440" s="48" t="s">
        <v>345</v>
      </c>
    </row>
    <row r="441" spans="1:25">
      <c r="A441" s="21"/>
      <c r="B441" s="43"/>
      <c r="C441" s="44"/>
      <c r="D441" s="44"/>
      <c r="E441" s="24"/>
      <c r="F441" s="24"/>
      <c r="G441" s="44"/>
      <c r="H441" s="44"/>
      <c r="I441" s="24"/>
      <c r="J441" s="24"/>
      <c r="K441" s="44"/>
      <c r="L441" s="44"/>
      <c r="M441" s="24"/>
      <c r="N441" s="24"/>
      <c r="O441" s="44"/>
      <c r="P441" s="44"/>
      <c r="Q441" s="48"/>
      <c r="R441" s="24"/>
      <c r="S441" s="44"/>
      <c r="T441" s="44"/>
      <c r="U441" s="24"/>
      <c r="V441" s="24"/>
      <c r="W441" s="44"/>
      <c r="X441" s="44"/>
      <c r="Y441" s="48"/>
    </row>
    <row r="442" spans="1:25">
      <c r="A442" s="21"/>
      <c r="B442" s="45" t="s">
        <v>941</v>
      </c>
      <c r="C442" s="42" t="s">
        <v>290</v>
      </c>
      <c r="D442" s="42"/>
      <c r="E442" s="41"/>
      <c r="F442" s="41"/>
      <c r="G442" s="42" t="s">
        <v>290</v>
      </c>
      <c r="H442" s="42"/>
      <c r="I442" s="41"/>
      <c r="J442" s="41"/>
      <c r="K442" s="42" t="s">
        <v>923</v>
      </c>
      <c r="L442" s="42"/>
      <c r="M442" s="39" t="s">
        <v>345</v>
      </c>
      <c r="N442" s="41"/>
      <c r="O442" s="42" t="s">
        <v>290</v>
      </c>
      <c r="P442" s="42"/>
      <c r="Q442" s="41"/>
      <c r="R442" s="41"/>
      <c r="S442" s="40">
        <v>31959</v>
      </c>
      <c r="T442" s="40"/>
      <c r="U442" s="41"/>
      <c r="V442" s="41"/>
      <c r="W442" s="42" t="s">
        <v>290</v>
      </c>
      <c r="X442" s="42"/>
      <c r="Y442" s="41"/>
    </row>
    <row r="443" spans="1:25" ht="15.75" thickBot="1">
      <c r="A443" s="21"/>
      <c r="B443" s="45"/>
      <c r="C443" s="46"/>
      <c r="D443" s="46"/>
      <c r="E443" s="47"/>
      <c r="F443" s="41"/>
      <c r="G443" s="46"/>
      <c r="H443" s="46"/>
      <c r="I443" s="47"/>
      <c r="J443" s="41"/>
      <c r="K443" s="46"/>
      <c r="L443" s="46"/>
      <c r="M443" s="88"/>
      <c r="N443" s="41"/>
      <c r="O443" s="46"/>
      <c r="P443" s="46"/>
      <c r="Q443" s="47"/>
      <c r="R443" s="41"/>
      <c r="S443" s="78"/>
      <c r="T443" s="78"/>
      <c r="U443" s="47"/>
      <c r="V443" s="41"/>
      <c r="W443" s="46"/>
      <c r="X443" s="46"/>
      <c r="Y443" s="47"/>
    </row>
    <row r="444" spans="1:25">
      <c r="A444" s="21"/>
      <c r="B444" s="105" t="s">
        <v>942</v>
      </c>
      <c r="C444" s="54" t="s">
        <v>290</v>
      </c>
      <c r="D444" s="54"/>
      <c r="E444" s="52"/>
      <c r="F444" s="24"/>
      <c r="G444" s="54" t="s">
        <v>943</v>
      </c>
      <c r="H444" s="54"/>
      <c r="I444" s="79" t="s">
        <v>345</v>
      </c>
      <c r="J444" s="24"/>
      <c r="K444" s="54" t="s">
        <v>944</v>
      </c>
      <c r="L444" s="54"/>
      <c r="M444" s="79" t="s">
        <v>345</v>
      </c>
      <c r="N444" s="24"/>
      <c r="O444" s="54" t="s">
        <v>940</v>
      </c>
      <c r="P444" s="54"/>
      <c r="Q444" s="79" t="s">
        <v>345</v>
      </c>
      <c r="R444" s="24"/>
      <c r="S444" s="50">
        <v>31959</v>
      </c>
      <c r="T444" s="50"/>
      <c r="U444" s="52"/>
      <c r="V444" s="24"/>
      <c r="W444" s="54" t="s">
        <v>945</v>
      </c>
      <c r="X444" s="54"/>
      <c r="Y444" s="79" t="s">
        <v>345</v>
      </c>
    </row>
    <row r="445" spans="1:25" ht="15.75" thickBot="1">
      <c r="A445" s="21"/>
      <c r="B445" s="105"/>
      <c r="C445" s="67"/>
      <c r="D445" s="67"/>
      <c r="E445" s="68"/>
      <c r="F445" s="24"/>
      <c r="G445" s="67"/>
      <c r="H445" s="67"/>
      <c r="I445" s="106"/>
      <c r="J445" s="24"/>
      <c r="K445" s="67"/>
      <c r="L445" s="67"/>
      <c r="M445" s="106"/>
      <c r="N445" s="24"/>
      <c r="O445" s="67"/>
      <c r="P445" s="67"/>
      <c r="Q445" s="106"/>
      <c r="R445" s="24"/>
      <c r="S445" s="75"/>
      <c r="T445" s="75"/>
      <c r="U445" s="68"/>
      <c r="V445" s="24"/>
      <c r="W445" s="67"/>
      <c r="X445" s="67"/>
      <c r="Y445" s="106"/>
    </row>
    <row r="446" spans="1:25">
      <c r="A446" s="21"/>
      <c r="B446" s="39" t="s">
        <v>173</v>
      </c>
      <c r="C446" s="69" t="s">
        <v>290</v>
      </c>
      <c r="D446" s="69"/>
      <c r="E446" s="70"/>
      <c r="F446" s="41"/>
      <c r="G446" s="69" t="s">
        <v>290</v>
      </c>
      <c r="H446" s="69"/>
      <c r="I446" s="70"/>
      <c r="J446" s="41"/>
      <c r="K446" s="69" t="s">
        <v>290</v>
      </c>
      <c r="L446" s="69"/>
      <c r="M446" s="70"/>
      <c r="N446" s="41"/>
      <c r="O446" s="69" t="s">
        <v>946</v>
      </c>
      <c r="P446" s="69"/>
      <c r="Q446" s="71" t="s">
        <v>345</v>
      </c>
      <c r="R446" s="41"/>
      <c r="S446" s="69" t="s">
        <v>290</v>
      </c>
      <c r="T446" s="69"/>
      <c r="U446" s="70"/>
      <c r="V446" s="41"/>
      <c r="W446" s="69" t="s">
        <v>946</v>
      </c>
      <c r="X446" s="69"/>
      <c r="Y446" s="71" t="s">
        <v>345</v>
      </c>
    </row>
    <row r="447" spans="1:25" ht="15.75" thickBot="1">
      <c r="A447" s="21"/>
      <c r="B447" s="39"/>
      <c r="C447" s="46"/>
      <c r="D447" s="46"/>
      <c r="E447" s="47"/>
      <c r="F447" s="41"/>
      <c r="G447" s="46"/>
      <c r="H447" s="46"/>
      <c r="I447" s="47"/>
      <c r="J447" s="41"/>
      <c r="K447" s="46"/>
      <c r="L447" s="46"/>
      <c r="M447" s="47"/>
      <c r="N447" s="41"/>
      <c r="O447" s="46"/>
      <c r="P447" s="46"/>
      <c r="Q447" s="88"/>
      <c r="R447" s="41"/>
      <c r="S447" s="46"/>
      <c r="T447" s="46"/>
      <c r="U447" s="47"/>
      <c r="V447" s="41"/>
      <c r="W447" s="46"/>
      <c r="X447" s="46"/>
      <c r="Y447" s="88"/>
    </row>
    <row r="448" spans="1:25">
      <c r="A448" s="21"/>
      <c r="B448" s="105" t="s">
        <v>174</v>
      </c>
      <c r="C448" s="54" t="s">
        <v>290</v>
      </c>
      <c r="D448" s="54"/>
      <c r="E448" s="52"/>
      <c r="F448" s="24"/>
      <c r="G448" s="54">
        <v>646</v>
      </c>
      <c r="H448" s="54"/>
      <c r="I448" s="52"/>
      <c r="J448" s="24"/>
      <c r="K448" s="54" t="s">
        <v>947</v>
      </c>
      <c r="L448" s="54"/>
      <c r="M448" s="79" t="s">
        <v>345</v>
      </c>
      <c r="N448" s="24"/>
      <c r="O448" s="54" t="s">
        <v>948</v>
      </c>
      <c r="P448" s="54"/>
      <c r="Q448" s="79" t="s">
        <v>345</v>
      </c>
      <c r="R448" s="24"/>
      <c r="S448" s="54" t="s">
        <v>290</v>
      </c>
      <c r="T448" s="54"/>
      <c r="U448" s="52"/>
      <c r="V448" s="24"/>
      <c r="W448" s="54" t="s">
        <v>949</v>
      </c>
      <c r="X448" s="54"/>
      <c r="Y448" s="79" t="s">
        <v>345</v>
      </c>
    </row>
    <row r="449" spans="1:25">
      <c r="A449" s="21"/>
      <c r="B449" s="105"/>
      <c r="C449" s="44"/>
      <c r="D449" s="44"/>
      <c r="E449" s="24"/>
      <c r="F449" s="24"/>
      <c r="G449" s="44"/>
      <c r="H449" s="44"/>
      <c r="I449" s="24"/>
      <c r="J449" s="24"/>
      <c r="K449" s="44"/>
      <c r="L449" s="44"/>
      <c r="M449" s="48"/>
      <c r="N449" s="24"/>
      <c r="O449" s="44"/>
      <c r="P449" s="44"/>
      <c r="Q449" s="48"/>
      <c r="R449" s="24"/>
      <c r="S449" s="44"/>
      <c r="T449" s="44"/>
      <c r="U449" s="24"/>
      <c r="V449" s="24"/>
      <c r="W449" s="44"/>
      <c r="X449" s="44"/>
      <c r="Y449" s="48"/>
    </row>
    <row r="450" spans="1:25">
      <c r="A450" s="21"/>
      <c r="B450" s="39" t="s">
        <v>175</v>
      </c>
      <c r="C450" s="42" t="s">
        <v>290</v>
      </c>
      <c r="D450" s="42"/>
      <c r="E450" s="41"/>
      <c r="F450" s="41"/>
      <c r="G450" s="42" t="s">
        <v>290</v>
      </c>
      <c r="H450" s="42"/>
      <c r="I450" s="41"/>
      <c r="J450" s="41"/>
      <c r="K450" s="40">
        <v>11792</v>
      </c>
      <c r="L450" s="40"/>
      <c r="M450" s="41"/>
      <c r="N450" s="41"/>
      <c r="O450" s="40">
        <v>164080</v>
      </c>
      <c r="P450" s="40"/>
      <c r="Q450" s="41"/>
      <c r="R450" s="41"/>
      <c r="S450" s="42" t="s">
        <v>290</v>
      </c>
      <c r="T450" s="42"/>
      <c r="U450" s="41"/>
      <c r="V450" s="41"/>
      <c r="W450" s="40">
        <v>175872</v>
      </c>
      <c r="X450" s="40"/>
      <c r="Y450" s="41"/>
    </row>
    <row r="451" spans="1:25" ht="15.75" thickBot="1">
      <c r="A451" s="21"/>
      <c r="B451" s="39"/>
      <c r="C451" s="46"/>
      <c r="D451" s="46"/>
      <c r="E451" s="47"/>
      <c r="F451" s="41"/>
      <c r="G451" s="46"/>
      <c r="H451" s="46"/>
      <c r="I451" s="47"/>
      <c r="J451" s="41"/>
      <c r="K451" s="78"/>
      <c r="L451" s="78"/>
      <c r="M451" s="47"/>
      <c r="N451" s="41"/>
      <c r="O451" s="78"/>
      <c r="P451" s="78"/>
      <c r="Q451" s="47"/>
      <c r="R451" s="41"/>
      <c r="S451" s="46"/>
      <c r="T451" s="46"/>
      <c r="U451" s="47"/>
      <c r="V451" s="41"/>
      <c r="W451" s="78"/>
      <c r="X451" s="78"/>
      <c r="Y451" s="47"/>
    </row>
    <row r="452" spans="1:25">
      <c r="A452" s="21"/>
      <c r="B452" s="48" t="s">
        <v>176</v>
      </c>
      <c r="C452" s="79" t="s">
        <v>266</v>
      </c>
      <c r="D452" s="54" t="s">
        <v>290</v>
      </c>
      <c r="E452" s="52"/>
      <c r="F452" s="24"/>
      <c r="G452" s="79" t="s">
        <v>266</v>
      </c>
      <c r="H452" s="54">
        <v>646</v>
      </c>
      <c r="I452" s="52"/>
      <c r="J452" s="24"/>
      <c r="K452" s="79" t="s">
        <v>266</v>
      </c>
      <c r="L452" s="50">
        <v>5881</v>
      </c>
      <c r="M452" s="52"/>
      <c r="N452" s="24"/>
      <c r="O452" s="79" t="s">
        <v>266</v>
      </c>
      <c r="P452" s="50">
        <v>47291</v>
      </c>
      <c r="Q452" s="52"/>
      <c r="R452" s="24"/>
      <c r="S452" s="79" t="s">
        <v>266</v>
      </c>
      <c r="T452" s="54" t="s">
        <v>290</v>
      </c>
      <c r="U452" s="52"/>
      <c r="V452" s="24"/>
      <c r="W452" s="79" t="s">
        <v>266</v>
      </c>
      <c r="X452" s="50">
        <v>53818</v>
      </c>
      <c r="Y452" s="52"/>
    </row>
    <row r="453" spans="1:25" ht="15.75" thickBot="1">
      <c r="A453" s="21"/>
      <c r="B453" s="48"/>
      <c r="C453" s="80"/>
      <c r="D453" s="55"/>
      <c r="E453" s="53"/>
      <c r="F453" s="24"/>
      <c r="G453" s="80"/>
      <c r="H453" s="55"/>
      <c r="I453" s="53"/>
      <c r="J453" s="24"/>
      <c r="K453" s="80"/>
      <c r="L453" s="51"/>
      <c r="M453" s="53"/>
      <c r="N453" s="24"/>
      <c r="O453" s="80"/>
      <c r="P453" s="51"/>
      <c r="Q453" s="53"/>
      <c r="R453" s="24"/>
      <c r="S453" s="80"/>
      <c r="T453" s="55"/>
      <c r="U453" s="53"/>
      <c r="V453" s="24"/>
      <c r="W453" s="80"/>
      <c r="X453" s="51"/>
      <c r="Y453" s="53"/>
    </row>
    <row r="454" spans="1:25" ht="15.75" thickTop="1">
      <c r="A454" s="21"/>
      <c r="B454" s="24" t="s">
        <v>852</v>
      </c>
      <c r="C454" s="24"/>
      <c r="D454" s="24"/>
      <c r="E454" s="24"/>
      <c r="F454" s="24"/>
      <c r="G454" s="24"/>
      <c r="H454" s="24"/>
      <c r="I454" s="24"/>
      <c r="J454" s="24"/>
      <c r="K454" s="24"/>
      <c r="L454" s="24"/>
      <c r="M454" s="24"/>
      <c r="N454" s="24"/>
      <c r="O454" s="24"/>
      <c r="P454" s="24"/>
      <c r="Q454" s="24"/>
      <c r="R454" s="24"/>
      <c r="S454" s="24"/>
      <c r="T454" s="24"/>
      <c r="U454" s="24"/>
      <c r="V454" s="24"/>
      <c r="W454" s="24"/>
      <c r="X454" s="24"/>
      <c r="Y454" s="24"/>
    </row>
    <row r="455" spans="1:25">
      <c r="A455" s="21"/>
      <c r="B455" s="12"/>
      <c r="C455" s="12"/>
    </row>
    <row r="456" spans="1:25" ht="153">
      <c r="A456" s="21"/>
      <c r="B456" s="14">
        <v>-1</v>
      </c>
      <c r="C456" s="14" t="s">
        <v>828</v>
      </c>
    </row>
    <row r="457" spans="1:25">
      <c r="A457" s="21"/>
      <c r="B457" s="20"/>
      <c r="C457" s="20"/>
      <c r="D457" s="20"/>
      <c r="E457" s="20"/>
      <c r="F457" s="20"/>
      <c r="G457" s="20"/>
      <c r="H457" s="20"/>
      <c r="I457" s="20"/>
      <c r="J457" s="20"/>
      <c r="K457" s="20"/>
      <c r="L457" s="20"/>
      <c r="M457" s="20"/>
      <c r="N457" s="20"/>
      <c r="O457" s="20"/>
      <c r="P457" s="20"/>
      <c r="Q457" s="20"/>
      <c r="R457" s="20"/>
      <c r="S457" s="20"/>
      <c r="T457" s="20"/>
      <c r="U457" s="20"/>
      <c r="V457" s="20"/>
      <c r="W457" s="20"/>
      <c r="X457" s="20"/>
      <c r="Y457" s="20"/>
    </row>
    <row r="458" spans="1:25">
      <c r="A458" s="21"/>
      <c r="B458" s="20"/>
      <c r="C458" s="20"/>
      <c r="D458" s="20"/>
      <c r="E458" s="20"/>
      <c r="F458" s="20"/>
      <c r="G458" s="20"/>
      <c r="H458" s="20"/>
      <c r="I458" s="20"/>
      <c r="J458" s="20"/>
      <c r="K458" s="20"/>
      <c r="L458" s="20"/>
      <c r="M458" s="20"/>
      <c r="N458" s="20"/>
      <c r="O458" s="20"/>
      <c r="P458" s="20"/>
      <c r="Q458" s="20"/>
      <c r="R458" s="20"/>
      <c r="S458" s="20"/>
      <c r="T458" s="20"/>
      <c r="U458" s="20"/>
      <c r="V458" s="20"/>
      <c r="W458" s="20"/>
      <c r="X458" s="20"/>
      <c r="Y458" s="20"/>
    </row>
    <row r="459" spans="1:25">
      <c r="A459" s="21"/>
      <c r="B459" s="20"/>
      <c r="C459" s="20"/>
      <c r="D459" s="20"/>
      <c r="E459" s="20"/>
      <c r="F459" s="20"/>
      <c r="G459" s="20"/>
      <c r="H459" s="20"/>
      <c r="I459" s="20"/>
      <c r="J459" s="20"/>
      <c r="K459" s="20"/>
      <c r="L459" s="20"/>
      <c r="M459" s="20"/>
      <c r="N459" s="20"/>
      <c r="O459" s="20"/>
      <c r="P459" s="20"/>
      <c r="Q459" s="20"/>
      <c r="R459" s="20"/>
      <c r="S459" s="20"/>
      <c r="T459" s="20"/>
      <c r="U459" s="20"/>
      <c r="V459" s="20"/>
      <c r="W459" s="20"/>
      <c r="X459" s="20"/>
      <c r="Y459" s="20"/>
    </row>
    <row r="460" spans="1:25">
      <c r="A460" s="21"/>
      <c r="B460" s="164" t="s">
        <v>7</v>
      </c>
      <c r="C460" s="164"/>
      <c r="D460" s="164"/>
      <c r="E460" s="164"/>
      <c r="F460" s="164"/>
      <c r="G460" s="164"/>
      <c r="H460" s="164"/>
      <c r="I460" s="164"/>
      <c r="J460" s="164"/>
      <c r="K460" s="164"/>
      <c r="L460" s="164"/>
      <c r="M460" s="164"/>
      <c r="N460" s="164"/>
      <c r="O460" s="164"/>
      <c r="P460" s="164"/>
      <c r="Q460" s="164"/>
      <c r="R460" s="164"/>
      <c r="S460" s="164"/>
      <c r="T460" s="164"/>
      <c r="U460" s="164"/>
      <c r="V460" s="164"/>
      <c r="W460" s="164"/>
      <c r="X460" s="164"/>
      <c r="Y460" s="164"/>
    </row>
    <row r="461" spans="1:25">
      <c r="A461" s="21"/>
      <c r="B461" s="164" t="s">
        <v>917</v>
      </c>
      <c r="C461" s="164"/>
      <c r="D461" s="164"/>
      <c r="E461" s="164"/>
      <c r="F461" s="164"/>
      <c r="G461" s="164"/>
      <c r="H461" s="164"/>
      <c r="I461" s="164"/>
      <c r="J461" s="164"/>
      <c r="K461" s="164"/>
      <c r="L461" s="164"/>
      <c r="M461" s="164"/>
      <c r="N461" s="164"/>
      <c r="O461" s="164"/>
      <c r="P461" s="164"/>
      <c r="Q461" s="164"/>
      <c r="R461" s="164"/>
      <c r="S461" s="164"/>
      <c r="T461" s="164"/>
      <c r="U461" s="164"/>
      <c r="V461" s="164"/>
      <c r="W461" s="164"/>
      <c r="X461" s="164"/>
      <c r="Y461" s="164"/>
    </row>
    <row r="462" spans="1:25">
      <c r="A462" s="21"/>
      <c r="B462" s="164" t="s">
        <v>950</v>
      </c>
      <c r="C462" s="164"/>
      <c r="D462" s="164"/>
      <c r="E462" s="164"/>
      <c r="F462" s="164"/>
      <c r="G462" s="164"/>
      <c r="H462" s="164"/>
      <c r="I462" s="164"/>
      <c r="J462" s="164"/>
      <c r="K462" s="164"/>
      <c r="L462" s="164"/>
      <c r="M462" s="164"/>
      <c r="N462" s="164"/>
      <c r="O462" s="164"/>
      <c r="P462" s="164"/>
      <c r="Q462" s="164"/>
      <c r="R462" s="164"/>
      <c r="S462" s="164"/>
      <c r="T462" s="164"/>
      <c r="U462" s="164"/>
      <c r="V462" s="164"/>
      <c r="W462" s="164"/>
      <c r="X462" s="164"/>
      <c r="Y462" s="164"/>
    </row>
    <row r="463" spans="1:25">
      <c r="A463" s="21"/>
      <c r="B463" s="164" t="s">
        <v>792</v>
      </c>
      <c r="C463" s="164"/>
      <c r="D463" s="164"/>
      <c r="E463" s="164"/>
      <c r="F463" s="164"/>
      <c r="G463" s="164"/>
      <c r="H463" s="164"/>
      <c r="I463" s="164"/>
      <c r="J463" s="164"/>
      <c r="K463" s="164"/>
      <c r="L463" s="164"/>
      <c r="M463" s="164"/>
      <c r="N463" s="164"/>
      <c r="O463" s="164"/>
      <c r="P463" s="164"/>
      <c r="Q463" s="164"/>
      <c r="R463" s="164"/>
      <c r="S463" s="164"/>
      <c r="T463" s="164"/>
      <c r="U463" s="164"/>
      <c r="V463" s="164"/>
      <c r="W463" s="164"/>
      <c r="X463" s="164"/>
      <c r="Y463" s="164"/>
    </row>
    <row r="464" spans="1:25" ht="15.75">
      <c r="A464" s="21"/>
      <c r="B464" s="25"/>
      <c r="C464" s="25"/>
      <c r="D464" s="25"/>
      <c r="E464" s="25"/>
      <c r="F464" s="25"/>
      <c r="G464" s="25"/>
      <c r="H464" s="25"/>
      <c r="I464" s="25"/>
      <c r="J464" s="25"/>
      <c r="K464" s="25"/>
      <c r="L464" s="25"/>
      <c r="M464" s="25"/>
      <c r="N464" s="25"/>
      <c r="O464" s="25"/>
      <c r="P464" s="25"/>
      <c r="Q464" s="25"/>
      <c r="R464" s="25"/>
      <c r="S464" s="25"/>
      <c r="T464" s="25"/>
      <c r="U464" s="25"/>
      <c r="V464" s="25"/>
      <c r="W464" s="25"/>
      <c r="X464" s="25"/>
      <c r="Y464" s="25"/>
    </row>
    <row r="465" spans="1:25">
      <c r="A465" s="21"/>
      <c r="B465" s="19"/>
      <c r="C465" s="19"/>
      <c r="D465" s="19"/>
      <c r="E465" s="19"/>
      <c r="F465" s="19"/>
      <c r="G465" s="19"/>
      <c r="H465" s="19"/>
      <c r="I465" s="19"/>
      <c r="J465" s="19"/>
      <c r="K465" s="19"/>
      <c r="L465" s="19"/>
      <c r="M465" s="19"/>
      <c r="N465" s="19"/>
      <c r="O465" s="19"/>
      <c r="P465" s="19"/>
      <c r="Q465" s="19"/>
      <c r="R465" s="19"/>
      <c r="S465" s="19"/>
      <c r="T465" s="19"/>
      <c r="U465" s="19"/>
      <c r="V465" s="19"/>
      <c r="W465" s="19"/>
      <c r="X465" s="19"/>
      <c r="Y465" s="19"/>
    </row>
    <row r="466" spans="1:25">
      <c r="A466" s="21"/>
      <c r="B466" s="12"/>
      <c r="C466" s="12"/>
      <c r="D466" s="12"/>
      <c r="E466" s="12"/>
      <c r="F466" s="12"/>
      <c r="G466" s="12"/>
      <c r="H466" s="12"/>
      <c r="I466" s="12"/>
      <c r="J466" s="12"/>
      <c r="K466" s="12"/>
      <c r="L466" s="12"/>
      <c r="M466" s="12"/>
      <c r="N466" s="12"/>
      <c r="O466" s="12"/>
      <c r="P466" s="12"/>
      <c r="Q466" s="12"/>
      <c r="R466" s="12"/>
      <c r="S466" s="12"/>
      <c r="T466" s="12"/>
      <c r="U466" s="12"/>
      <c r="V466" s="12"/>
      <c r="W466" s="12"/>
      <c r="X466" s="12"/>
      <c r="Y466" s="12"/>
    </row>
    <row r="467" spans="1:25">
      <c r="A467" s="21"/>
      <c r="B467" s="34"/>
      <c r="C467" s="35" t="s">
        <v>799</v>
      </c>
      <c r="D467" s="35"/>
      <c r="E467" s="35"/>
      <c r="F467" s="24"/>
      <c r="G467" s="35" t="s">
        <v>799</v>
      </c>
      <c r="H467" s="35"/>
      <c r="I467" s="35"/>
      <c r="J467" s="24"/>
      <c r="K467" s="35" t="s">
        <v>802</v>
      </c>
      <c r="L467" s="35"/>
      <c r="M467" s="35"/>
      <c r="N467" s="24"/>
      <c r="O467" s="35" t="s">
        <v>804</v>
      </c>
      <c r="P467" s="35"/>
      <c r="Q467" s="35"/>
      <c r="R467" s="24"/>
      <c r="S467" s="35" t="s">
        <v>805</v>
      </c>
      <c r="T467" s="35"/>
      <c r="U467" s="35"/>
      <c r="V467" s="24"/>
      <c r="W467" s="35" t="s">
        <v>806</v>
      </c>
      <c r="X467" s="35"/>
      <c r="Y467" s="35"/>
    </row>
    <row r="468" spans="1:25">
      <c r="A468" s="21"/>
      <c r="B468" s="34"/>
      <c r="C468" s="35"/>
      <c r="D468" s="35"/>
      <c r="E468" s="35"/>
      <c r="F468" s="24"/>
      <c r="G468" s="35" t="s">
        <v>800</v>
      </c>
      <c r="H468" s="35"/>
      <c r="I468" s="35"/>
      <c r="J468" s="24"/>
      <c r="K468" s="35" t="s">
        <v>803</v>
      </c>
      <c r="L468" s="35"/>
      <c r="M468" s="35"/>
      <c r="N468" s="24"/>
      <c r="O468" s="35" t="s">
        <v>802</v>
      </c>
      <c r="P468" s="35"/>
      <c r="Q468" s="35"/>
      <c r="R468" s="24"/>
      <c r="S468" s="35"/>
      <c r="T468" s="35"/>
      <c r="U468" s="35"/>
      <c r="V468" s="24"/>
      <c r="W468" s="35"/>
      <c r="X468" s="35"/>
      <c r="Y468" s="35"/>
    </row>
    <row r="469" spans="1:25" ht="15.75" thickBot="1">
      <c r="A469" s="21"/>
      <c r="B469" s="34"/>
      <c r="C469" s="36"/>
      <c r="D469" s="36"/>
      <c r="E469" s="36"/>
      <c r="F469" s="24"/>
      <c r="G469" s="36" t="s">
        <v>801</v>
      </c>
      <c r="H469" s="36"/>
      <c r="I469" s="36"/>
      <c r="J469" s="24"/>
      <c r="K469" s="64"/>
      <c r="L469" s="64"/>
      <c r="M469" s="64"/>
      <c r="N469" s="24"/>
      <c r="O469" s="36" t="s">
        <v>803</v>
      </c>
      <c r="P469" s="36"/>
      <c r="Q469" s="36"/>
      <c r="R469" s="24"/>
      <c r="S469" s="36"/>
      <c r="T469" s="36"/>
      <c r="U469" s="36"/>
      <c r="V469" s="24"/>
      <c r="W469" s="36"/>
      <c r="X469" s="36"/>
      <c r="Y469" s="36"/>
    </row>
    <row r="470" spans="1:25">
      <c r="A470" s="21"/>
      <c r="B470" s="39" t="s">
        <v>919</v>
      </c>
      <c r="C470" s="71" t="s">
        <v>266</v>
      </c>
      <c r="D470" s="69" t="s">
        <v>290</v>
      </c>
      <c r="E470" s="70"/>
      <c r="F470" s="41"/>
      <c r="G470" s="71" t="s">
        <v>266</v>
      </c>
      <c r="H470" s="76">
        <v>29662</v>
      </c>
      <c r="I470" s="70"/>
      <c r="J470" s="41"/>
      <c r="K470" s="71" t="s">
        <v>266</v>
      </c>
      <c r="L470" s="69" t="s">
        <v>951</v>
      </c>
      <c r="M470" s="71" t="s">
        <v>345</v>
      </c>
      <c r="N470" s="41"/>
      <c r="O470" s="71" t="s">
        <v>266</v>
      </c>
      <c r="P470" s="76">
        <v>122363</v>
      </c>
      <c r="Q470" s="70"/>
      <c r="R470" s="41"/>
      <c r="S470" s="71" t="s">
        <v>266</v>
      </c>
      <c r="T470" s="69" t="s">
        <v>290</v>
      </c>
      <c r="U470" s="70"/>
      <c r="V470" s="41"/>
      <c r="W470" s="71" t="s">
        <v>266</v>
      </c>
      <c r="X470" s="76">
        <v>105456</v>
      </c>
      <c r="Y470" s="70"/>
    </row>
    <row r="471" spans="1:25" ht="15.75" thickBot="1">
      <c r="A471" s="21"/>
      <c r="B471" s="39"/>
      <c r="C471" s="88"/>
      <c r="D471" s="46"/>
      <c r="E471" s="47"/>
      <c r="F471" s="47"/>
      <c r="G471" s="88"/>
      <c r="H471" s="78"/>
      <c r="I471" s="47"/>
      <c r="J471" s="47"/>
      <c r="K471" s="88"/>
      <c r="L471" s="46"/>
      <c r="M471" s="88"/>
      <c r="N471" s="47"/>
      <c r="O471" s="88"/>
      <c r="P471" s="78"/>
      <c r="Q471" s="47"/>
      <c r="R471" s="47"/>
      <c r="S471" s="88"/>
      <c r="T471" s="46"/>
      <c r="U471" s="47"/>
      <c r="V471" s="47"/>
      <c r="W471" s="88"/>
      <c r="X471" s="78"/>
      <c r="Y471" s="47"/>
    </row>
    <row r="472" spans="1:25" ht="26.25">
      <c r="A472" s="21"/>
      <c r="B472" s="17" t="s">
        <v>159</v>
      </c>
      <c r="C472" s="79"/>
      <c r="D472" s="79"/>
      <c r="E472" s="79"/>
      <c r="F472" s="11"/>
      <c r="G472" s="79"/>
      <c r="H472" s="79"/>
      <c r="I472" s="79"/>
      <c r="J472" s="11"/>
      <c r="K472" s="79"/>
      <c r="L472" s="79"/>
      <c r="M472" s="79"/>
      <c r="N472" s="11"/>
      <c r="O472" s="79"/>
      <c r="P472" s="79"/>
      <c r="Q472" s="79"/>
      <c r="R472" s="11"/>
      <c r="S472" s="79"/>
      <c r="T472" s="79"/>
      <c r="U472" s="79"/>
      <c r="V472" s="11"/>
      <c r="W472" s="79"/>
      <c r="X472" s="79"/>
      <c r="Y472" s="79"/>
    </row>
    <row r="473" spans="1:25">
      <c r="A473" s="21"/>
      <c r="B473" s="45" t="s">
        <v>922</v>
      </c>
      <c r="C473" s="42" t="s">
        <v>290</v>
      </c>
      <c r="D473" s="42"/>
      <c r="E473" s="41"/>
      <c r="F473" s="41"/>
      <c r="G473" s="40">
        <v>68962</v>
      </c>
      <c r="H473" s="40"/>
      <c r="I473" s="41"/>
      <c r="J473" s="41"/>
      <c r="K473" s="42" t="s">
        <v>290</v>
      </c>
      <c r="L473" s="42"/>
      <c r="M473" s="41"/>
      <c r="N473" s="41"/>
      <c r="O473" s="42" t="s">
        <v>290</v>
      </c>
      <c r="P473" s="42"/>
      <c r="Q473" s="41"/>
      <c r="R473" s="41"/>
      <c r="S473" s="42" t="s">
        <v>952</v>
      </c>
      <c r="T473" s="42"/>
      <c r="U473" s="39" t="s">
        <v>345</v>
      </c>
      <c r="V473" s="41"/>
      <c r="W473" s="42" t="s">
        <v>290</v>
      </c>
      <c r="X473" s="42"/>
      <c r="Y473" s="41"/>
    </row>
    <row r="474" spans="1:25">
      <c r="A474" s="21"/>
      <c r="B474" s="45"/>
      <c r="C474" s="42"/>
      <c r="D474" s="42"/>
      <c r="E474" s="41"/>
      <c r="F474" s="41"/>
      <c r="G474" s="40"/>
      <c r="H474" s="40"/>
      <c r="I474" s="41"/>
      <c r="J474" s="41"/>
      <c r="K474" s="42"/>
      <c r="L474" s="42"/>
      <c r="M474" s="41"/>
      <c r="N474" s="41"/>
      <c r="O474" s="42"/>
      <c r="P474" s="42"/>
      <c r="Q474" s="41"/>
      <c r="R474" s="41"/>
      <c r="S474" s="42"/>
      <c r="T474" s="42"/>
      <c r="U474" s="39"/>
      <c r="V474" s="41"/>
      <c r="W474" s="42"/>
      <c r="X474" s="42"/>
      <c r="Y474" s="41"/>
    </row>
    <row r="475" spans="1:25">
      <c r="A475" s="21"/>
      <c r="B475" s="43" t="s">
        <v>160</v>
      </c>
      <c r="C475" s="44" t="s">
        <v>290</v>
      </c>
      <c r="D475" s="44"/>
      <c r="E475" s="24"/>
      <c r="F475" s="24"/>
      <c r="G475" s="44" t="s">
        <v>290</v>
      </c>
      <c r="H475" s="44"/>
      <c r="I475" s="24"/>
      <c r="J475" s="24"/>
      <c r="K475" s="44" t="s">
        <v>953</v>
      </c>
      <c r="L475" s="44"/>
      <c r="M475" s="48" t="s">
        <v>345</v>
      </c>
      <c r="N475" s="24"/>
      <c r="O475" s="44" t="s">
        <v>954</v>
      </c>
      <c r="P475" s="44"/>
      <c r="Q475" s="48" t="s">
        <v>345</v>
      </c>
      <c r="R475" s="24"/>
      <c r="S475" s="44" t="s">
        <v>290</v>
      </c>
      <c r="T475" s="44"/>
      <c r="U475" s="24"/>
      <c r="V475" s="24"/>
      <c r="W475" s="44" t="s">
        <v>955</v>
      </c>
      <c r="X475" s="44"/>
      <c r="Y475" s="48" t="s">
        <v>345</v>
      </c>
    </row>
    <row r="476" spans="1:25">
      <c r="A476" s="21"/>
      <c r="B476" s="43"/>
      <c r="C476" s="44"/>
      <c r="D476" s="44"/>
      <c r="E476" s="24"/>
      <c r="F476" s="24"/>
      <c r="G476" s="44"/>
      <c r="H476" s="44"/>
      <c r="I476" s="24"/>
      <c r="J476" s="24"/>
      <c r="K476" s="44"/>
      <c r="L476" s="44"/>
      <c r="M476" s="48"/>
      <c r="N476" s="24"/>
      <c r="O476" s="44"/>
      <c r="P476" s="44"/>
      <c r="Q476" s="48"/>
      <c r="R476" s="24"/>
      <c r="S476" s="44"/>
      <c r="T476" s="44"/>
      <c r="U476" s="24"/>
      <c r="V476" s="24"/>
      <c r="W476" s="44"/>
      <c r="X476" s="44"/>
      <c r="Y476" s="48"/>
    </row>
    <row r="477" spans="1:25">
      <c r="A477" s="21"/>
      <c r="B477" s="45" t="s">
        <v>161</v>
      </c>
      <c r="C477" s="42" t="s">
        <v>290</v>
      </c>
      <c r="D477" s="42"/>
      <c r="E477" s="41"/>
      <c r="F477" s="41"/>
      <c r="G477" s="42" t="s">
        <v>290</v>
      </c>
      <c r="H477" s="42"/>
      <c r="I477" s="41"/>
      <c r="J477" s="41"/>
      <c r="K477" s="42" t="s">
        <v>290</v>
      </c>
      <c r="L477" s="42"/>
      <c r="M477" s="41"/>
      <c r="N477" s="41"/>
      <c r="O477" s="42" t="s">
        <v>956</v>
      </c>
      <c r="P477" s="42"/>
      <c r="Q477" s="39" t="s">
        <v>345</v>
      </c>
      <c r="R477" s="41"/>
      <c r="S477" s="42" t="s">
        <v>290</v>
      </c>
      <c r="T477" s="42"/>
      <c r="U477" s="41"/>
      <c r="V477" s="41"/>
      <c r="W477" s="42" t="s">
        <v>956</v>
      </c>
      <c r="X477" s="42"/>
      <c r="Y477" s="39" t="s">
        <v>345</v>
      </c>
    </row>
    <row r="478" spans="1:25">
      <c r="A478" s="21"/>
      <c r="B478" s="45"/>
      <c r="C478" s="42"/>
      <c r="D478" s="42"/>
      <c r="E478" s="41"/>
      <c r="F478" s="41"/>
      <c r="G478" s="42"/>
      <c r="H478" s="42"/>
      <c r="I478" s="41"/>
      <c r="J478" s="41"/>
      <c r="K478" s="42"/>
      <c r="L478" s="42"/>
      <c r="M478" s="41"/>
      <c r="N478" s="41"/>
      <c r="O478" s="42"/>
      <c r="P478" s="42"/>
      <c r="Q478" s="39"/>
      <c r="R478" s="41"/>
      <c r="S478" s="42"/>
      <c r="T478" s="42"/>
      <c r="U478" s="41"/>
      <c r="V478" s="41"/>
      <c r="W478" s="42"/>
      <c r="X478" s="42"/>
      <c r="Y478" s="39"/>
    </row>
    <row r="479" spans="1:25">
      <c r="A479" s="21"/>
      <c r="B479" s="43" t="s">
        <v>162</v>
      </c>
      <c r="C479" s="44" t="s">
        <v>290</v>
      </c>
      <c r="D479" s="44"/>
      <c r="E479" s="24"/>
      <c r="F479" s="24"/>
      <c r="G479" s="44" t="s">
        <v>290</v>
      </c>
      <c r="H479" s="44"/>
      <c r="I479" s="24"/>
      <c r="J479" s="24"/>
      <c r="K479" s="44" t="s">
        <v>957</v>
      </c>
      <c r="L479" s="44"/>
      <c r="M479" s="48" t="s">
        <v>345</v>
      </c>
      <c r="N479" s="24"/>
      <c r="O479" s="44" t="s">
        <v>290</v>
      </c>
      <c r="P479" s="44"/>
      <c r="Q479" s="24"/>
      <c r="R479" s="24"/>
      <c r="S479" s="44" t="s">
        <v>290</v>
      </c>
      <c r="T479" s="44"/>
      <c r="U479" s="24"/>
      <c r="V479" s="24"/>
      <c r="W479" s="44" t="s">
        <v>957</v>
      </c>
      <c r="X479" s="44"/>
      <c r="Y479" s="48" t="s">
        <v>345</v>
      </c>
    </row>
    <row r="480" spans="1:25">
      <c r="A480" s="21"/>
      <c r="B480" s="43"/>
      <c r="C480" s="44"/>
      <c r="D480" s="44"/>
      <c r="E480" s="24"/>
      <c r="F480" s="24"/>
      <c r="G480" s="44"/>
      <c r="H480" s="44"/>
      <c r="I480" s="24"/>
      <c r="J480" s="24"/>
      <c r="K480" s="44"/>
      <c r="L480" s="44"/>
      <c r="M480" s="48"/>
      <c r="N480" s="24"/>
      <c r="O480" s="44"/>
      <c r="P480" s="44"/>
      <c r="Q480" s="24"/>
      <c r="R480" s="24"/>
      <c r="S480" s="44"/>
      <c r="T480" s="44"/>
      <c r="U480" s="24"/>
      <c r="V480" s="24"/>
      <c r="W480" s="44"/>
      <c r="X480" s="44"/>
      <c r="Y480" s="48"/>
    </row>
    <row r="481" spans="1:25">
      <c r="A481" s="21"/>
      <c r="B481" s="45" t="s">
        <v>163</v>
      </c>
      <c r="C481" s="42" t="s">
        <v>290</v>
      </c>
      <c r="D481" s="42"/>
      <c r="E481" s="41"/>
      <c r="F481" s="41"/>
      <c r="G481" s="42" t="s">
        <v>958</v>
      </c>
      <c r="H481" s="42"/>
      <c r="I481" s="39" t="s">
        <v>345</v>
      </c>
      <c r="J481" s="41"/>
      <c r="K481" s="42" t="s">
        <v>290</v>
      </c>
      <c r="L481" s="42"/>
      <c r="M481" s="41"/>
      <c r="N481" s="41"/>
      <c r="O481" s="42" t="s">
        <v>290</v>
      </c>
      <c r="P481" s="42"/>
      <c r="Q481" s="41"/>
      <c r="R481" s="41"/>
      <c r="S481" s="42" t="s">
        <v>290</v>
      </c>
      <c r="T481" s="42"/>
      <c r="U481" s="41"/>
      <c r="V481" s="41"/>
      <c r="W481" s="42" t="s">
        <v>958</v>
      </c>
      <c r="X481" s="42"/>
      <c r="Y481" s="39" t="s">
        <v>345</v>
      </c>
    </row>
    <row r="482" spans="1:25" ht="15.75" thickBot="1">
      <c r="A482" s="21"/>
      <c r="B482" s="45"/>
      <c r="C482" s="46"/>
      <c r="D482" s="46"/>
      <c r="E482" s="47"/>
      <c r="F482" s="41"/>
      <c r="G482" s="46"/>
      <c r="H482" s="46"/>
      <c r="I482" s="88"/>
      <c r="J482" s="41"/>
      <c r="K482" s="46"/>
      <c r="L482" s="46"/>
      <c r="M482" s="47"/>
      <c r="N482" s="41"/>
      <c r="O482" s="46"/>
      <c r="P482" s="46"/>
      <c r="Q482" s="47"/>
      <c r="R482" s="41"/>
      <c r="S482" s="46"/>
      <c r="T482" s="46"/>
      <c r="U482" s="47"/>
      <c r="V482" s="41"/>
      <c r="W482" s="46"/>
      <c r="X482" s="46"/>
      <c r="Y482" s="88"/>
    </row>
    <row r="483" spans="1:25">
      <c r="A483" s="21"/>
      <c r="B483" s="105" t="s">
        <v>164</v>
      </c>
      <c r="C483" s="54" t="s">
        <v>290</v>
      </c>
      <c r="D483" s="54"/>
      <c r="E483" s="52"/>
      <c r="F483" s="24"/>
      <c r="G483" s="50">
        <v>66472</v>
      </c>
      <c r="H483" s="50"/>
      <c r="I483" s="52"/>
      <c r="J483" s="24"/>
      <c r="K483" s="54" t="s">
        <v>959</v>
      </c>
      <c r="L483" s="54"/>
      <c r="M483" s="79" t="s">
        <v>345</v>
      </c>
      <c r="N483" s="24"/>
      <c r="O483" s="54" t="s">
        <v>960</v>
      </c>
      <c r="P483" s="54"/>
      <c r="Q483" s="79" t="s">
        <v>345</v>
      </c>
      <c r="R483" s="24"/>
      <c r="S483" s="54" t="s">
        <v>952</v>
      </c>
      <c r="T483" s="54"/>
      <c r="U483" s="79" t="s">
        <v>345</v>
      </c>
      <c r="V483" s="24"/>
      <c r="W483" s="54" t="s">
        <v>961</v>
      </c>
      <c r="X483" s="54"/>
      <c r="Y483" s="79" t="s">
        <v>345</v>
      </c>
    </row>
    <row r="484" spans="1:25" ht="15.75" thickBot="1">
      <c r="A484" s="21"/>
      <c r="B484" s="105"/>
      <c r="C484" s="67"/>
      <c r="D484" s="67"/>
      <c r="E484" s="68"/>
      <c r="F484" s="24"/>
      <c r="G484" s="75"/>
      <c r="H484" s="75"/>
      <c r="I484" s="68"/>
      <c r="J484" s="24"/>
      <c r="K484" s="67"/>
      <c r="L484" s="67"/>
      <c r="M484" s="106"/>
      <c r="N484" s="24"/>
      <c r="O484" s="67"/>
      <c r="P484" s="67"/>
      <c r="Q484" s="106"/>
      <c r="R484" s="24"/>
      <c r="S484" s="67"/>
      <c r="T484" s="67"/>
      <c r="U484" s="106"/>
      <c r="V484" s="24"/>
      <c r="W484" s="67"/>
      <c r="X484" s="67"/>
      <c r="Y484" s="106"/>
    </row>
    <row r="485" spans="1:25" ht="26.25">
      <c r="A485" s="21"/>
      <c r="B485" s="15" t="s">
        <v>165</v>
      </c>
      <c r="C485" s="71"/>
      <c r="D485" s="71"/>
      <c r="E485" s="71"/>
      <c r="F485" s="31"/>
      <c r="G485" s="71"/>
      <c r="H485" s="71"/>
      <c r="I485" s="71"/>
      <c r="J485" s="31"/>
      <c r="K485" s="71"/>
      <c r="L485" s="71"/>
      <c r="M485" s="71"/>
      <c r="N485" s="31"/>
      <c r="O485" s="71"/>
      <c r="P485" s="71"/>
      <c r="Q485" s="71"/>
      <c r="R485" s="31"/>
      <c r="S485" s="71"/>
      <c r="T485" s="71"/>
      <c r="U485" s="71"/>
      <c r="V485" s="31"/>
      <c r="W485" s="71"/>
      <c r="X485" s="71"/>
      <c r="Y485" s="71"/>
    </row>
    <row r="486" spans="1:25">
      <c r="A486" s="21"/>
      <c r="B486" s="43" t="s">
        <v>166</v>
      </c>
      <c r="C486" s="44" t="s">
        <v>290</v>
      </c>
      <c r="D486" s="44"/>
      <c r="E486" s="24"/>
      <c r="F486" s="24"/>
      <c r="G486" s="44" t="s">
        <v>290</v>
      </c>
      <c r="H486" s="44"/>
      <c r="I486" s="24"/>
      <c r="J486" s="24"/>
      <c r="K486" s="49">
        <v>40000</v>
      </c>
      <c r="L486" s="49"/>
      <c r="M486" s="24"/>
      <c r="N486" s="24"/>
      <c r="O486" s="44" t="s">
        <v>290</v>
      </c>
      <c r="P486" s="44"/>
      <c r="Q486" s="24"/>
      <c r="R486" s="24"/>
      <c r="S486" s="44" t="s">
        <v>290</v>
      </c>
      <c r="T486" s="44"/>
      <c r="U486" s="24"/>
      <c r="V486" s="24"/>
      <c r="W486" s="49">
        <v>40000</v>
      </c>
      <c r="X486" s="49"/>
      <c r="Y486" s="24"/>
    </row>
    <row r="487" spans="1:25">
      <c r="A487" s="21"/>
      <c r="B487" s="43"/>
      <c r="C487" s="44"/>
      <c r="D487" s="44"/>
      <c r="E487" s="24"/>
      <c r="F487" s="24"/>
      <c r="G487" s="44"/>
      <c r="H487" s="44"/>
      <c r="I487" s="24"/>
      <c r="J487" s="24"/>
      <c r="K487" s="49"/>
      <c r="L487" s="49"/>
      <c r="M487" s="24"/>
      <c r="N487" s="24"/>
      <c r="O487" s="44"/>
      <c r="P487" s="44"/>
      <c r="Q487" s="24"/>
      <c r="R487" s="24"/>
      <c r="S487" s="44"/>
      <c r="T487" s="44"/>
      <c r="U487" s="24"/>
      <c r="V487" s="24"/>
      <c r="W487" s="49"/>
      <c r="X487" s="49"/>
      <c r="Y487" s="24"/>
    </row>
    <row r="488" spans="1:25">
      <c r="A488" s="21"/>
      <c r="B488" s="45" t="s">
        <v>167</v>
      </c>
      <c r="C488" s="42" t="s">
        <v>290</v>
      </c>
      <c r="D488" s="42"/>
      <c r="E488" s="41"/>
      <c r="F488" s="41"/>
      <c r="G488" s="42" t="s">
        <v>962</v>
      </c>
      <c r="H488" s="42"/>
      <c r="I488" s="39" t="s">
        <v>345</v>
      </c>
      <c r="J488" s="41"/>
      <c r="K488" s="42" t="s">
        <v>963</v>
      </c>
      <c r="L488" s="42"/>
      <c r="M488" s="39" t="s">
        <v>345</v>
      </c>
      <c r="N488" s="41"/>
      <c r="O488" s="42" t="s">
        <v>290</v>
      </c>
      <c r="P488" s="42"/>
      <c r="Q488" s="41"/>
      <c r="R488" s="41"/>
      <c r="S488" s="42" t="s">
        <v>290</v>
      </c>
      <c r="T488" s="42"/>
      <c r="U488" s="41"/>
      <c r="V488" s="41"/>
      <c r="W488" s="42" t="s">
        <v>964</v>
      </c>
      <c r="X488" s="42"/>
      <c r="Y488" s="39" t="s">
        <v>345</v>
      </c>
    </row>
    <row r="489" spans="1:25">
      <c r="A489" s="21"/>
      <c r="B489" s="45"/>
      <c r="C489" s="42"/>
      <c r="D489" s="42"/>
      <c r="E489" s="41"/>
      <c r="F489" s="41"/>
      <c r="G489" s="42"/>
      <c r="H489" s="42"/>
      <c r="I489" s="39"/>
      <c r="J489" s="41"/>
      <c r="K489" s="42"/>
      <c r="L489" s="42"/>
      <c r="M489" s="39"/>
      <c r="N489" s="41"/>
      <c r="O489" s="42"/>
      <c r="P489" s="42"/>
      <c r="Q489" s="41"/>
      <c r="R489" s="41"/>
      <c r="S489" s="42"/>
      <c r="T489" s="42"/>
      <c r="U489" s="41"/>
      <c r="V489" s="41"/>
      <c r="W489" s="42"/>
      <c r="X489" s="42"/>
      <c r="Y489" s="39"/>
    </row>
    <row r="490" spans="1:25">
      <c r="A490" s="21"/>
      <c r="B490" s="43" t="s">
        <v>168</v>
      </c>
      <c r="C490" s="44" t="s">
        <v>290</v>
      </c>
      <c r="D490" s="44"/>
      <c r="E490" s="24"/>
      <c r="F490" s="24"/>
      <c r="G490" s="44" t="s">
        <v>290</v>
      </c>
      <c r="H490" s="44"/>
      <c r="I490" s="24"/>
      <c r="J490" s="24"/>
      <c r="K490" s="44" t="s">
        <v>965</v>
      </c>
      <c r="L490" s="44"/>
      <c r="M490" s="48" t="s">
        <v>345</v>
      </c>
      <c r="N490" s="24"/>
      <c r="O490" s="44" t="s">
        <v>290</v>
      </c>
      <c r="P490" s="44"/>
      <c r="Q490" s="24"/>
      <c r="R490" s="24"/>
      <c r="S490" s="44" t="s">
        <v>290</v>
      </c>
      <c r="T490" s="44"/>
      <c r="U490" s="24"/>
      <c r="V490" s="24"/>
      <c r="W490" s="44" t="s">
        <v>965</v>
      </c>
      <c r="X490" s="44"/>
      <c r="Y490" s="48" t="s">
        <v>345</v>
      </c>
    </row>
    <row r="491" spans="1:25">
      <c r="A491" s="21"/>
      <c r="B491" s="43"/>
      <c r="C491" s="44"/>
      <c r="D491" s="44"/>
      <c r="E491" s="24"/>
      <c r="F491" s="24"/>
      <c r="G491" s="44"/>
      <c r="H491" s="44"/>
      <c r="I491" s="24"/>
      <c r="J491" s="24"/>
      <c r="K491" s="44"/>
      <c r="L491" s="44"/>
      <c r="M491" s="48"/>
      <c r="N491" s="24"/>
      <c r="O491" s="44"/>
      <c r="P491" s="44"/>
      <c r="Q491" s="24"/>
      <c r="R491" s="24"/>
      <c r="S491" s="44"/>
      <c r="T491" s="44"/>
      <c r="U491" s="24"/>
      <c r="V491" s="24"/>
      <c r="W491" s="44"/>
      <c r="X491" s="44"/>
      <c r="Y491" s="48"/>
    </row>
    <row r="492" spans="1:25">
      <c r="A492" s="21"/>
      <c r="B492" s="45" t="s">
        <v>936</v>
      </c>
      <c r="C492" s="42" t="s">
        <v>290</v>
      </c>
      <c r="D492" s="42"/>
      <c r="E492" s="41"/>
      <c r="F492" s="41"/>
      <c r="G492" s="42">
        <v>741</v>
      </c>
      <c r="H492" s="42"/>
      <c r="I492" s="41"/>
      <c r="J492" s="41"/>
      <c r="K492" s="42" t="s">
        <v>966</v>
      </c>
      <c r="L492" s="42"/>
      <c r="M492" s="39" t="s">
        <v>345</v>
      </c>
      <c r="N492" s="41"/>
      <c r="O492" s="42" t="s">
        <v>290</v>
      </c>
      <c r="P492" s="42"/>
      <c r="Q492" s="41"/>
      <c r="R492" s="41"/>
      <c r="S492" s="42" t="s">
        <v>290</v>
      </c>
      <c r="T492" s="42"/>
      <c r="U492" s="41"/>
      <c r="V492" s="41"/>
      <c r="W492" s="42" t="s">
        <v>290</v>
      </c>
      <c r="X492" s="42"/>
      <c r="Y492" s="41"/>
    </row>
    <row r="493" spans="1:25">
      <c r="A493" s="21"/>
      <c r="B493" s="45"/>
      <c r="C493" s="42"/>
      <c r="D493" s="42"/>
      <c r="E493" s="41"/>
      <c r="F493" s="41"/>
      <c r="G493" s="42"/>
      <c r="H493" s="42"/>
      <c r="I493" s="41"/>
      <c r="J493" s="41"/>
      <c r="K493" s="42"/>
      <c r="L493" s="42"/>
      <c r="M493" s="39"/>
      <c r="N493" s="41"/>
      <c r="O493" s="42"/>
      <c r="P493" s="42"/>
      <c r="Q493" s="41"/>
      <c r="R493" s="41"/>
      <c r="S493" s="42"/>
      <c r="T493" s="42"/>
      <c r="U493" s="41"/>
      <c r="V493" s="41"/>
      <c r="W493" s="42"/>
      <c r="X493" s="42"/>
      <c r="Y493" s="41"/>
    </row>
    <row r="494" spans="1:25">
      <c r="A494" s="21"/>
      <c r="B494" s="43" t="s">
        <v>939</v>
      </c>
      <c r="C494" s="44" t="s">
        <v>966</v>
      </c>
      <c r="D494" s="44"/>
      <c r="E494" s="48" t="s">
        <v>345</v>
      </c>
      <c r="F494" s="24"/>
      <c r="G494" s="44" t="s">
        <v>290</v>
      </c>
      <c r="H494" s="44"/>
      <c r="I494" s="24"/>
      <c r="J494" s="24"/>
      <c r="K494" s="44">
        <v>741</v>
      </c>
      <c r="L494" s="44"/>
      <c r="M494" s="24"/>
      <c r="N494" s="24"/>
      <c r="O494" s="44" t="s">
        <v>290</v>
      </c>
      <c r="P494" s="44"/>
      <c r="Q494" s="24"/>
      <c r="R494" s="24"/>
      <c r="S494" s="44" t="s">
        <v>290</v>
      </c>
      <c r="T494" s="44"/>
      <c r="U494" s="24"/>
      <c r="V494" s="24"/>
      <c r="W494" s="44" t="s">
        <v>290</v>
      </c>
      <c r="X494" s="44"/>
      <c r="Y494" s="24"/>
    </row>
    <row r="495" spans="1:25">
      <c r="A495" s="21"/>
      <c r="B495" s="43"/>
      <c r="C495" s="44"/>
      <c r="D495" s="44"/>
      <c r="E495" s="48"/>
      <c r="F495" s="24"/>
      <c r="G495" s="44"/>
      <c r="H495" s="44"/>
      <c r="I495" s="24"/>
      <c r="J495" s="24"/>
      <c r="K495" s="44"/>
      <c r="L495" s="44"/>
      <c r="M495" s="24"/>
      <c r="N495" s="24"/>
      <c r="O495" s="44"/>
      <c r="P495" s="44"/>
      <c r="Q495" s="24"/>
      <c r="R495" s="24"/>
      <c r="S495" s="44"/>
      <c r="T495" s="44"/>
      <c r="U495" s="24"/>
      <c r="V495" s="24"/>
      <c r="W495" s="44"/>
      <c r="X495" s="44"/>
      <c r="Y495" s="24"/>
    </row>
    <row r="496" spans="1:25">
      <c r="A496" s="21"/>
      <c r="B496" s="45" t="s">
        <v>169</v>
      </c>
      <c r="C496" s="42" t="s">
        <v>290</v>
      </c>
      <c r="D496" s="42"/>
      <c r="E496" s="41"/>
      <c r="F496" s="41"/>
      <c r="G496" s="42" t="s">
        <v>290</v>
      </c>
      <c r="H496" s="42"/>
      <c r="I496" s="41"/>
      <c r="J496" s="41"/>
      <c r="K496" s="42" t="s">
        <v>290</v>
      </c>
      <c r="L496" s="42"/>
      <c r="M496" s="41"/>
      <c r="N496" s="41"/>
      <c r="O496" s="40">
        <v>41630</v>
      </c>
      <c r="P496" s="40"/>
      <c r="Q496" s="41"/>
      <c r="R496" s="41"/>
      <c r="S496" s="42" t="s">
        <v>290</v>
      </c>
      <c r="T496" s="42"/>
      <c r="U496" s="41"/>
      <c r="V496" s="41"/>
      <c r="W496" s="40">
        <v>41630</v>
      </c>
      <c r="X496" s="40"/>
      <c r="Y496" s="41"/>
    </row>
    <row r="497" spans="1:25">
      <c r="A497" s="21"/>
      <c r="B497" s="45"/>
      <c r="C497" s="42"/>
      <c r="D497" s="42"/>
      <c r="E497" s="41"/>
      <c r="F497" s="41"/>
      <c r="G497" s="42"/>
      <c r="H497" s="42"/>
      <c r="I497" s="41"/>
      <c r="J497" s="41"/>
      <c r="K497" s="42"/>
      <c r="L497" s="42"/>
      <c r="M497" s="41"/>
      <c r="N497" s="41"/>
      <c r="O497" s="40"/>
      <c r="P497" s="40"/>
      <c r="Q497" s="41"/>
      <c r="R497" s="41"/>
      <c r="S497" s="42"/>
      <c r="T497" s="42"/>
      <c r="U497" s="41"/>
      <c r="V497" s="41"/>
      <c r="W497" s="40"/>
      <c r="X497" s="40"/>
      <c r="Y497" s="41"/>
    </row>
    <row r="498" spans="1:25">
      <c r="A498" s="21"/>
      <c r="B498" s="43" t="s">
        <v>171</v>
      </c>
      <c r="C498" s="44">
        <v>741</v>
      </c>
      <c r="D498" s="44"/>
      <c r="E498" s="24"/>
      <c r="F498" s="24"/>
      <c r="G498" s="44" t="s">
        <v>290</v>
      </c>
      <c r="H498" s="44"/>
      <c r="I498" s="24"/>
      <c r="J498" s="24"/>
      <c r="K498" s="44" t="s">
        <v>290</v>
      </c>
      <c r="L498" s="44"/>
      <c r="M498" s="24"/>
      <c r="N498" s="24"/>
      <c r="O498" s="44" t="s">
        <v>290</v>
      </c>
      <c r="P498" s="44"/>
      <c r="Q498" s="24"/>
      <c r="R498" s="24"/>
      <c r="S498" s="44" t="s">
        <v>290</v>
      </c>
      <c r="T498" s="44"/>
      <c r="U498" s="24"/>
      <c r="V498" s="24"/>
      <c r="W498" s="44">
        <v>741</v>
      </c>
      <c r="X498" s="44"/>
      <c r="Y498" s="24"/>
    </row>
    <row r="499" spans="1:25">
      <c r="A499" s="21"/>
      <c r="B499" s="43"/>
      <c r="C499" s="44"/>
      <c r="D499" s="44"/>
      <c r="E499" s="24"/>
      <c r="F499" s="24"/>
      <c r="G499" s="44"/>
      <c r="H499" s="44"/>
      <c r="I499" s="24"/>
      <c r="J499" s="24"/>
      <c r="K499" s="44"/>
      <c r="L499" s="44"/>
      <c r="M499" s="24"/>
      <c r="N499" s="24"/>
      <c r="O499" s="44"/>
      <c r="P499" s="44"/>
      <c r="Q499" s="24"/>
      <c r="R499" s="24"/>
      <c r="S499" s="44"/>
      <c r="T499" s="44"/>
      <c r="U499" s="24"/>
      <c r="V499" s="24"/>
      <c r="W499" s="44"/>
      <c r="X499" s="44"/>
      <c r="Y499" s="24"/>
    </row>
    <row r="500" spans="1:25">
      <c r="A500" s="21"/>
      <c r="B500" s="45" t="s">
        <v>43</v>
      </c>
      <c r="C500" s="42" t="s">
        <v>290</v>
      </c>
      <c r="D500" s="42"/>
      <c r="E500" s="41"/>
      <c r="F500" s="41"/>
      <c r="G500" s="42" t="s">
        <v>290</v>
      </c>
      <c r="H500" s="42"/>
      <c r="I500" s="41"/>
      <c r="J500" s="41"/>
      <c r="K500" s="42" t="s">
        <v>967</v>
      </c>
      <c r="L500" s="42"/>
      <c r="M500" s="39" t="s">
        <v>345</v>
      </c>
      <c r="N500" s="41"/>
      <c r="O500" s="42" t="s">
        <v>968</v>
      </c>
      <c r="P500" s="42"/>
      <c r="Q500" s="39" t="s">
        <v>345</v>
      </c>
      <c r="R500" s="41"/>
      <c r="S500" s="42" t="s">
        <v>290</v>
      </c>
      <c r="T500" s="42"/>
      <c r="U500" s="41"/>
      <c r="V500" s="41"/>
      <c r="W500" s="42" t="s">
        <v>969</v>
      </c>
      <c r="X500" s="42"/>
      <c r="Y500" s="39" t="s">
        <v>345</v>
      </c>
    </row>
    <row r="501" spans="1:25">
      <c r="A501" s="21"/>
      <c r="B501" s="45"/>
      <c r="C501" s="42"/>
      <c r="D501" s="42"/>
      <c r="E501" s="41"/>
      <c r="F501" s="41"/>
      <c r="G501" s="42"/>
      <c r="H501" s="42"/>
      <c r="I501" s="41"/>
      <c r="J501" s="41"/>
      <c r="K501" s="42"/>
      <c r="L501" s="42"/>
      <c r="M501" s="39"/>
      <c r="N501" s="41"/>
      <c r="O501" s="42"/>
      <c r="P501" s="42"/>
      <c r="Q501" s="39"/>
      <c r="R501" s="41"/>
      <c r="S501" s="42"/>
      <c r="T501" s="42"/>
      <c r="U501" s="41"/>
      <c r="V501" s="41"/>
      <c r="W501" s="42"/>
      <c r="X501" s="42"/>
      <c r="Y501" s="39"/>
    </row>
    <row r="502" spans="1:25">
      <c r="A502" s="21"/>
      <c r="B502" s="43" t="s">
        <v>970</v>
      </c>
      <c r="C502" s="44" t="s">
        <v>290</v>
      </c>
      <c r="D502" s="44"/>
      <c r="E502" s="24"/>
      <c r="F502" s="24"/>
      <c r="G502" s="44" t="s">
        <v>290</v>
      </c>
      <c r="H502" s="44"/>
      <c r="I502" s="24"/>
      <c r="J502" s="24"/>
      <c r="K502" s="49">
        <v>28891</v>
      </c>
      <c r="L502" s="49"/>
      <c r="M502" s="24"/>
      <c r="N502" s="24"/>
      <c r="O502" s="44" t="s">
        <v>971</v>
      </c>
      <c r="P502" s="44"/>
      <c r="Q502" s="48" t="s">
        <v>345</v>
      </c>
      <c r="R502" s="24"/>
      <c r="S502" s="49">
        <v>68962</v>
      </c>
      <c r="T502" s="49"/>
      <c r="U502" s="24"/>
      <c r="V502" s="24"/>
      <c r="W502" s="44" t="s">
        <v>290</v>
      </c>
      <c r="X502" s="44"/>
      <c r="Y502" s="24"/>
    </row>
    <row r="503" spans="1:25" ht="15.75" thickBot="1">
      <c r="A503" s="21"/>
      <c r="B503" s="43"/>
      <c r="C503" s="67"/>
      <c r="D503" s="67"/>
      <c r="E503" s="68"/>
      <c r="F503" s="24"/>
      <c r="G503" s="67"/>
      <c r="H503" s="67"/>
      <c r="I503" s="68"/>
      <c r="J503" s="24"/>
      <c r="K503" s="75"/>
      <c r="L503" s="75"/>
      <c r="M503" s="68"/>
      <c r="N503" s="24"/>
      <c r="O503" s="67"/>
      <c r="P503" s="67"/>
      <c r="Q503" s="106"/>
      <c r="R503" s="24"/>
      <c r="S503" s="75"/>
      <c r="T503" s="75"/>
      <c r="U503" s="68"/>
      <c r="V503" s="24"/>
      <c r="W503" s="67"/>
      <c r="X503" s="67"/>
      <c r="Y503" s="68"/>
    </row>
    <row r="504" spans="1:25">
      <c r="A504" s="21"/>
      <c r="B504" s="94" t="s">
        <v>172</v>
      </c>
      <c r="C504" s="69" t="s">
        <v>290</v>
      </c>
      <c r="D504" s="69"/>
      <c r="E504" s="70"/>
      <c r="F504" s="41"/>
      <c r="G504" s="69" t="s">
        <v>972</v>
      </c>
      <c r="H504" s="69"/>
      <c r="I504" s="71" t="s">
        <v>345</v>
      </c>
      <c r="J504" s="41"/>
      <c r="K504" s="76">
        <v>22631</v>
      </c>
      <c r="L504" s="76"/>
      <c r="M504" s="70"/>
      <c r="N504" s="41"/>
      <c r="O504" s="69" t="s">
        <v>973</v>
      </c>
      <c r="P504" s="69"/>
      <c r="Q504" s="71" t="s">
        <v>345</v>
      </c>
      <c r="R504" s="41"/>
      <c r="S504" s="76">
        <v>68962</v>
      </c>
      <c r="T504" s="76"/>
      <c r="U504" s="70"/>
      <c r="V504" s="41"/>
      <c r="W504" s="69" t="s">
        <v>974</v>
      </c>
      <c r="X504" s="69"/>
      <c r="Y504" s="71" t="s">
        <v>345</v>
      </c>
    </row>
    <row r="505" spans="1:25" ht="15.75" thickBot="1">
      <c r="A505" s="21"/>
      <c r="B505" s="94"/>
      <c r="C505" s="46"/>
      <c r="D505" s="46"/>
      <c r="E505" s="47"/>
      <c r="F505" s="41"/>
      <c r="G505" s="46"/>
      <c r="H505" s="46"/>
      <c r="I505" s="88"/>
      <c r="J505" s="41"/>
      <c r="K505" s="78"/>
      <c r="L505" s="78"/>
      <c r="M505" s="47"/>
      <c r="N505" s="41"/>
      <c r="O505" s="46"/>
      <c r="P505" s="46"/>
      <c r="Q505" s="88"/>
      <c r="R505" s="41"/>
      <c r="S505" s="78"/>
      <c r="T505" s="78"/>
      <c r="U505" s="47"/>
      <c r="V505" s="41"/>
      <c r="W505" s="46"/>
      <c r="X505" s="46"/>
      <c r="Y505" s="88"/>
    </row>
    <row r="506" spans="1:25">
      <c r="A506" s="21"/>
      <c r="B506" s="48" t="s">
        <v>173</v>
      </c>
      <c r="C506" s="54" t="s">
        <v>290</v>
      </c>
      <c r="D506" s="54"/>
      <c r="E506" s="52"/>
      <c r="F506" s="24"/>
      <c r="G506" s="54" t="s">
        <v>290</v>
      </c>
      <c r="H506" s="54"/>
      <c r="I506" s="52"/>
      <c r="J506" s="24"/>
      <c r="K506" s="54" t="s">
        <v>290</v>
      </c>
      <c r="L506" s="54"/>
      <c r="M506" s="52"/>
      <c r="N506" s="24"/>
      <c r="O506" s="54" t="s">
        <v>975</v>
      </c>
      <c r="P506" s="54"/>
      <c r="Q506" s="79" t="s">
        <v>345</v>
      </c>
      <c r="R506" s="24"/>
      <c r="S506" s="54" t="s">
        <v>290</v>
      </c>
      <c r="T506" s="54"/>
      <c r="U506" s="52"/>
      <c r="V506" s="24"/>
      <c r="W506" s="54" t="s">
        <v>975</v>
      </c>
      <c r="X506" s="54"/>
      <c r="Y506" s="79" t="s">
        <v>345</v>
      </c>
    </row>
    <row r="507" spans="1:25" ht="15.75" thickBot="1">
      <c r="A507" s="21"/>
      <c r="B507" s="48"/>
      <c r="C507" s="67"/>
      <c r="D507" s="67"/>
      <c r="E507" s="68"/>
      <c r="F507" s="24"/>
      <c r="G507" s="67"/>
      <c r="H507" s="67"/>
      <c r="I507" s="68"/>
      <c r="J507" s="24"/>
      <c r="K507" s="67"/>
      <c r="L507" s="67"/>
      <c r="M507" s="68"/>
      <c r="N507" s="24"/>
      <c r="O507" s="67"/>
      <c r="P507" s="67"/>
      <c r="Q507" s="106"/>
      <c r="R507" s="24"/>
      <c r="S507" s="67"/>
      <c r="T507" s="67"/>
      <c r="U507" s="68"/>
      <c r="V507" s="24"/>
      <c r="W507" s="67"/>
      <c r="X507" s="67"/>
      <c r="Y507" s="106"/>
    </row>
    <row r="508" spans="1:25">
      <c r="A508" s="21"/>
      <c r="B508" s="94" t="s">
        <v>174</v>
      </c>
      <c r="C508" s="69" t="s">
        <v>290</v>
      </c>
      <c r="D508" s="69"/>
      <c r="E508" s="70"/>
      <c r="F508" s="41"/>
      <c r="G508" s="69" t="s">
        <v>290</v>
      </c>
      <c r="H508" s="69"/>
      <c r="I508" s="70"/>
      <c r="J508" s="41"/>
      <c r="K508" s="69" t="s">
        <v>976</v>
      </c>
      <c r="L508" s="69"/>
      <c r="M508" s="71" t="s">
        <v>345</v>
      </c>
      <c r="N508" s="41"/>
      <c r="O508" s="76">
        <v>21817</v>
      </c>
      <c r="P508" s="76"/>
      <c r="Q508" s="70"/>
      <c r="R508" s="41"/>
      <c r="S508" s="69" t="s">
        <v>290</v>
      </c>
      <c r="T508" s="69"/>
      <c r="U508" s="70"/>
      <c r="V508" s="41"/>
      <c r="W508" s="69" t="s">
        <v>977</v>
      </c>
      <c r="X508" s="69"/>
      <c r="Y508" s="71" t="s">
        <v>345</v>
      </c>
    </row>
    <row r="509" spans="1:25">
      <c r="A509" s="21"/>
      <c r="B509" s="94"/>
      <c r="C509" s="117"/>
      <c r="D509" s="117"/>
      <c r="E509" s="118"/>
      <c r="F509" s="41"/>
      <c r="G509" s="117"/>
      <c r="H509" s="117"/>
      <c r="I509" s="118"/>
      <c r="J509" s="41"/>
      <c r="K509" s="117"/>
      <c r="L509" s="117"/>
      <c r="M509" s="116"/>
      <c r="N509" s="41"/>
      <c r="O509" s="40"/>
      <c r="P509" s="40"/>
      <c r="Q509" s="41"/>
      <c r="R509" s="41"/>
      <c r="S509" s="117"/>
      <c r="T509" s="117"/>
      <c r="U509" s="118"/>
      <c r="V509" s="41"/>
      <c r="W509" s="42"/>
      <c r="X509" s="42"/>
      <c r="Y509" s="39"/>
    </row>
    <row r="510" spans="1:25">
      <c r="A510" s="21"/>
      <c r="B510" s="48" t="s">
        <v>175</v>
      </c>
      <c r="C510" s="44" t="s">
        <v>290</v>
      </c>
      <c r="D510" s="44"/>
      <c r="E510" s="24"/>
      <c r="F510" s="24"/>
      <c r="G510" s="44" t="s">
        <v>290</v>
      </c>
      <c r="H510" s="44"/>
      <c r="I510" s="24"/>
      <c r="J510" s="24"/>
      <c r="K510" s="49">
        <v>80903</v>
      </c>
      <c r="L510" s="49"/>
      <c r="M510" s="24"/>
      <c r="N510" s="24"/>
      <c r="O510" s="49">
        <v>142263</v>
      </c>
      <c r="P510" s="49"/>
      <c r="Q510" s="24"/>
      <c r="R510" s="24"/>
      <c r="S510" s="44" t="s">
        <v>290</v>
      </c>
      <c r="T510" s="44"/>
      <c r="U510" s="24"/>
      <c r="V510" s="24"/>
      <c r="W510" s="49">
        <v>223166</v>
      </c>
      <c r="X510" s="49"/>
      <c r="Y510" s="24"/>
    </row>
    <row r="511" spans="1:25" ht="15.75" thickBot="1">
      <c r="A511" s="21"/>
      <c r="B511" s="48"/>
      <c r="C511" s="67"/>
      <c r="D511" s="67"/>
      <c r="E511" s="68"/>
      <c r="F511" s="24"/>
      <c r="G511" s="67"/>
      <c r="H511" s="67"/>
      <c r="I511" s="68"/>
      <c r="J511" s="24"/>
      <c r="K511" s="75"/>
      <c r="L511" s="75"/>
      <c r="M511" s="68"/>
      <c r="N511" s="24"/>
      <c r="O511" s="75"/>
      <c r="P511" s="75"/>
      <c r="Q511" s="68"/>
      <c r="R511" s="24"/>
      <c r="S511" s="67"/>
      <c r="T511" s="67"/>
      <c r="U511" s="68"/>
      <c r="V511" s="24"/>
      <c r="W511" s="75"/>
      <c r="X511" s="75"/>
      <c r="Y511" s="68"/>
    </row>
    <row r="512" spans="1:25">
      <c r="A512" s="21"/>
      <c r="B512" s="39" t="s">
        <v>176</v>
      </c>
      <c r="C512" s="71" t="s">
        <v>266</v>
      </c>
      <c r="D512" s="69" t="s">
        <v>290</v>
      </c>
      <c r="E512" s="70"/>
      <c r="F512" s="41"/>
      <c r="G512" s="71" t="s">
        <v>266</v>
      </c>
      <c r="H512" s="69" t="s">
        <v>290</v>
      </c>
      <c r="I512" s="70"/>
      <c r="J512" s="41"/>
      <c r="K512" s="71" t="s">
        <v>266</v>
      </c>
      <c r="L512" s="76">
        <v>11792</v>
      </c>
      <c r="M512" s="70"/>
      <c r="N512" s="41"/>
      <c r="O512" s="71" t="s">
        <v>266</v>
      </c>
      <c r="P512" s="76">
        <v>164080</v>
      </c>
      <c r="Q512" s="70"/>
      <c r="R512" s="41"/>
      <c r="S512" s="71" t="s">
        <v>266</v>
      </c>
      <c r="T512" s="69" t="s">
        <v>290</v>
      </c>
      <c r="U512" s="70"/>
      <c r="V512" s="41"/>
      <c r="W512" s="71" t="s">
        <v>266</v>
      </c>
      <c r="X512" s="76">
        <v>175872</v>
      </c>
      <c r="Y512" s="70"/>
    </row>
    <row r="513" spans="1:25" ht="15.75" thickBot="1">
      <c r="A513" s="21"/>
      <c r="B513" s="39"/>
      <c r="C513" s="61"/>
      <c r="D513" s="63"/>
      <c r="E513" s="59"/>
      <c r="F513" s="41"/>
      <c r="G513" s="61"/>
      <c r="H513" s="63"/>
      <c r="I513" s="59"/>
      <c r="J513" s="41"/>
      <c r="K513" s="61"/>
      <c r="L513" s="57"/>
      <c r="M513" s="59"/>
      <c r="N513" s="41"/>
      <c r="O513" s="61"/>
      <c r="P513" s="57"/>
      <c r="Q513" s="59"/>
      <c r="R513" s="41"/>
      <c r="S513" s="61"/>
      <c r="T513" s="63"/>
      <c r="U513" s="59"/>
      <c r="V513" s="41"/>
      <c r="W513" s="61"/>
      <c r="X513" s="57"/>
      <c r="Y513" s="59"/>
    </row>
    <row r="514" spans="1:25" ht="15.75" thickTop="1">
      <c r="A514" s="21"/>
      <c r="B514" s="24" t="s">
        <v>852</v>
      </c>
      <c r="C514" s="24"/>
      <c r="D514" s="24"/>
      <c r="E514" s="24"/>
      <c r="F514" s="24"/>
      <c r="G514" s="24"/>
      <c r="H514" s="24"/>
      <c r="I514" s="24"/>
      <c r="J514" s="24"/>
      <c r="K514" s="24"/>
      <c r="L514" s="24"/>
      <c r="M514" s="24"/>
      <c r="N514" s="24"/>
      <c r="O514" s="24"/>
      <c r="P514" s="24"/>
      <c r="Q514" s="24"/>
      <c r="R514" s="24"/>
      <c r="S514" s="24"/>
      <c r="T514" s="24"/>
      <c r="U514" s="24"/>
      <c r="V514" s="24"/>
      <c r="W514" s="24"/>
      <c r="X514" s="24"/>
      <c r="Y514" s="24"/>
    </row>
    <row r="515" spans="1:25">
      <c r="A515" s="21"/>
      <c r="B515" s="12"/>
      <c r="C515" s="12"/>
    </row>
    <row r="516" spans="1:25" ht="153">
      <c r="A516" s="21"/>
      <c r="B516" s="14">
        <v>-1</v>
      </c>
      <c r="C516" s="14" t="s">
        <v>828</v>
      </c>
    </row>
    <row r="517" spans="1:25">
      <c r="A517" s="21"/>
      <c r="B517" s="164" t="s">
        <v>7</v>
      </c>
      <c r="C517" s="164"/>
      <c r="D517" s="164"/>
      <c r="E517" s="164"/>
      <c r="F517" s="164"/>
      <c r="G517" s="164"/>
      <c r="H517" s="164"/>
      <c r="I517" s="164"/>
      <c r="J517" s="164"/>
      <c r="K517" s="164"/>
      <c r="L517" s="164"/>
      <c r="M517" s="164"/>
      <c r="N517" s="164"/>
      <c r="O517" s="164"/>
      <c r="P517" s="164"/>
      <c r="Q517" s="164"/>
      <c r="R517" s="164"/>
      <c r="S517" s="164"/>
      <c r="T517" s="164"/>
      <c r="U517" s="164"/>
      <c r="V517" s="164"/>
      <c r="W517" s="164"/>
      <c r="X517" s="164"/>
      <c r="Y517" s="164"/>
    </row>
    <row r="518" spans="1:25">
      <c r="A518" s="21"/>
      <c r="B518" s="164" t="s">
        <v>917</v>
      </c>
      <c r="C518" s="164"/>
      <c r="D518" s="164"/>
      <c r="E518" s="164"/>
      <c r="F518" s="164"/>
      <c r="G518" s="164"/>
      <c r="H518" s="164"/>
      <c r="I518" s="164"/>
      <c r="J518" s="164"/>
      <c r="K518" s="164"/>
      <c r="L518" s="164"/>
      <c r="M518" s="164"/>
      <c r="N518" s="164"/>
      <c r="O518" s="164"/>
      <c r="P518" s="164"/>
      <c r="Q518" s="164"/>
      <c r="R518" s="164"/>
      <c r="S518" s="164"/>
      <c r="T518" s="164"/>
      <c r="U518" s="164"/>
      <c r="V518" s="164"/>
      <c r="W518" s="164"/>
      <c r="X518" s="164"/>
      <c r="Y518" s="164"/>
    </row>
    <row r="519" spans="1:25">
      <c r="A519" s="21"/>
      <c r="B519" s="164" t="s">
        <v>978</v>
      </c>
      <c r="C519" s="164"/>
      <c r="D519" s="164"/>
      <c r="E519" s="164"/>
      <c r="F519" s="164"/>
      <c r="G519" s="164"/>
      <c r="H519" s="164"/>
      <c r="I519" s="164"/>
      <c r="J519" s="164"/>
      <c r="K519" s="164"/>
      <c r="L519" s="164"/>
      <c r="M519" s="164"/>
      <c r="N519" s="164"/>
      <c r="O519" s="164"/>
      <c r="P519" s="164"/>
      <c r="Q519" s="164"/>
      <c r="R519" s="164"/>
      <c r="S519" s="164"/>
      <c r="T519" s="164"/>
      <c r="U519" s="164"/>
      <c r="V519" s="164"/>
      <c r="W519" s="164"/>
      <c r="X519" s="164"/>
      <c r="Y519" s="164"/>
    </row>
    <row r="520" spans="1:25">
      <c r="A520" s="21"/>
      <c r="B520" s="164" t="s">
        <v>792</v>
      </c>
      <c r="C520" s="164"/>
      <c r="D520" s="164"/>
      <c r="E520" s="164"/>
      <c r="F520" s="164"/>
      <c r="G520" s="164"/>
      <c r="H520" s="164"/>
      <c r="I520" s="164"/>
      <c r="J520" s="164"/>
      <c r="K520" s="164"/>
      <c r="L520" s="164"/>
      <c r="M520" s="164"/>
      <c r="N520" s="164"/>
      <c r="O520" s="164"/>
      <c r="P520" s="164"/>
      <c r="Q520" s="164"/>
      <c r="R520" s="164"/>
      <c r="S520" s="164"/>
      <c r="T520" s="164"/>
      <c r="U520" s="164"/>
      <c r="V520" s="164"/>
      <c r="W520" s="164"/>
      <c r="X520" s="164"/>
      <c r="Y520" s="164"/>
    </row>
    <row r="521" spans="1:25" ht="15.75">
      <c r="A521" s="21"/>
      <c r="B521" s="25"/>
      <c r="C521" s="25"/>
      <c r="D521" s="25"/>
      <c r="E521" s="25"/>
      <c r="F521" s="25"/>
      <c r="G521" s="25"/>
      <c r="H521" s="25"/>
      <c r="I521" s="25"/>
      <c r="J521" s="25"/>
      <c r="K521" s="25"/>
      <c r="L521" s="25"/>
      <c r="M521" s="25"/>
      <c r="N521" s="25"/>
      <c r="O521" s="25"/>
      <c r="P521" s="25"/>
      <c r="Q521" s="25"/>
      <c r="R521" s="25"/>
      <c r="S521" s="25"/>
      <c r="T521" s="25"/>
      <c r="U521" s="25"/>
      <c r="V521" s="25"/>
      <c r="W521" s="25"/>
      <c r="X521" s="25"/>
      <c r="Y521" s="25"/>
    </row>
    <row r="522" spans="1:25">
      <c r="A522" s="21"/>
      <c r="B522" s="19"/>
      <c r="C522" s="19"/>
      <c r="D522" s="19"/>
      <c r="E522" s="19"/>
      <c r="F522" s="19"/>
      <c r="G522" s="19"/>
      <c r="H522" s="19"/>
      <c r="I522" s="19"/>
      <c r="J522" s="19"/>
      <c r="K522" s="19"/>
      <c r="L522" s="19"/>
      <c r="M522" s="19"/>
      <c r="N522" s="19"/>
      <c r="O522" s="19"/>
      <c r="P522" s="19"/>
      <c r="Q522" s="19"/>
      <c r="R522" s="19"/>
      <c r="S522" s="19"/>
      <c r="T522" s="19"/>
      <c r="U522" s="19"/>
      <c r="V522" s="19"/>
      <c r="W522" s="19"/>
      <c r="X522" s="19"/>
      <c r="Y522" s="19"/>
    </row>
    <row r="523" spans="1:25">
      <c r="A523" s="21"/>
      <c r="B523" s="12"/>
      <c r="C523" s="12"/>
      <c r="D523" s="12"/>
      <c r="E523" s="12"/>
      <c r="F523" s="12"/>
      <c r="G523" s="12"/>
      <c r="H523" s="12"/>
      <c r="I523" s="12"/>
      <c r="J523" s="12"/>
      <c r="K523" s="12"/>
      <c r="L523" s="12"/>
      <c r="M523" s="12"/>
      <c r="N523" s="12"/>
      <c r="O523" s="12"/>
      <c r="P523" s="12"/>
      <c r="Q523" s="12"/>
      <c r="R523" s="12"/>
      <c r="S523" s="12"/>
      <c r="T523" s="12"/>
      <c r="U523" s="12"/>
      <c r="V523" s="12"/>
      <c r="W523" s="12"/>
      <c r="X523" s="12"/>
      <c r="Y523" s="12"/>
    </row>
    <row r="524" spans="1:25">
      <c r="A524" s="21"/>
      <c r="B524" s="34"/>
      <c r="C524" s="35" t="s">
        <v>799</v>
      </c>
      <c r="D524" s="35"/>
      <c r="E524" s="35"/>
      <c r="F524" s="24"/>
      <c r="G524" s="35" t="s">
        <v>799</v>
      </c>
      <c r="H524" s="35"/>
      <c r="I524" s="35"/>
      <c r="J524" s="24"/>
      <c r="K524" s="35" t="s">
        <v>802</v>
      </c>
      <c r="L524" s="35"/>
      <c r="M524" s="35"/>
      <c r="N524" s="24"/>
      <c r="O524" s="35" t="s">
        <v>804</v>
      </c>
      <c r="P524" s="35"/>
      <c r="Q524" s="35"/>
      <c r="R524" s="24"/>
      <c r="S524" s="35" t="s">
        <v>805</v>
      </c>
      <c r="T524" s="35"/>
      <c r="U524" s="35"/>
      <c r="V524" s="24"/>
      <c r="W524" s="35" t="s">
        <v>806</v>
      </c>
      <c r="X524" s="35"/>
      <c r="Y524" s="35"/>
    </row>
    <row r="525" spans="1:25">
      <c r="A525" s="21"/>
      <c r="B525" s="34"/>
      <c r="C525" s="35"/>
      <c r="D525" s="35"/>
      <c r="E525" s="35"/>
      <c r="F525" s="24"/>
      <c r="G525" s="35" t="s">
        <v>800</v>
      </c>
      <c r="H525" s="35"/>
      <c r="I525" s="35"/>
      <c r="J525" s="24"/>
      <c r="K525" s="35" t="s">
        <v>803</v>
      </c>
      <c r="L525" s="35"/>
      <c r="M525" s="35"/>
      <c r="N525" s="24"/>
      <c r="O525" s="35" t="s">
        <v>802</v>
      </c>
      <c r="P525" s="35"/>
      <c r="Q525" s="35"/>
      <c r="R525" s="24"/>
      <c r="S525" s="35"/>
      <c r="T525" s="35"/>
      <c r="U525" s="35"/>
      <c r="V525" s="24"/>
      <c r="W525" s="35"/>
      <c r="X525" s="35"/>
      <c r="Y525" s="35"/>
    </row>
    <row r="526" spans="1:25" ht="15.75" thickBot="1">
      <c r="A526" s="21"/>
      <c r="B526" s="34"/>
      <c r="C526" s="36"/>
      <c r="D526" s="36"/>
      <c r="E526" s="36"/>
      <c r="F526" s="24"/>
      <c r="G526" s="36" t="s">
        <v>801</v>
      </c>
      <c r="H526" s="36"/>
      <c r="I526" s="36"/>
      <c r="J526" s="24"/>
      <c r="K526" s="64"/>
      <c r="L526" s="64"/>
      <c r="M526" s="64"/>
      <c r="N526" s="24"/>
      <c r="O526" s="36" t="s">
        <v>803</v>
      </c>
      <c r="P526" s="36"/>
      <c r="Q526" s="36"/>
      <c r="R526" s="24"/>
      <c r="S526" s="36"/>
      <c r="T526" s="36"/>
      <c r="U526" s="36"/>
      <c r="V526" s="24"/>
      <c r="W526" s="36"/>
      <c r="X526" s="36"/>
      <c r="Y526" s="36"/>
    </row>
    <row r="527" spans="1:25">
      <c r="A527" s="21"/>
      <c r="B527" s="39" t="s">
        <v>919</v>
      </c>
      <c r="C527" s="71" t="s">
        <v>266</v>
      </c>
      <c r="D527" s="69" t="s">
        <v>290</v>
      </c>
      <c r="E527" s="70"/>
      <c r="F527" s="41"/>
      <c r="G527" s="71" t="s">
        <v>266</v>
      </c>
      <c r="H527" s="69" t="s">
        <v>979</v>
      </c>
      <c r="I527" s="71" t="s">
        <v>345</v>
      </c>
      <c r="J527" s="41"/>
      <c r="K527" s="71" t="s">
        <v>266</v>
      </c>
      <c r="L527" s="76">
        <v>99059</v>
      </c>
      <c r="M527" s="70"/>
      <c r="N527" s="41"/>
      <c r="O527" s="71" t="s">
        <v>266</v>
      </c>
      <c r="P527" s="76">
        <v>93818</v>
      </c>
      <c r="Q527" s="70"/>
      <c r="R527" s="41"/>
      <c r="S527" s="71" t="s">
        <v>266</v>
      </c>
      <c r="T527" s="69" t="s">
        <v>290</v>
      </c>
      <c r="U527" s="70"/>
      <c r="V527" s="41"/>
      <c r="W527" s="71" t="s">
        <v>266</v>
      </c>
      <c r="X527" s="76">
        <v>146333</v>
      </c>
      <c r="Y527" s="70"/>
    </row>
    <row r="528" spans="1:25" ht="15.75" thickBot="1">
      <c r="A528" s="21"/>
      <c r="B528" s="39"/>
      <c r="C528" s="88"/>
      <c r="D528" s="46"/>
      <c r="E528" s="47"/>
      <c r="F528" s="47"/>
      <c r="G528" s="88"/>
      <c r="H528" s="46"/>
      <c r="I528" s="88"/>
      <c r="J528" s="47"/>
      <c r="K528" s="88"/>
      <c r="L528" s="78"/>
      <c r="M528" s="47"/>
      <c r="N528" s="47"/>
      <c r="O528" s="88"/>
      <c r="P528" s="78"/>
      <c r="Q528" s="47"/>
      <c r="R528" s="47"/>
      <c r="S528" s="88"/>
      <c r="T528" s="46"/>
      <c r="U528" s="47"/>
      <c r="V528" s="47"/>
      <c r="W528" s="88"/>
      <c r="X528" s="78"/>
      <c r="Y528" s="47"/>
    </row>
    <row r="529" spans="1:25">
      <c r="A529" s="21"/>
      <c r="B529" s="17" t="s">
        <v>980</v>
      </c>
      <c r="C529" s="79"/>
      <c r="D529" s="79"/>
      <c r="E529" s="79"/>
      <c r="F529" s="11"/>
      <c r="G529" s="79"/>
      <c r="H529" s="79"/>
      <c r="I529" s="79"/>
      <c r="J529" s="11"/>
      <c r="K529" s="79"/>
      <c r="L529" s="79"/>
      <c r="M529" s="79"/>
      <c r="N529" s="11"/>
      <c r="O529" s="79"/>
      <c r="P529" s="79"/>
      <c r="Q529" s="79"/>
      <c r="R529" s="11"/>
      <c r="S529" s="79"/>
      <c r="T529" s="79"/>
      <c r="U529" s="79"/>
      <c r="V529" s="11"/>
      <c r="W529" s="79"/>
      <c r="X529" s="79"/>
      <c r="Y529" s="79"/>
    </row>
    <row r="530" spans="1:25">
      <c r="A530" s="21"/>
      <c r="B530" s="45" t="s">
        <v>981</v>
      </c>
      <c r="C530" s="42" t="s">
        <v>290</v>
      </c>
      <c r="D530" s="42"/>
      <c r="E530" s="41"/>
      <c r="F530" s="41"/>
      <c r="G530" s="42" t="s">
        <v>982</v>
      </c>
      <c r="H530" s="42"/>
      <c r="I530" s="39" t="s">
        <v>345</v>
      </c>
      <c r="J530" s="41"/>
      <c r="K530" s="42" t="s">
        <v>290</v>
      </c>
      <c r="L530" s="42"/>
      <c r="M530" s="41"/>
      <c r="N530" s="41"/>
      <c r="O530" s="42" t="s">
        <v>290</v>
      </c>
      <c r="P530" s="42"/>
      <c r="Q530" s="41"/>
      <c r="R530" s="41"/>
      <c r="S530" s="40">
        <v>6522</v>
      </c>
      <c r="T530" s="40"/>
      <c r="U530" s="41"/>
      <c r="V530" s="41"/>
      <c r="W530" s="42" t="s">
        <v>290</v>
      </c>
      <c r="X530" s="42"/>
      <c r="Y530" s="41"/>
    </row>
    <row r="531" spans="1:25">
      <c r="A531" s="21"/>
      <c r="B531" s="45"/>
      <c r="C531" s="42"/>
      <c r="D531" s="42"/>
      <c r="E531" s="41"/>
      <c r="F531" s="41"/>
      <c r="G531" s="42"/>
      <c r="H531" s="42"/>
      <c r="I531" s="39"/>
      <c r="J531" s="41"/>
      <c r="K531" s="42"/>
      <c r="L531" s="42"/>
      <c r="M531" s="41"/>
      <c r="N531" s="41"/>
      <c r="O531" s="42"/>
      <c r="P531" s="42"/>
      <c r="Q531" s="41"/>
      <c r="R531" s="41"/>
      <c r="S531" s="40"/>
      <c r="T531" s="40"/>
      <c r="U531" s="41"/>
      <c r="V531" s="41"/>
      <c r="W531" s="42"/>
      <c r="X531" s="42"/>
      <c r="Y531" s="41"/>
    </row>
    <row r="532" spans="1:25">
      <c r="A532" s="21"/>
      <c r="B532" s="43" t="s">
        <v>983</v>
      </c>
      <c r="C532" s="44" t="s">
        <v>290</v>
      </c>
      <c r="D532" s="44"/>
      <c r="E532" s="24"/>
      <c r="F532" s="24"/>
      <c r="G532" s="44" t="s">
        <v>290</v>
      </c>
      <c r="H532" s="44"/>
      <c r="I532" s="24"/>
      <c r="J532" s="24"/>
      <c r="K532" s="44" t="s">
        <v>984</v>
      </c>
      <c r="L532" s="44"/>
      <c r="M532" s="48" t="s">
        <v>345</v>
      </c>
      <c r="N532" s="24"/>
      <c r="O532" s="44" t="s">
        <v>985</v>
      </c>
      <c r="P532" s="44"/>
      <c r="Q532" s="48" t="s">
        <v>345</v>
      </c>
      <c r="R532" s="24"/>
      <c r="S532" s="44" t="s">
        <v>290</v>
      </c>
      <c r="T532" s="44"/>
      <c r="U532" s="24"/>
      <c r="V532" s="24"/>
      <c r="W532" s="44" t="s">
        <v>986</v>
      </c>
      <c r="X532" s="44"/>
      <c r="Y532" s="48" t="s">
        <v>345</v>
      </c>
    </row>
    <row r="533" spans="1:25">
      <c r="A533" s="21"/>
      <c r="B533" s="43"/>
      <c r="C533" s="44"/>
      <c r="D533" s="44"/>
      <c r="E533" s="24"/>
      <c r="F533" s="24"/>
      <c r="G533" s="44"/>
      <c r="H533" s="44"/>
      <c r="I533" s="24"/>
      <c r="J533" s="24"/>
      <c r="K533" s="44"/>
      <c r="L533" s="44"/>
      <c r="M533" s="48"/>
      <c r="N533" s="24"/>
      <c r="O533" s="44"/>
      <c r="P533" s="44"/>
      <c r="Q533" s="48"/>
      <c r="R533" s="24"/>
      <c r="S533" s="44"/>
      <c r="T533" s="44"/>
      <c r="U533" s="24"/>
      <c r="V533" s="24"/>
      <c r="W533" s="44"/>
      <c r="X533" s="44"/>
      <c r="Y533" s="48"/>
    </row>
    <row r="534" spans="1:25">
      <c r="A534" s="21"/>
      <c r="B534" s="45" t="s">
        <v>162</v>
      </c>
      <c r="C534" s="42" t="s">
        <v>290</v>
      </c>
      <c r="D534" s="42"/>
      <c r="E534" s="41"/>
      <c r="F534" s="41"/>
      <c r="G534" s="42" t="s">
        <v>290</v>
      </c>
      <c r="H534" s="42"/>
      <c r="I534" s="41"/>
      <c r="J534" s="41"/>
      <c r="K534" s="42" t="s">
        <v>987</v>
      </c>
      <c r="L534" s="42"/>
      <c r="M534" s="39" t="s">
        <v>345</v>
      </c>
      <c r="N534" s="41"/>
      <c r="O534" s="42" t="s">
        <v>290</v>
      </c>
      <c r="P534" s="42"/>
      <c r="Q534" s="41"/>
      <c r="R534" s="41"/>
      <c r="S534" s="42" t="s">
        <v>290</v>
      </c>
      <c r="T534" s="42"/>
      <c r="U534" s="41"/>
      <c r="V534" s="41"/>
      <c r="W534" s="42" t="s">
        <v>987</v>
      </c>
      <c r="X534" s="42"/>
      <c r="Y534" s="39" t="s">
        <v>345</v>
      </c>
    </row>
    <row r="535" spans="1:25">
      <c r="A535" s="21"/>
      <c r="B535" s="45"/>
      <c r="C535" s="42"/>
      <c r="D535" s="42"/>
      <c r="E535" s="41"/>
      <c r="F535" s="41"/>
      <c r="G535" s="42"/>
      <c r="H535" s="42"/>
      <c r="I535" s="41"/>
      <c r="J535" s="41"/>
      <c r="K535" s="42"/>
      <c r="L535" s="42"/>
      <c r="M535" s="39"/>
      <c r="N535" s="41"/>
      <c r="O535" s="42"/>
      <c r="P535" s="42"/>
      <c r="Q535" s="41"/>
      <c r="R535" s="41"/>
      <c r="S535" s="42"/>
      <c r="T535" s="42"/>
      <c r="U535" s="41"/>
      <c r="V535" s="41"/>
      <c r="W535" s="42"/>
      <c r="X535" s="42"/>
      <c r="Y535" s="39"/>
    </row>
    <row r="536" spans="1:25">
      <c r="A536" s="21"/>
      <c r="B536" s="43" t="s">
        <v>163</v>
      </c>
      <c r="C536" s="44" t="s">
        <v>290</v>
      </c>
      <c r="D536" s="44"/>
      <c r="E536" s="24"/>
      <c r="F536" s="24"/>
      <c r="G536" s="44" t="s">
        <v>988</v>
      </c>
      <c r="H536" s="44"/>
      <c r="I536" s="48" t="s">
        <v>345</v>
      </c>
      <c r="J536" s="24"/>
      <c r="K536" s="44" t="s">
        <v>290</v>
      </c>
      <c r="L536" s="44"/>
      <c r="M536" s="24"/>
      <c r="N536" s="24"/>
      <c r="O536" s="44" t="s">
        <v>290</v>
      </c>
      <c r="P536" s="44"/>
      <c r="Q536" s="24"/>
      <c r="R536" s="24"/>
      <c r="S536" s="44" t="s">
        <v>290</v>
      </c>
      <c r="T536" s="44"/>
      <c r="U536" s="24"/>
      <c r="V536" s="24"/>
      <c r="W536" s="44" t="s">
        <v>988</v>
      </c>
      <c r="X536" s="44"/>
      <c r="Y536" s="48" t="s">
        <v>345</v>
      </c>
    </row>
    <row r="537" spans="1:25" ht="15.75" thickBot="1">
      <c r="A537" s="21"/>
      <c r="B537" s="43"/>
      <c r="C537" s="67"/>
      <c r="D537" s="67"/>
      <c r="E537" s="68"/>
      <c r="F537" s="24"/>
      <c r="G537" s="67"/>
      <c r="H537" s="67"/>
      <c r="I537" s="106"/>
      <c r="J537" s="24"/>
      <c r="K537" s="67"/>
      <c r="L537" s="67"/>
      <c r="M537" s="68"/>
      <c r="N537" s="24"/>
      <c r="O537" s="67"/>
      <c r="P537" s="67"/>
      <c r="Q537" s="68"/>
      <c r="R537" s="24"/>
      <c r="S537" s="67"/>
      <c r="T537" s="67"/>
      <c r="U537" s="68"/>
      <c r="V537" s="24"/>
      <c r="W537" s="67"/>
      <c r="X537" s="67"/>
      <c r="Y537" s="106"/>
    </row>
    <row r="538" spans="1:25">
      <c r="A538" s="21"/>
      <c r="B538" s="94" t="s">
        <v>989</v>
      </c>
      <c r="C538" s="69" t="s">
        <v>290</v>
      </c>
      <c r="D538" s="69"/>
      <c r="E538" s="70"/>
      <c r="F538" s="41"/>
      <c r="G538" s="69" t="s">
        <v>990</v>
      </c>
      <c r="H538" s="69"/>
      <c r="I538" s="71" t="s">
        <v>345</v>
      </c>
      <c r="J538" s="41"/>
      <c r="K538" s="69" t="s">
        <v>991</v>
      </c>
      <c r="L538" s="69"/>
      <c r="M538" s="71" t="s">
        <v>345</v>
      </c>
      <c r="N538" s="41"/>
      <c r="O538" s="69" t="s">
        <v>985</v>
      </c>
      <c r="P538" s="69"/>
      <c r="Q538" s="71" t="s">
        <v>345</v>
      </c>
      <c r="R538" s="41"/>
      <c r="S538" s="76">
        <v>6522</v>
      </c>
      <c r="T538" s="76"/>
      <c r="U538" s="70"/>
      <c r="V538" s="41"/>
      <c r="W538" s="69" t="s">
        <v>992</v>
      </c>
      <c r="X538" s="69"/>
      <c r="Y538" s="71" t="s">
        <v>345</v>
      </c>
    </row>
    <row r="539" spans="1:25" ht="15.75" thickBot="1">
      <c r="A539" s="21"/>
      <c r="B539" s="94"/>
      <c r="C539" s="46"/>
      <c r="D539" s="46"/>
      <c r="E539" s="47"/>
      <c r="F539" s="41"/>
      <c r="G539" s="46"/>
      <c r="H539" s="46"/>
      <c r="I539" s="88"/>
      <c r="J539" s="41"/>
      <c r="K539" s="46"/>
      <c r="L539" s="46"/>
      <c r="M539" s="88"/>
      <c r="N539" s="41"/>
      <c r="O539" s="46"/>
      <c r="P539" s="46"/>
      <c r="Q539" s="88"/>
      <c r="R539" s="41"/>
      <c r="S539" s="78"/>
      <c r="T539" s="78"/>
      <c r="U539" s="47"/>
      <c r="V539" s="41"/>
      <c r="W539" s="46"/>
      <c r="X539" s="46"/>
      <c r="Y539" s="88"/>
    </row>
    <row r="540" spans="1:25" ht="26.25">
      <c r="A540" s="21"/>
      <c r="B540" s="17" t="s">
        <v>165</v>
      </c>
      <c r="C540" s="79"/>
      <c r="D540" s="79"/>
      <c r="E540" s="79"/>
      <c r="F540" s="11"/>
      <c r="G540" s="79"/>
      <c r="H540" s="79"/>
      <c r="I540" s="79"/>
      <c r="J540" s="11"/>
      <c r="K540" s="79"/>
      <c r="L540" s="79"/>
      <c r="M540" s="79"/>
      <c r="N540" s="11"/>
      <c r="O540" s="79"/>
      <c r="P540" s="79"/>
      <c r="Q540" s="79"/>
      <c r="R540" s="11"/>
      <c r="S540" s="79"/>
      <c r="T540" s="79"/>
      <c r="U540" s="79"/>
      <c r="V540" s="11"/>
      <c r="W540" s="79"/>
      <c r="X540" s="79"/>
      <c r="Y540" s="79"/>
    </row>
    <row r="541" spans="1:25">
      <c r="A541" s="21"/>
      <c r="B541" s="45" t="s">
        <v>166</v>
      </c>
      <c r="C541" s="42" t="s">
        <v>290</v>
      </c>
      <c r="D541" s="42"/>
      <c r="E541" s="41"/>
      <c r="F541" s="41"/>
      <c r="G541" s="40">
        <v>101250</v>
      </c>
      <c r="H541" s="40"/>
      <c r="I541" s="41"/>
      <c r="J541" s="41"/>
      <c r="K541" s="42" t="s">
        <v>290</v>
      </c>
      <c r="L541" s="42"/>
      <c r="M541" s="41"/>
      <c r="N541" s="41"/>
      <c r="O541" s="42" t="s">
        <v>290</v>
      </c>
      <c r="P541" s="42"/>
      <c r="Q541" s="41"/>
      <c r="R541" s="41"/>
      <c r="S541" s="42" t="s">
        <v>290</v>
      </c>
      <c r="T541" s="42"/>
      <c r="U541" s="41"/>
      <c r="V541" s="41"/>
      <c r="W541" s="40">
        <v>101250</v>
      </c>
      <c r="X541" s="40"/>
      <c r="Y541" s="41"/>
    </row>
    <row r="542" spans="1:25">
      <c r="A542" s="21"/>
      <c r="B542" s="45"/>
      <c r="C542" s="42"/>
      <c r="D542" s="42"/>
      <c r="E542" s="41"/>
      <c r="F542" s="41"/>
      <c r="G542" s="40"/>
      <c r="H542" s="40"/>
      <c r="I542" s="41"/>
      <c r="J542" s="41"/>
      <c r="K542" s="42"/>
      <c r="L542" s="42"/>
      <c r="M542" s="41"/>
      <c r="N542" s="41"/>
      <c r="O542" s="42"/>
      <c r="P542" s="42"/>
      <c r="Q542" s="41"/>
      <c r="R542" s="41"/>
      <c r="S542" s="42"/>
      <c r="T542" s="42"/>
      <c r="U542" s="41"/>
      <c r="V542" s="41"/>
      <c r="W542" s="40"/>
      <c r="X542" s="40"/>
      <c r="Y542" s="41"/>
    </row>
    <row r="543" spans="1:25">
      <c r="A543" s="21"/>
      <c r="B543" s="43" t="s">
        <v>167</v>
      </c>
      <c r="C543" s="44" t="s">
        <v>290</v>
      </c>
      <c r="D543" s="44"/>
      <c r="E543" s="24"/>
      <c r="F543" s="24"/>
      <c r="G543" s="44" t="s">
        <v>993</v>
      </c>
      <c r="H543" s="44"/>
      <c r="I543" s="48" t="s">
        <v>345</v>
      </c>
      <c r="J543" s="24"/>
      <c r="K543" s="44" t="s">
        <v>290</v>
      </c>
      <c r="L543" s="44"/>
      <c r="M543" s="24"/>
      <c r="N543" s="24"/>
      <c r="O543" s="44" t="s">
        <v>290</v>
      </c>
      <c r="P543" s="44"/>
      <c r="Q543" s="24"/>
      <c r="R543" s="24"/>
      <c r="S543" s="44" t="s">
        <v>290</v>
      </c>
      <c r="T543" s="44"/>
      <c r="U543" s="24"/>
      <c r="V543" s="24"/>
      <c r="W543" s="44" t="s">
        <v>993</v>
      </c>
      <c r="X543" s="44"/>
      <c r="Y543" s="48" t="s">
        <v>345</v>
      </c>
    </row>
    <row r="544" spans="1:25">
      <c r="A544" s="21"/>
      <c r="B544" s="43"/>
      <c r="C544" s="44"/>
      <c r="D544" s="44"/>
      <c r="E544" s="24"/>
      <c r="F544" s="24"/>
      <c r="G544" s="44"/>
      <c r="H544" s="44"/>
      <c r="I544" s="48"/>
      <c r="J544" s="24"/>
      <c r="K544" s="44"/>
      <c r="L544" s="44"/>
      <c r="M544" s="24"/>
      <c r="N544" s="24"/>
      <c r="O544" s="44"/>
      <c r="P544" s="44"/>
      <c r="Q544" s="24"/>
      <c r="R544" s="24"/>
      <c r="S544" s="44"/>
      <c r="T544" s="44"/>
      <c r="U544" s="24"/>
      <c r="V544" s="24"/>
      <c r="W544" s="44"/>
      <c r="X544" s="44"/>
      <c r="Y544" s="48"/>
    </row>
    <row r="545" spans="1:25">
      <c r="A545" s="21"/>
      <c r="B545" s="45" t="s">
        <v>936</v>
      </c>
      <c r="C545" s="42" t="s">
        <v>290</v>
      </c>
      <c r="D545" s="42"/>
      <c r="E545" s="41"/>
      <c r="F545" s="41"/>
      <c r="G545" s="42">
        <v>933</v>
      </c>
      <c r="H545" s="42"/>
      <c r="I545" s="41"/>
      <c r="J545" s="41"/>
      <c r="K545" s="42" t="s">
        <v>290</v>
      </c>
      <c r="L545" s="42"/>
      <c r="M545" s="41"/>
      <c r="N545" s="41"/>
      <c r="O545" s="42" t="s">
        <v>290</v>
      </c>
      <c r="P545" s="42"/>
      <c r="Q545" s="41"/>
      <c r="R545" s="41"/>
      <c r="S545" s="42" t="s">
        <v>994</v>
      </c>
      <c r="T545" s="42"/>
      <c r="U545" s="39" t="s">
        <v>345</v>
      </c>
      <c r="V545" s="41"/>
      <c r="W545" s="42" t="s">
        <v>290</v>
      </c>
      <c r="X545" s="42"/>
      <c r="Y545" s="41"/>
    </row>
    <row r="546" spans="1:25">
      <c r="A546" s="21"/>
      <c r="B546" s="45"/>
      <c r="C546" s="42"/>
      <c r="D546" s="42"/>
      <c r="E546" s="41"/>
      <c r="F546" s="41"/>
      <c r="G546" s="42"/>
      <c r="H546" s="42"/>
      <c r="I546" s="41"/>
      <c r="J546" s="41"/>
      <c r="K546" s="42"/>
      <c r="L546" s="42"/>
      <c r="M546" s="41"/>
      <c r="N546" s="41"/>
      <c r="O546" s="42"/>
      <c r="P546" s="42"/>
      <c r="Q546" s="41"/>
      <c r="R546" s="41"/>
      <c r="S546" s="42"/>
      <c r="T546" s="42"/>
      <c r="U546" s="39"/>
      <c r="V546" s="41"/>
      <c r="W546" s="42"/>
      <c r="X546" s="42"/>
      <c r="Y546" s="41"/>
    </row>
    <row r="547" spans="1:25">
      <c r="A547" s="21"/>
      <c r="B547" s="43" t="s">
        <v>939</v>
      </c>
      <c r="C547" s="44" t="s">
        <v>994</v>
      </c>
      <c r="D547" s="44"/>
      <c r="E547" s="48" t="s">
        <v>345</v>
      </c>
      <c r="F547" s="24"/>
      <c r="G547" s="44" t="s">
        <v>290</v>
      </c>
      <c r="H547" s="44"/>
      <c r="I547" s="24"/>
      <c r="J547" s="24"/>
      <c r="K547" s="44" t="s">
        <v>290</v>
      </c>
      <c r="L547" s="44"/>
      <c r="M547" s="24"/>
      <c r="N547" s="24"/>
      <c r="O547" s="44" t="s">
        <v>290</v>
      </c>
      <c r="P547" s="44"/>
      <c r="Q547" s="24"/>
      <c r="R547" s="24"/>
      <c r="S547" s="44">
        <v>933</v>
      </c>
      <c r="T547" s="44"/>
      <c r="U547" s="24"/>
      <c r="V547" s="24"/>
      <c r="W547" s="44" t="s">
        <v>290</v>
      </c>
      <c r="X547" s="44"/>
      <c r="Y547" s="24"/>
    </row>
    <row r="548" spans="1:25">
      <c r="A548" s="21"/>
      <c r="B548" s="43"/>
      <c r="C548" s="44"/>
      <c r="D548" s="44"/>
      <c r="E548" s="48"/>
      <c r="F548" s="24"/>
      <c r="G548" s="44"/>
      <c r="H548" s="44"/>
      <c r="I548" s="24"/>
      <c r="J548" s="24"/>
      <c r="K548" s="44"/>
      <c r="L548" s="44"/>
      <c r="M548" s="24"/>
      <c r="N548" s="24"/>
      <c r="O548" s="44"/>
      <c r="P548" s="44"/>
      <c r="Q548" s="24"/>
      <c r="R548" s="24"/>
      <c r="S548" s="44"/>
      <c r="T548" s="44"/>
      <c r="U548" s="24"/>
      <c r="V548" s="24"/>
      <c r="W548" s="44"/>
      <c r="X548" s="44"/>
      <c r="Y548" s="24"/>
    </row>
    <row r="549" spans="1:25">
      <c r="A549" s="21"/>
      <c r="B549" s="45" t="s">
        <v>171</v>
      </c>
      <c r="C549" s="42">
        <v>933</v>
      </c>
      <c r="D549" s="42"/>
      <c r="E549" s="41"/>
      <c r="F549" s="41"/>
      <c r="G549" s="42" t="s">
        <v>290</v>
      </c>
      <c r="H549" s="42"/>
      <c r="I549" s="41"/>
      <c r="J549" s="41"/>
      <c r="K549" s="42" t="s">
        <v>290</v>
      </c>
      <c r="L549" s="42"/>
      <c r="M549" s="41"/>
      <c r="N549" s="41"/>
      <c r="O549" s="42" t="s">
        <v>290</v>
      </c>
      <c r="P549" s="42"/>
      <c r="Q549" s="41"/>
      <c r="R549" s="41"/>
      <c r="S549" s="42" t="s">
        <v>290</v>
      </c>
      <c r="T549" s="42"/>
      <c r="U549" s="41"/>
      <c r="V549" s="41"/>
      <c r="W549" s="42">
        <v>933</v>
      </c>
      <c r="X549" s="42"/>
      <c r="Y549" s="41"/>
    </row>
    <row r="550" spans="1:25">
      <c r="A550" s="21"/>
      <c r="B550" s="45"/>
      <c r="C550" s="42"/>
      <c r="D550" s="42"/>
      <c r="E550" s="41"/>
      <c r="F550" s="41"/>
      <c r="G550" s="42"/>
      <c r="H550" s="42"/>
      <c r="I550" s="41"/>
      <c r="J550" s="41"/>
      <c r="K550" s="42"/>
      <c r="L550" s="42"/>
      <c r="M550" s="41"/>
      <c r="N550" s="41"/>
      <c r="O550" s="42"/>
      <c r="P550" s="42"/>
      <c r="Q550" s="41"/>
      <c r="R550" s="41"/>
      <c r="S550" s="42"/>
      <c r="T550" s="42"/>
      <c r="U550" s="41"/>
      <c r="V550" s="41"/>
      <c r="W550" s="42"/>
      <c r="X550" s="42"/>
      <c r="Y550" s="41"/>
    </row>
    <row r="551" spans="1:25">
      <c r="A551" s="21"/>
      <c r="B551" s="43" t="s">
        <v>43</v>
      </c>
      <c r="C551" s="44" t="s">
        <v>290</v>
      </c>
      <c r="D551" s="44"/>
      <c r="E551" s="24"/>
      <c r="F551" s="24"/>
      <c r="G551" s="44" t="s">
        <v>995</v>
      </c>
      <c r="H551" s="44"/>
      <c r="I551" s="48" t="s">
        <v>345</v>
      </c>
      <c r="J551" s="24"/>
      <c r="K551" s="44" t="s">
        <v>290</v>
      </c>
      <c r="L551" s="44"/>
      <c r="M551" s="24"/>
      <c r="N551" s="24"/>
      <c r="O551" s="44" t="s">
        <v>290</v>
      </c>
      <c r="P551" s="44"/>
      <c r="Q551" s="24"/>
      <c r="R551" s="24"/>
      <c r="S551" s="44" t="s">
        <v>290</v>
      </c>
      <c r="T551" s="44"/>
      <c r="U551" s="24"/>
      <c r="V551" s="24"/>
      <c r="W551" s="44" t="s">
        <v>995</v>
      </c>
      <c r="X551" s="44"/>
      <c r="Y551" s="48" t="s">
        <v>345</v>
      </c>
    </row>
    <row r="552" spans="1:25">
      <c r="A552" s="21"/>
      <c r="B552" s="43"/>
      <c r="C552" s="44"/>
      <c r="D552" s="44"/>
      <c r="E552" s="24"/>
      <c r="F552" s="24"/>
      <c r="G552" s="44"/>
      <c r="H552" s="44"/>
      <c r="I552" s="48"/>
      <c r="J552" s="24"/>
      <c r="K552" s="44"/>
      <c r="L552" s="44"/>
      <c r="M552" s="24"/>
      <c r="N552" s="24"/>
      <c r="O552" s="44"/>
      <c r="P552" s="44"/>
      <c r="Q552" s="24"/>
      <c r="R552" s="24"/>
      <c r="S552" s="44"/>
      <c r="T552" s="44"/>
      <c r="U552" s="24"/>
      <c r="V552" s="24"/>
      <c r="W552" s="44"/>
      <c r="X552" s="44"/>
      <c r="Y552" s="48"/>
    </row>
    <row r="553" spans="1:25">
      <c r="A553" s="21"/>
      <c r="B553" s="45" t="s">
        <v>970</v>
      </c>
      <c r="C553" s="42" t="s">
        <v>290</v>
      </c>
      <c r="D553" s="42"/>
      <c r="E553" s="41"/>
      <c r="F553" s="41"/>
      <c r="G553" s="42" t="s">
        <v>290</v>
      </c>
      <c r="H553" s="42"/>
      <c r="I553" s="41"/>
      <c r="J553" s="41"/>
      <c r="K553" s="40">
        <v>31933</v>
      </c>
      <c r="L553" s="40"/>
      <c r="M553" s="41"/>
      <c r="N553" s="41"/>
      <c r="O553" s="42" t="s">
        <v>996</v>
      </c>
      <c r="P553" s="42"/>
      <c r="Q553" s="39" t="s">
        <v>345</v>
      </c>
      <c r="R553" s="41"/>
      <c r="S553" s="42" t="s">
        <v>982</v>
      </c>
      <c r="T553" s="42"/>
      <c r="U553" s="39" t="s">
        <v>345</v>
      </c>
      <c r="V553" s="41"/>
      <c r="W553" s="42" t="s">
        <v>290</v>
      </c>
      <c r="X553" s="42"/>
      <c r="Y553" s="41"/>
    </row>
    <row r="554" spans="1:25" ht="15.75" thickBot="1">
      <c r="A554" s="21"/>
      <c r="B554" s="45"/>
      <c r="C554" s="46"/>
      <c r="D554" s="46"/>
      <c r="E554" s="47"/>
      <c r="F554" s="41"/>
      <c r="G554" s="46"/>
      <c r="H554" s="46"/>
      <c r="I554" s="47"/>
      <c r="J554" s="41"/>
      <c r="K554" s="78"/>
      <c r="L554" s="78"/>
      <c r="M554" s="47"/>
      <c r="N554" s="41"/>
      <c r="O554" s="46"/>
      <c r="P554" s="46"/>
      <c r="Q554" s="88"/>
      <c r="R554" s="41"/>
      <c r="S554" s="46"/>
      <c r="T554" s="46"/>
      <c r="U554" s="88"/>
      <c r="V554" s="41"/>
      <c r="W554" s="46"/>
      <c r="X554" s="46"/>
      <c r="Y554" s="47"/>
    </row>
    <row r="555" spans="1:25">
      <c r="A555" s="21"/>
      <c r="B555" s="105" t="s">
        <v>172</v>
      </c>
      <c r="C555" s="54" t="s">
        <v>290</v>
      </c>
      <c r="D555" s="54"/>
      <c r="E555" s="52"/>
      <c r="F555" s="24"/>
      <c r="G555" s="50">
        <v>53401</v>
      </c>
      <c r="H555" s="50"/>
      <c r="I555" s="52"/>
      <c r="J555" s="24"/>
      <c r="K555" s="50">
        <v>31933</v>
      </c>
      <c r="L555" s="50"/>
      <c r="M555" s="52"/>
      <c r="N555" s="24"/>
      <c r="O555" s="54" t="s">
        <v>996</v>
      </c>
      <c r="P555" s="54"/>
      <c r="Q555" s="79" t="s">
        <v>345</v>
      </c>
      <c r="R555" s="24"/>
      <c r="S555" s="54" t="s">
        <v>982</v>
      </c>
      <c r="T555" s="54"/>
      <c r="U555" s="79" t="s">
        <v>345</v>
      </c>
      <c r="V555" s="24"/>
      <c r="W555" s="50">
        <v>53401</v>
      </c>
      <c r="X555" s="50"/>
      <c r="Y555" s="52"/>
    </row>
    <row r="556" spans="1:25" ht="15.75" thickBot="1">
      <c r="A556" s="21"/>
      <c r="B556" s="105"/>
      <c r="C556" s="67"/>
      <c r="D556" s="67"/>
      <c r="E556" s="68"/>
      <c r="F556" s="24"/>
      <c r="G556" s="75"/>
      <c r="H556" s="75"/>
      <c r="I556" s="68"/>
      <c r="J556" s="24"/>
      <c r="K556" s="75"/>
      <c r="L556" s="75"/>
      <c r="M556" s="68"/>
      <c r="N556" s="24"/>
      <c r="O556" s="67"/>
      <c r="P556" s="67"/>
      <c r="Q556" s="106"/>
      <c r="R556" s="24"/>
      <c r="S556" s="67"/>
      <c r="T556" s="67"/>
      <c r="U556" s="106"/>
      <c r="V556" s="24"/>
      <c r="W556" s="75"/>
      <c r="X556" s="75"/>
      <c r="Y556" s="68"/>
    </row>
    <row r="557" spans="1:25">
      <c r="A557" s="21"/>
      <c r="B557" s="39" t="s">
        <v>173</v>
      </c>
      <c r="C557" s="69" t="s">
        <v>290</v>
      </c>
      <c r="D557" s="69"/>
      <c r="E557" s="70"/>
      <c r="F557" s="41"/>
      <c r="G557" s="69" t="s">
        <v>290</v>
      </c>
      <c r="H557" s="69"/>
      <c r="I557" s="70"/>
      <c r="J557" s="41"/>
      <c r="K557" s="69" t="s">
        <v>290</v>
      </c>
      <c r="L557" s="69"/>
      <c r="M557" s="70"/>
      <c r="N557" s="41"/>
      <c r="O557" s="76">
        <v>4797</v>
      </c>
      <c r="P557" s="76"/>
      <c r="Q557" s="70"/>
      <c r="R557" s="41"/>
      <c r="S557" s="69" t="s">
        <v>290</v>
      </c>
      <c r="T557" s="69"/>
      <c r="U557" s="70"/>
      <c r="V557" s="41"/>
      <c r="W557" s="76">
        <v>4797</v>
      </c>
      <c r="X557" s="76"/>
      <c r="Y557" s="70"/>
    </row>
    <row r="558" spans="1:25" ht="15.75" thickBot="1">
      <c r="A558" s="21"/>
      <c r="B558" s="39"/>
      <c r="C558" s="46"/>
      <c r="D558" s="46"/>
      <c r="E558" s="47"/>
      <c r="F558" s="41"/>
      <c r="G558" s="46"/>
      <c r="H558" s="46"/>
      <c r="I558" s="47"/>
      <c r="J558" s="41"/>
      <c r="K558" s="46"/>
      <c r="L558" s="46"/>
      <c r="M558" s="47"/>
      <c r="N558" s="41"/>
      <c r="O558" s="78"/>
      <c r="P558" s="78"/>
      <c r="Q558" s="47"/>
      <c r="R558" s="41"/>
      <c r="S558" s="46"/>
      <c r="T558" s="46"/>
      <c r="U558" s="47"/>
      <c r="V558" s="41"/>
      <c r="W558" s="78"/>
      <c r="X558" s="78"/>
      <c r="Y558" s="47"/>
    </row>
    <row r="559" spans="1:25">
      <c r="A559" s="21"/>
      <c r="B559" s="105" t="s">
        <v>997</v>
      </c>
      <c r="C559" s="54" t="s">
        <v>290</v>
      </c>
      <c r="D559" s="54"/>
      <c r="E559" s="52"/>
      <c r="F559" s="24"/>
      <c r="G559" s="54" t="s">
        <v>290</v>
      </c>
      <c r="H559" s="54"/>
      <c r="I559" s="52"/>
      <c r="J559" s="24"/>
      <c r="K559" s="50">
        <v>74873</v>
      </c>
      <c r="L559" s="50"/>
      <c r="M559" s="52"/>
      <c r="N559" s="24"/>
      <c r="O559" s="50">
        <v>59714</v>
      </c>
      <c r="P559" s="50"/>
      <c r="Q559" s="52"/>
      <c r="R559" s="24"/>
      <c r="S559" s="54" t="s">
        <v>290</v>
      </c>
      <c r="T559" s="54"/>
      <c r="U559" s="52"/>
      <c r="V559" s="24"/>
      <c r="W559" s="50">
        <v>134587</v>
      </c>
      <c r="X559" s="50"/>
      <c r="Y559" s="52"/>
    </row>
    <row r="560" spans="1:25">
      <c r="A560" s="21"/>
      <c r="B560" s="105"/>
      <c r="C560" s="90"/>
      <c r="D560" s="90"/>
      <c r="E560" s="87"/>
      <c r="F560" s="24"/>
      <c r="G560" s="90"/>
      <c r="H560" s="90"/>
      <c r="I560" s="87"/>
      <c r="J560" s="24"/>
      <c r="K560" s="91"/>
      <c r="L560" s="91"/>
      <c r="M560" s="87"/>
      <c r="N560" s="24"/>
      <c r="O560" s="49"/>
      <c r="P560" s="49"/>
      <c r="Q560" s="24"/>
      <c r="R560" s="24"/>
      <c r="S560" s="90"/>
      <c r="T560" s="90"/>
      <c r="U560" s="87"/>
      <c r="V560" s="24"/>
      <c r="W560" s="49"/>
      <c r="X560" s="49"/>
      <c r="Y560" s="24"/>
    </row>
    <row r="561" spans="1:25">
      <c r="A561" s="21"/>
      <c r="B561" s="39" t="s">
        <v>175</v>
      </c>
      <c r="C561" s="42" t="s">
        <v>290</v>
      </c>
      <c r="D561" s="42"/>
      <c r="E561" s="41"/>
      <c r="F561" s="41"/>
      <c r="G561" s="42" t="s">
        <v>290</v>
      </c>
      <c r="H561" s="42"/>
      <c r="I561" s="41"/>
      <c r="J561" s="41"/>
      <c r="K561" s="40">
        <v>6030</v>
      </c>
      <c r="L561" s="40"/>
      <c r="M561" s="41"/>
      <c r="N561" s="41"/>
      <c r="O561" s="40">
        <v>82549</v>
      </c>
      <c r="P561" s="40"/>
      <c r="Q561" s="41"/>
      <c r="R561" s="41"/>
      <c r="S561" s="42" t="s">
        <v>290</v>
      </c>
      <c r="T561" s="42"/>
      <c r="U561" s="41"/>
      <c r="V561" s="41"/>
      <c r="W561" s="40">
        <v>88579</v>
      </c>
      <c r="X561" s="40"/>
      <c r="Y561" s="41"/>
    </row>
    <row r="562" spans="1:25" ht="15.75" thickBot="1">
      <c r="A562" s="21"/>
      <c r="B562" s="39"/>
      <c r="C562" s="46"/>
      <c r="D562" s="46"/>
      <c r="E562" s="47"/>
      <c r="F562" s="41"/>
      <c r="G562" s="46"/>
      <c r="H562" s="46"/>
      <c r="I562" s="47"/>
      <c r="J562" s="41"/>
      <c r="K562" s="78"/>
      <c r="L562" s="78"/>
      <c r="M562" s="47"/>
      <c r="N562" s="41"/>
      <c r="O562" s="78"/>
      <c r="P562" s="78"/>
      <c r="Q562" s="47"/>
      <c r="R562" s="41"/>
      <c r="S562" s="46"/>
      <c r="T562" s="46"/>
      <c r="U562" s="47"/>
      <c r="V562" s="41"/>
      <c r="W562" s="78"/>
      <c r="X562" s="78"/>
      <c r="Y562" s="47"/>
    </row>
    <row r="563" spans="1:25">
      <c r="A563" s="21"/>
      <c r="B563" s="48" t="s">
        <v>176</v>
      </c>
      <c r="C563" s="79" t="s">
        <v>266</v>
      </c>
      <c r="D563" s="54" t="s">
        <v>290</v>
      </c>
      <c r="E563" s="52"/>
      <c r="F563" s="24"/>
      <c r="G563" s="79" t="s">
        <v>266</v>
      </c>
      <c r="H563" s="54" t="s">
        <v>290</v>
      </c>
      <c r="I563" s="52"/>
      <c r="J563" s="24"/>
      <c r="K563" s="79" t="s">
        <v>266</v>
      </c>
      <c r="L563" s="50">
        <v>80903</v>
      </c>
      <c r="M563" s="52"/>
      <c r="N563" s="24"/>
      <c r="O563" s="79" t="s">
        <v>266</v>
      </c>
      <c r="P563" s="50">
        <v>142263</v>
      </c>
      <c r="Q563" s="52"/>
      <c r="R563" s="24"/>
      <c r="S563" s="79" t="s">
        <v>266</v>
      </c>
      <c r="T563" s="54" t="s">
        <v>290</v>
      </c>
      <c r="U563" s="52"/>
      <c r="V563" s="24"/>
      <c r="W563" s="79" t="s">
        <v>266</v>
      </c>
      <c r="X563" s="50">
        <v>223166</v>
      </c>
      <c r="Y563" s="52"/>
    </row>
    <row r="564" spans="1:25" ht="15.75" thickBot="1">
      <c r="A564" s="21"/>
      <c r="B564" s="48"/>
      <c r="C564" s="80"/>
      <c r="D564" s="55"/>
      <c r="E564" s="53"/>
      <c r="F564" s="24"/>
      <c r="G564" s="80"/>
      <c r="H564" s="55"/>
      <c r="I564" s="53"/>
      <c r="J564" s="24"/>
      <c r="K564" s="80"/>
      <c r="L564" s="51"/>
      <c r="M564" s="53"/>
      <c r="N564" s="24"/>
      <c r="O564" s="80"/>
      <c r="P564" s="51"/>
      <c r="Q564" s="53"/>
      <c r="R564" s="24"/>
      <c r="S564" s="80"/>
      <c r="T564" s="55"/>
      <c r="U564" s="53"/>
      <c r="V564" s="24"/>
      <c r="W564" s="80"/>
      <c r="X564" s="51"/>
      <c r="Y564" s="53"/>
    </row>
    <row r="565" spans="1:25" ht="15.75" thickTop="1">
      <c r="A565" s="21"/>
      <c r="B565" s="24" t="s">
        <v>332</v>
      </c>
      <c r="C565" s="24"/>
      <c r="D565" s="24"/>
      <c r="E565" s="24"/>
      <c r="F565" s="24"/>
      <c r="G565" s="24"/>
      <c r="H565" s="24"/>
      <c r="I565" s="24"/>
      <c r="J565" s="24"/>
      <c r="K565" s="24"/>
      <c r="L565" s="24"/>
      <c r="M565" s="24"/>
      <c r="N565" s="24"/>
      <c r="O565" s="24"/>
      <c r="P565" s="24"/>
      <c r="Q565" s="24"/>
      <c r="R565" s="24"/>
      <c r="S565" s="24"/>
      <c r="T565" s="24"/>
      <c r="U565" s="24"/>
      <c r="V565" s="24"/>
      <c r="W565" s="24"/>
      <c r="X565" s="24"/>
      <c r="Y565" s="24"/>
    </row>
    <row r="566" spans="1:25">
      <c r="A566" s="21"/>
      <c r="B566" s="12"/>
      <c r="C566" s="12"/>
    </row>
    <row r="567" spans="1:25" ht="153">
      <c r="A567" s="21"/>
      <c r="B567" s="14">
        <v>-1</v>
      </c>
      <c r="C567" s="14" t="s">
        <v>828</v>
      </c>
    </row>
  </sheetData>
  <mergeCells count="4123">
    <mergeCell ref="B518:Y518"/>
    <mergeCell ref="B519:Y519"/>
    <mergeCell ref="B520:Y520"/>
    <mergeCell ref="B521:Y521"/>
    <mergeCell ref="B565:Y565"/>
    <mergeCell ref="B461:Y461"/>
    <mergeCell ref="B462:Y462"/>
    <mergeCell ref="B463:Y463"/>
    <mergeCell ref="B464:Y464"/>
    <mergeCell ref="B514:Y514"/>
    <mergeCell ref="B517:Y517"/>
    <mergeCell ref="B406:Y406"/>
    <mergeCell ref="B454:Y454"/>
    <mergeCell ref="B457:Y457"/>
    <mergeCell ref="B458:Y458"/>
    <mergeCell ref="B459:Y459"/>
    <mergeCell ref="B460:Y460"/>
    <mergeCell ref="B378:Y378"/>
    <mergeCell ref="B399:Y399"/>
    <mergeCell ref="B402:Y402"/>
    <mergeCell ref="B403:Y403"/>
    <mergeCell ref="B404:Y404"/>
    <mergeCell ref="B405:Y405"/>
    <mergeCell ref="B346:Y346"/>
    <mergeCell ref="B371:Y371"/>
    <mergeCell ref="B374:Y374"/>
    <mergeCell ref="B375:Y375"/>
    <mergeCell ref="B376:Y376"/>
    <mergeCell ref="B377:Y377"/>
    <mergeCell ref="B318:Y318"/>
    <mergeCell ref="B339:Y339"/>
    <mergeCell ref="B342:Y342"/>
    <mergeCell ref="B343:Y343"/>
    <mergeCell ref="B344:Y344"/>
    <mergeCell ref="B345:Y345"/>
    <mergeCell ref="B276:Y276"/>
    <mergeCell ref="B311:Y311"/>
    <mergeCell ref="B314:Y314"/>
    <mergeCell ref="B315:Y315"/>
    <mergeCell ref="B316:Y316"/>
    <mergeCell ref="B317:Y317"/>
    <mergeCell ref="B232:Y232"/>
    <mergeCell ref="B269:Y269"/>
    <mergeCell ref="B272:Y272"/>
    <mergeCell ref="B273:Y273"/>
    <mergeCell ref="B274:Y274"/>
    <mergeCell ref="B275:Y275"/>
    <mergeCell ref="B186:Y186"/>
    <mergeCell ref="B225:Y225"/>
    <mergeCell ref="B228:Y228"/>
    <mergeCell ref="B229:Y229"/>
    <mergeCell ref="B230:Y230"/>
    <mergeCell ref="B231:Y231"/>
    <mergeCell ref="B98:Y98"/>
    <mergeCell ref="B179:Y179"/>
    <mergeCell ref="B182:Y182"/>
    <mergeCell ref="B183:Y183"/>
    <mergeCell ref="B184:Y184"/>
    <mergeCell ref="B185:Y185"/>
    <mergeCell ref="B8:Y8"/>
    <mergeCell ref="B9:Y9"/>
    <mergeCell ref="B92:Y92"/>
    <mergeCell ref="B95:Y95"/>
    <mergeCell ref="B96:Y96"/>
    <mergeCell ref="B97:Y97"/>
    <mergeCell ref="Y563:Y564"/>
    <mergeCell ref="A1:A2"/>
    <mergeCell ref="B1:Y1"/>
    <mergeCell ref="B2:Y2"/>
    <mergeCell ref="B3:Y3"/>
    <mergeCell ref="A4:A567"/>
    <mergeCell ref="B4:Y4"/>
    <mergeCell ref="B5:Y5"/>
    <mergeCell ref="B6:Y6"/>
    <mergeCell ref="B7:Y7"/>
    <mergeCell ref="S563:S564"/>
    <mergeCell ref="T563:T564"/>
    <mergeCell ref="U563:U564"/>
    <mergeCell ref="V563:V564"/>
    <mergeCell ref="W563:W564"/>
    <mergeCell ref="X563:X564"/>
    <mergeCell ref="M563:M564"/>
    <mergeCell ref="N563:N564"/>
    <mergeCell ref="O563:O564"/>
    <mergeCell ref="P563:P564"/>
    <mergeCell ref="Q563:Q564"/>
    <mergeCell ref="R563:R564"/>
    <mergeCell ref="G563:G564"/>
    <mergeCell ref="H563:H564"/>
    <mergeCell ref="I563:I564"/>
    <mergeCell ref="J563:J564"/>
    <mergeCell ref="K563:K564"/>
    <mergeCell ref="L563:L564"/>
    <mergeCell ref="S561:T562"/>
    <mergeCell ref="U561:U562"/>
    <mergeCell ref="V561:V562"/>
    <mergeCell ref="W561:X562"/>
    <mergeCell ref="Y561:Y562"/>
    <mergeCell ref="B563:B564"/>
    <mergeCell ref="C563:C564"/>
    <mergeCell ref="D563:D564"/>
    <mergeCell ref="E563:E564"/>
    <mergeCell ref="F563:F564"/>
    <mergeCell ref="K561:L562"/>
    <mergeCell ref="M561:M562"/>
    <mergeCell ref="N561:N562"/>
    <mergeCell ref="O561:P562"/>
    <mergeCell ref="Q561:Q562"/>
    <mergeCell ref="R561:R562"/>
    <mergeCell ref="V559:V560"/>
    <mergeCell ref="W559:X560"/>
    <mergeCell ref="Y559:Y560"/>
    <mergeCell ref="B561:B562"/>
    <mergeCell ref="C561:D562"/>
    <mergeCell ref="E561:E562"/>
    <mergeCell ref="F561:F562"/>
    <mergeCell ref="G561:H562"/>
    <mergeCell ref="I561:I562"/>
    <mergeCell ref="J561:J562"/>
    <mergeCell ref="N559:N560"/>
    <mergeCell ref="O559:P560"/>
    <mergeCell ref="Q559:Q560"/>
    <mergeCell ref="R559:R560"/>
    <mergeCell ref="S559:T560"/>
    <mergeCell ref="U559:U560"/>
    <mergeCell ref="Y557:Y558"/>
    <mergeCell ref="B559:B560"/>
    <mergeCell ref="C559:D560"/>
    <mergeCell ref="E559:E560"/>
    <mergeCell ref="F559:F560"/>
    <mergeCell ref="G559:H560"/>
    <mergeCell ref="I559:I560"/>
    <mergeCell ref="J559:J560"/>
    <mergeCell ref="K559:L560"/>
    <mergeCell ref="M559:M560"/>
    <mergeCell ref="Q557:Q558"/>
    <mergeCell ref="R557:R558"/>
    <mergeCell ref="S557:T558"/>
    <mergeCell ref="U557:U558"/>
    <mergeCell ref="V557:V558"/>
    <mergeCell ref="W557:X558"/>
    <mergeCell ref="I557:I558"/>
    <mergeCell ref="J557:J558"/>
    <mergeCell ref="K557:L558"/>
    <mergeCell ref="M557:M558"/>
    <mergeCell ref="N557:N558"/>
    <mergeCell ref="O557:P558"/>
    <mergeCell ref="S555:T556"/>
    <mergeCell ref="U555:U556"/>
    <mergeCell ref="V555:V556"/>
    <mergeCell ref="W555:X556"/>
    <mergeCell ref="Y555:Y556"/>
    <mergeCell ref="B557:B558"/>
    <mergeCell ref="C557:D558"/>
    <mergeCell ref="E557:E558"/>
    <mergeCell ref="F557:F558"/>
    <mergeCell ref="G557:H558"/>
    <mergeCell ref="K555:L556"/>
    <mergeCell ref="M555:M556"/>
    <mergeCell ref="N555:N556"/>
    <mergeCell ref="O555:P556"/>
    <mergeCell ref="Q555:Q556"/>
    <mergeCell ref="R555:R556"/>
    <mergeCell ref="V553:V554"/>
    <mergeCell ref="W553:X554"/>
    <mergeCell ref="Y553:Y554"/>
    <mergeCell ref="B555:B556"/>
    <mergeCell ref="C555:D556"/>
    <mergeCell ref="E555:E556"/>
    <mergeCell ref="F555:F556"/>
    <mergeCell ref="G555:H556"/>
    <mergeCell ref="I555:I556"/>
    <mergeCell ref="J555:J556"/>
    <mergeCell ref="N553:N554"/>
    <mergeCell ref="O553:P554"/>
    <mergeCell ref="Q553:Q554"/>
    <mergeCell ref="R553:R554"/>
    <mergeCell ref="S553:T554"/>
    <mergeCell ref="U553:U554"/>
    <mergeCell ref="Y551:Y552"/>
    <mergeCell ref="B553:B554"/>
    <mergeCell ref="C553:D554"/>
    <mergeCell ref="E553:E554"/>
    <mergeCell ref="F553:F554"/>
    <mergeCell ref="G553:H554"/>
    <mergeCell ref="I553:I554"/>
    <mergeCell ref="J553:J554"/>
    <mergeCell ref="K553:L554"/>
    <mergeCell ref="M553:M554"/>
    <mergeCell ref="Q551:Q552"/>
    <mergeCell ref="R551:R552"/>
    <mergeCell ref="S551:T552"/>
    <mergeCell ref="U551:U552"/>
    <mergeCell ref="V551:V552"/>
    <mergeCell ref="W551:X552"/>
    <mergeCell ref="I551:I552"/>
    <mergeCell ref="J551:J552"/>
    <mergeCell ref="K551:L552"/>
    <mergeCell ref="M551:M552"/>
    <mergeCell ref="N551:N552"/>
    <mergeCell ref="O551:P552"/>
    <mergeCell ref="S549:T550"/>
    <mergeCell ref="U549:U550"/>
    <mergeCell ref="V549:V550"/>
    <mergeCell ref="W549:X550"/>
    <mergeCell ref="Y549:Y550"/>
    <mergeCell ref="B551:B552"/>
    <mergeCell ref="C551:D552"/>
    <mergeCell ref="E551:E552"/>
    <mergeCell ref="F551:F552"/>
    <mergeCell ref="G551:H552"/>
    <mergeCell ref="K549:L550"/>
    <mergeCell ref="M549:M550"/>
    <mergeCell ref="N549:N550"/>
    <mergeCell ref="O549:P550"/>
    <mergeCell ref="Q549:Q550"/>
    <mergeCell ref="R549:R550"/>
    <mergeCell ref="V547:V548"/>
    <mergeCell ref="W547:X548"/>
    <mergeCell ref="Y547:Y548"/>
    <mergeCell ref="B549:B550"/>
    <mergeCell ref="C549:D550"/>
    <mergeCell ref="E549:E550"/>
    <mergeCell ref="F549:F550"/>
    <mergeCell ref="G549:H550"/>
    <mergeCell ref="I549:I550"/>
    <mergeCell ref="J549:J550"/>
    <mergeCell ref="N547:N548"/>
    <mergeCell ref="O547:P548"/>
    <mergeCell ref="Q547:Q548"/>
    <mergeCell ref="R547:R548"/>
    <mergeCell ref="S547:T548"/>
    <mergeCell ref="U547:U548"/>
    <mergeCell ref="Y545:Y546"/>
    <mergeCell ref="B547:B548"/>
    <mergeCell ref="C547:D548"/>
    <mergeCell ref="E547:E548"/>
    <mergeCell ref="F547:F548"/>
    <mergeCell ref="G547:H548"/>
    <mergeCell ref="I547:I548"/>
    <mergeCell ref="J547:J548"/>
    <mergeCell ref="K547:L548"/>
    <mergeCell ref="M547:M548"/>
    <mergeCell ref="Q545:Q546"/>
    <mergeCell ref="R545:R546"/>
    <mergeCell ref="S545:T546"/>
    <mergeCell ref="U545:U546"/>
    <mergeCell ref="V545:V546"/>
    <mergeCell ref="W545:X546"/>
    <mergeCell ref="I545:I546"/>
    <mergeCell ref="J545:J546"/>
    <mergeCell ref="K545:L546"/>
    <mergeCell ref="M545:M546"/>
    <mergeCell ref="N545:N546"/>
    <mergeCell ref="O545:P546"/>
    <mergeCell ref="S543:T544"/>
    <mergeCell ref="U543:U544"/>
    <mergeCell ref="V543:V544"/>
    <mergeCell ref="W543:X544"/>
    <mergeCell ref="Y543:Y544"/>
    <mergeCell ref="B545:B546"/>
    <mergeCell ref="C545:D546"/>
    <mergeCell ref="E545:E546"/>
    <mergeCell ref="F545:F546"/>
    <mergeCell ref="G545:H546"/>
    <mergeCell ref="K543:L544"/>
    <mergeCell ref="M543:M544"/>
    <mergeCell ref="N543:N544"/>
    <mergeCell ref="O543:P544"/>
    <mergeCell ref="Q543:Q544"/>
    <mergeCell ref="R543:R544"/>
    <mergeCell ref="V541:V542"/>
    <mergeCell ref="W541:X542"/>
    <mergeCell ref="Y541:Y542"/>
    <mergeCell ref="B543:B544"/>
    <mergeCell ref="C543:D544"/>
    <mergeCell ref="E543:E544"/>
    <mergeCell ref="F543:F544"/>
    <mergeCell ref="G543:H544"/>
    <mergeCell ref="I543:I544"/>
    <mergeCell ref="J543:J544"/>
    <mergeCell ref="N541:N542"/>
    <mergeCell ref="O541:P542"/>
    <mergeCell ref="Q541:Q542"/>
    <mergeCell ref="R541:R542"/>
    <mergeCell ref="S541:T542"/>
    <mergeCell ref="U541:U542"/>
    <mergeCell ref="W540:Y540"/>
    <mergeCell ref="B541:B542"/>
    <mergeCell ref="C541:D542"/>
    <mergeCell ref="E541:E542"/>
    <mergeCell ref="F541:F542"/>
    <mergeCell ref="G541:H542"/>
    <mergeCell ref="I541:I542"/>
    <mergeCell ref="J541:J542"/>
    <mergeCell ref="K541:L542"/>
    <mergeCell ref="M541:M542"/>
    <mergeCell ref="S538:T539"/>
    <mergeCell ref="U538:U539"/>
    <mergeCell ref="V538:V539"/>
    <mergeCell ref="W538:X539"/>
    <mergeCell ref="Y538:Y539"/>
    <mergeCell ref="C540:E540"/>
    <mergeCell ref="G540:I540"/>
    <mergeCell ref="K540:M540"/>
    <mergeCell ref="O540:Q540"/>
    <mergeCell ref="S540:U540"/>
    <mergeCell ref="K538:L539"/>
    <mergeCell ref="M538:M539"/>
    <mergeCell ref="N538:N539"/>
    <mergeCell ref="O538:P539"/>
    <mergeCell ref="Q538:Q539"/>
    <mergeCell ref="R538:R539"/>
    <mergeCell ref="V536:V537"/>
    <mergeCell ref="W536:X537"/>
    <mergeCell ref="Y536:Y537"/>
    <mergeCell ref="B538:B539"/>
    <mergeCell ref="C538:D539"/>
    <mergeCell ref="E538:E539"/>
    <mergeCell ref="F538:F539"/>
    <mergeCell ref="G538:H539"/>
    <mergeCell ref="I538:I539"/>
    <mergeCell ref="J538:J539"/>
    <mergeCell ref="N536:N537"/>
    <mergeCell ref="O536:P537"/>
    <mergeCell ref="Q536:Q537"/>
    <mergeCell ref="R536:R537"/>
    <mergeCell ref="S536:T537"/>
    <mergeCell ref="U536:U537"/>
    <mergeCell ref="Y534:Y535"/>
    <mergeCell ref="B536:B537"/>
    <mergeCell ref="C536:D537"/>
    <mergeCell ref="E536:E537"/>
    <mergeCell ref="F536:F537"/>
    <mergeCell ref="G536:H537"/>
    <mergeCell ref="I536:I537"/>
    <mergeCell ref="J536:J537"/>
    <mergeCell ref="K536:L537"/>
    <mergeCell ref="M536:M537"/>
    <mergeCell ref="Q534:Q535"/>
    <mergeCell ref="R534:R535"/>
    <mergeCell ref="S534:T535"/>
    <mergeCell ref="U534:U535"/>
    <mergeCell ref="V534:V535"/>
    <mergeCell ref="W534:X535"/>
    <mergeCell ref="I534:I535"/>
    <mergeCell ref="J534:J535"/>
    <mergeCell ref="K534:L535"/>
    <mergeCell ref="M534:M535"/>
    <mergeCell ref="N534:N535"/>
    <mergeCell ref="O534:P535"/>
    <mergeCell ref="S532:T533"/>
    <mergeCell ref="U532:U533"/>
    <mergeCell ref="V532:V533"/>
    <mergeCell ref="W532:X533"/>
    <mergeCell ref="Y532:Y533"/>
    <mergeCell ref="B534:B535"/>
    <mergeCell ref="C534:D535"/>
    <mergeCell ref="E534:E535"/>
    <mergeCell ref="F534:F535"/>
    <mergeCell ref="G534:H535"/>
    <mergeCell ref="K532:L533"/>
    <mergeCell ref="M532:M533"/>
    <mergeCell ref="N532:N533"/>
    <mergeCell ref="O532:P533"/>
    <mergeCell ref="Q532:Q533"/>
    <mergeCell ref="R532:R533"/>
    <mergeCell ref="V530:V531"/>
    <mergeCell ref="W530:X531"/>
    <mergeCell ref="Y530:Y531"/>
    <mergeCell ref="B532:B533"/>
    <mergeCell ref="C532:D533"/>
    <mergeCell ref="E532:E533"/>
    <mergeCell ref="F532:F533"/>
    <mergeCell ref="G532:H533"/>
    <mergeCell ref="I532:I533"/>
    <mergeCell ref="J532:J533"/>
    <mergeCell ref="N530:N531"/>
    <mergeCell ref="O530:P531"/>
    <mergeCell ref="Q530:Q531"/>
    <mergeCell ref="R530:R531"/>
    <mergeCell ref="S530:T531"/>
    <mergeCell ref="U530:U531"/>
    <mergeCell ref="W529:Y529"/>
    <mergeCell ref="B530:B531"/>
    <mergeCell ref="C530:D531"/>
    <mergeCell ref="E530:E531"/>
    <mergeCell ref="F530:F531"/>
    <mergeCell ref="G530:H531"/>
    <mergeCell ref="I530:I531"/>
    <mergeCell ref="J530:J531"/>
    <mergeCell ref="K530:L531"/>
    <mergeCell ref="M530:M531"/>
    <mergeCell ref="U527:U528"/>
    <mergeCell ref="V527:V528"/>
    <mergeCell ref="W527:W528"/>
    <mergeCell ref="X527:X528"/>
    <mergeCell ref="Y527:Y528"/>
    <mergeCell ref="C529:E529"/>
    <mergeCell ref="G529:I529"/>
    <mergeCell ref="K529:M529"/>
    <mergeCell ref="O529:Q529"/>
    <mergeCell ref="S529:U529"/>
    <mergeCell ref="O527:O528"/>
    <mergeCell ref="P527:P528"/>
    <mergeCell ref="Q527:Q528"/>
    <mergeCell ref="R527:R528"/>
    <mergeCell ref="S527:S528"/>
    <mergeCell ref="T527:T528"/>
    <mergeCell ref="I527:I528"/>
    <mergeCell ref="J527:J528"/>
    <mergeCell ref="K527:K528"/>
    <mergeCell ref="L527:L528"/>
    <mergeCell ref="M527:M528"/>
    <mergeCell ref="N527:N528"/>
    <mergeCell ref="S524:U526"/>
    <mergeCell ref="V524:V526"/>
    <mergeCell ref="W524:Y526"/>
    <mergeCell ref="B527:B528"/>
    <mergeCell ref="C527:C528"/>
    <mergeCell ref="D527:D528"/>
    <mergeCell ref="E527:E528"/>
    <mergeCell ref="F527:F528"/>
    <mergeCell ref="G527:G528"/>
    <mergeCell ref="H527:H528"/>
    <mergeCell ref="K526:M526"/>
    <mergeCell ref="N524:N526"/>
    <mergeCell ref="O524:Q524"/>
    <mergeCell ref="O525:Q525"/>
    <mergeCell ref="O526:Q526"/>
    <mergeCell ref="R524:R526"/>
    <mergeCell ref="B522:Y522"/>
    <mergeCell ref="B524:B526"/>
    <mergeCell ref="C524:E526"/>
    <mergeCell ref="F524:F526"/>
    <mergeCell ref="G524:I524"/>
    <mergeCell ref="G525:I525"/>
    <mergeCell ref="G526:I526"/>
    <mergeCell ref="J524:J526"/>
    <mergeCell ref="K524:M524"/>
    <mergeCell ref="K525:M525"/>
    <mergeCell ref="T512:T513"/>
    <mergeCell ref="U512:U513"/>
    <mergeCell ref="V512:V513"/>
    <mergeCell ref="W512:W513"/>
    <mergeCell ref="X512:X513"/>
    <mergeCell ref="Y512:Y513"/>
    <mergeCell ref="N512:N513"/>
    <mergeCell ref="O512:O513"/>
    <mergeCell ref="P512:P513"/>
    <mergeCell ref="Q512:Q513"/>
    <mergeCell ref="R512:R513"/>
    <mergeCell ref="S512:S513"/>
    <mergeCell ref="H512:H513"/>
    <mergeCell ref="I512:I513"/>
    <mergeCell ref="J512:J513"/>
    <mergeCell ref="K512:K513"/>
    <mergeCell ref="L512:L513"/>
    <mergeCell ref="M512:M513"/>
    <mergeCell ref="B512:B513"/>
    <mergeCell ref="C512:C513"/>
    <mergeCell ref="D512:D513"/>
    <mergeCell ref="E512:E513"/>
    <mergeCell ref="F512:F513"/>
    <mergeCell ref="G512:G513"/>
    <mergeCell ref="R510:R511"/>
    <mergeCell ref="S510:T511"/>
    <mergeCell ref="U510:U511"/>
    <mergeCell ref="V510:V511"/>
    <mergeCell ref="W510:X511"/>
    <mergeCell ref="Y510:Y511"/>
    <mergeCell ref="J510:J511"/>
    <mergeCell ref="K510:L511"/>
    <mergeCell ref="M510:M511"/>
    <mergeCell ref="N510:N511"/>
    <mergeCell ref="O510:P511"/>
    <mergeCell ref="Q510:Q511"/>
    <mergeCell ref="B510:B511"/>
    <mergeCell ref="C510:D511"/>
    <mergeCell ref="E510:E511"/>
    <mergeCell ref="F510:F511"/>
    <mergeCell ref="G510:H511"/>
    <mergeCell ref="I510:I511"/>
    <mergeCell ref="R508:R509"/>
    <mergeCell ref="S508:T509"/>
    <mergeCell ref="U508:U509"/>
    <mergeCell ref="V508:V509"/>
    <mergeCell ref="W508:X509"/>
    <mergeCell ref="Y508:Y509"/>
    <mergeCell ref="J508:J509"/>
    <mergeCell ref="K508:L509"/>
    <mergeCell ref="M508:M509"/>
    <mergeCell ref="N508:N509"/>
    <mergeCell ref="O508:P509"/>
    <mergeCell ref="Q508:Q509"/>
    <mergeCell ref="B508:B509"/>
    <mergeCell ref="C508:D509"/>
    <mergeCell ref="E508:E509"/>
    <mergeCell ref="F508:F509"/>
    <mergeCell ref="G508:H509"/>
    <mergeCell ref="I508:I509"/>
    <mergeCell ref="R506:R507"/>
    <mergeCell ref="S506:T507"/>
    <mergeCell ref="U506:U507"/>
    <mergeCell ref="V506:V507"/>
    <mergeCell ref="W506:X507"/>
    <mergeCell ref="Y506:Y507"/>
    <mergeCell ref="J506:J507"/>
    <mergeCell ref="K506:L507"/>
    <mergeCell ref="M506:M507"/>
    <mergeCell ref="N506:N507"/>
    <mergeCell ref="O506:P507"/>
    <mergeCell ref="Q506:Q507"/>
    <mergeCell ref="B506:B507"/>
    <mergeCell ref="C506:D507"/>
    <mergeCell ref="E506:E507"/>
    <mergeCell ref="F506:F507"/>
    <mergeCell ref="G506:H507"/>
    <mergeCell ref="I506:I507"/>
    <mergeCell ref="R504:R505"/>
    <mergeCell ref="S504:T505"/>
    <mergeCell ref="U504:U505"/>
    <mergeCell ref="V504:V505"/>
    <mergeCell ref="W504:X505"/>
    <mergeCell ref="Y504:Y505"/>
    <mergeCell ref="J504:J505"/>
    <mergeCell ref="K504:L505"/>
    <mergeCell ref="M504:M505"/>
    <mergeCell ref="N504:N505"/>
    <mergeCell ref="O504:P505"/>
    <mergeCell ref="Q504:Q505"/>
    <mergeCell ref="B504:B505"/>
    <mergeCell ref="C504:D505"/>
    <mergeCell ref="E504:E505"/>
    <mergeCell ref="F504:F505"/>
    <mergeCell ref="G504:H505"/>
    <mergeCell ref="I504:I505"/>
    <mergeCell ref="R502:R503"/>
    <mergeCell ref="S502:T503"/>
    <mergeCell ref="U502:U503"/>
    <mergeCell ref="V502:V503"/>
    <mergeCell ref="W502:X503"/>
    <mergeCell ref="Y502:Y503"/>
    <mergeCell ref="J502:J503"/>
    <mergeCell ref="K502:L503"/>
    <mergeCell ref="M502:M503"/>
    <mergeCell ref="N502:N503"/>
    <mergeCell ref="O502:P503"/>
    <mergeCell ref="Q502:Q503"/>
    <mergeCell ref="B502:B503"/>
    <mergeCell ref="C502:D503"/>
    <mergeCell ref="E502:E503"/>
    <mergeCell ref="F502:F503"/>
    <mergeCell ref="G502:H503"/>
    <mergeCell ref="I502:I503"/>
    <mergeCell ref="R500:R501"/>
    <mergeCell ref="S500:T501"/>
    <mergeCell ref="U500:U501"/>
    <mergeCell ref="V500:V501"/>
    <mergeCell ref="W500:X501"/>
    <mergeCell ref="Y500:Y501"/>
    <mergeCell ref="J500:J501"/>
    <mergeCell ref="K500:L501"/>
    <mergeCell ref="M500:M501"/>
    <mergeCell ref="N500:N501"/>
    <mergeCell ref="O500:P501"/>
    <mergeCell ref="Q500:Q501"/>
    <mergeCell ref="B500:B501"/>
    <mergeCell ref="C500:D501"/>
    <mergeCell ref="E500:E501"/>
    <mergeCell ref="F500:F501"/>
    <mergeCell ref="G500:H501"/>
    <mergeCell ref="I500:I501"/>
    <mergeCell ref="R498:R499"/>
    <mergeCell ref="S498:T499"/>
    <mergeCell ref="U498:U499"/>
    <mergeCell ref="V498:V499"/>
    <mergeCell ref="W498:X499"/>
    <mergeCell ref="Y498:Y499"/>
    <mergeCell ref="J498:J499"/>
    <mergeCell ref="K498:L499"/>
    <mergeCell ref="M498:M499"/>
    <mergeCell ref="N498:N499"/>
    <mergeCell ref="O498:P499"/>
    <mergeCell ref="Q498:Q499"/>
    <mergeCell ref="B498:B499"/>
    <mergeCell ref="C498:D499"/>
    <mergeCell ref="E498:E499"/>
    <mergeCell ref="F498:F499"/>
    <mergeCell ref="G498:H499"/>
    <mergeCell ref="I498:I499"/>
    <mergeCell ref="R496:R497"/>
    <mergeCell ref="S496:T497"/>
    <mergeCell ref="U496:U497"/>
    <mergeCell ref="V496:V497"/>
    <mergeCell ref="W496:X497"/>
    <mergeCell ref="Y496:Y497"/>
    <mergeCell ref="J496:J497"/>
    <mergeCell ref="K496:L497"/>
    <mergeCell ref="M496:M497"/>
    <mergeCell ref="N496:N497"/>
    <mergeCell ref="O496:P497"/>
    <mergeCell ref="Q496:Q497"/>
    <mergeCell ref="B496:B497"/>
    <mergeCell ref="C496:D497"/>
    <mergeCell ref="E496:E497"/>
    <mergeCell ref="F496:F497"/>
    <mergeCell ref="G496:H497"/>
    <mergeCell ref="I496:I497"/>
    <mergeCell ref="R494:R495"/>
    <mergeCell ref="S494:T495"/>
    <mergeCell ref="U494:U495"/>
    <mergeCell ref="V494:V495"/>
    <mergeCell ref="W494:X495"/>
    <mergeCell ref="Y494:Y495"/>
    <mergeCell ref="J494:J495"/>
    <mergeCell ref="K494:L495"/>
    <mergeCell ref="M494:M495"/>
    <mergeCell ref="N494:N495"/>
    <mergeCell ref="O494:P495"/>
    <mergeCell ref="Q494:Q495"/>
    <mergeCell ref="B494:B495"/>
    <mergeCell ref="C494:D495"/>
    <mergeCell ref="E494:E495"/>
    <mergeCell ref="F494:F495"/>
    <mergeCell ref="G494:H495"/>
    <mergeCell ref="I494:I495"/>
    <mergeCell ref="R492:R493"/>
    <mergeCell ref="S492:T493"/>
    <mergeCell ref="U492:U493"/>
    <mergeCell ref="V492:V493"/>
    <mergeCell ref="W492:X493"/>
    <mergeCell ref="Y492:Y493"/>
    <mergeCell ref="J492:J493"/>
    <mergeCell ref="K492:L493"/>
    <mergeCell ref="M492:M493"/>
    <mergeCell ref="N492:N493"/>
    <mergeCell ref="O492:P493"/>
    <mergeCell ref="Q492:Q493"/>
    <mergeCell ref="B492:B493"/>
    <mergeCell ref="C492:D493"/>
    <mergeCell ref="E492:E493"/>
    <mergeCell ref="F492:F493"/>
    <mergeCell ref="G492:H493"/>
    <mergeCell ref="I492:I493"/>
    <mergeCell ref="R490:R491"/>
    <mergeCell ref="S490:T491"/>
    <mergeCell ref="U490:U491"/>
    <mergeCell ref="V490:V491"/>
    <mergeCell ref="W490:X491"/>
    <mergeCell ref="Y490:Y491"/>
    <mergeCell ref="J490:J491"/>
    <mergeCell ref="K490:L491"/>
    <mergeCell ref="M490:M491"/>
    <mergeCell ref="N490:N491"/>
    <mergeCell ref="O490:P491"/>
    <mergeCell ref="Q490:Q491"/>
    <mergeCell ref="B490:B491"/>
    <mergeCell ref="C490:D491"/>
    <mergeCell ref="E490:E491"/>
    <mergeCell ref="F490:F491"/>
    <mergeCell ref="G490:H491"/>
    <mergeCell ref="I490:I491"/>
    <mergeCell ref="R488:R489"/>
    <mergeCell ref="S488:T489"/>
    <mergeCell ref="U488:U489"/>
    <mergeCell ref="V488:V489"/>
    <mergeCell ref="W488:X489"/>
    <mergeCell ref="Y488:Y489"/>
    <mergeCell ref="J488:J489"/>
    <mergeCell ref="K488:L489"/>
    <mergeCell ref="M488:M489"/>
    <mergeCell ref="N488:N489"/>
    <mergeCell ref="O488:P489"/>
    <mergeCell ref="Q488:Q489"/>
    <mergeCell ref="B488:B489"/>
    <mergeCell ref="C488:D489"/>
    <mergeCell ref="E488:E489"/>
    <mergeCell ref="F488:F489"/>
    <mergeCell ref="G488:H489"/>
    <mergeCell ref="I488:I489"/>
    <mergeCell ref="R486:R487"/>
    <mergeCell ref="S486:T487"/>
    <mergeCell ref="U486:U487"/>
    <mergeCell ref="V486:V487"/>
    <mergeCell ref="W486:X487"/>
    <mergeCell ref="Y486:Y487"/>
    <mergeCell ref="J486:J487"/>
    <mergeCell ref="K486:L487"/>
    <mergeCell ref="M486:M487"/>
    <mergeCell ref="N486:N487"/>
    <mergeCell ref="O486:P487"/>
    <mergeCell ref="Q486:Q487"/>
    <mergeCell ref="B486:B487"/>
    <mergeCell ref="C486:D487"/>
    <mergeCell ref="E486:E487"/>
    <mergeCell ref="F486:F487"/>
    <mergeCell ref="G486:H487"/>
    <mergeCell ref="I486:I487"/>
    <mergeCell ref="Y483:Y484"/>
    <mergeCell ref="C485:E485"/>
    <mergeCell ref="G485:I485"/>
    <mergeCell ref="K485:M485"/>
    <mergeCell ref="O485:Q485"/>
    <mergeCell ref="S485:U485"/>
    <mergeCell ref="W485:Y485"/>
    <mergeCell ref="Q483:Q484"/>
    <mergeCell ref="R483:R484"/>
    <mergeCell ref="S483:T484"/>
    <mergeCell ref="U483:U484"/>
    <mergeCell ref="V483:V484"/>
    <mergeCell ref="W483:X484"/>
    <mergeCell ref="I483:I484"/>
    <mergeCell ref="J483:J484"/>
    <mergeCell ref="K483:L484"/>
    <mergeCell ref="M483:M484"/>
    <mergeCell ref="N483:N484"/>
    <mergeCell ref="O483:P484"/>
    <mergeCell ref="S481:T482"/>
    <mergeCell ref="U481:U482"/>
    <mergeCell ref="V481:V482"/>
    <mergeCell ref="W481:X482"/>
    <mergeCell ref="Y481:Y482"/>
    <mergeCell ref="B483:B484"/>
    <mergeCell ref="C483:D484"/>
    <mergeCell ref="E483:E484"/>
    <mergeCell ref="F483:F484"/>
    <mergeCell ref="G483:H484"/>
    <mergeCell ref="K481:L482"/>
    <mergeCell ref="M481:M482"/>
    <mergeCell ref="N481:N482"/>
    <mergeCell ref="O481:P482"/>
    <mergeCell ref="Q481:Q482"/>
    <mergeCell ref="R481:R482"/>
    <mergeCell ref="V479:V480"/>
    <mergeCell ref="W479:X480"/>
    <mergeCell ref="Y479:Y480"/>
    <mergeCell ref="B481:B482"/>
    <mergeCell ref="C481:D482"/>
    <mergeCell ref="E481:E482"/>
    <mergeCell ref="F481:F482"/>
    <mergeCell ref="G481:H482"/>
    <mergeCell ref="I481:I482"/>
    <mergeCell ref="J481:J482"/>
    <mergeCell ref="N479:N480"/>
    <mergeCell ref="O479:P480"/>
    <mergeCell ref="Q479:Q480"/>
    <mergeCell ref="R479:R480"/>
    <mergeCell ref="S479:T480"/>
    <mergeCell ref="U479:U480"/>
    <mergeCell ref="Y477:Y478"/>
    <mergeCell ref="B479:B480"/>
    <mergeCell ref="C479:D480"/>
    <mergeCell ref="E479:E480"/>
    <mergeCell ref="F479:F480"/>
    <mergeCell ref="G479:H480"/>
    <mergeCell ref="I479:I480"/>
    <mergeCell ref="J479:J480"/>
    <mergeCell ref="K479:L480"/>
    <mergeCell ref="M479:M480"/>
    <mergeCell ref="Q477:Q478"/>
    <mergeCell ref="R477:R478"/>
    <mergeCell ref="S477:T478"/>
    <mergeCell ref="U477:U478"/>
    <mergeCell ref="V477:V478"/>
    <mergeCell ref="W477:X478"/>
    <mergeCell ref="I477:I478"/>
    <mergeCell ref="J477:J478"/>
    <mergeCell ref="K477:L478"/>
    <mergeCell ref="M477:M478"/>
    <mergeCell ref="N477:N478"/>
    <mergeCell ref="O477:P478"/>
    <mergeCell ref="S475:T476"/>
    <mergeCell ref="U475:U476"/>
    <mergeCell ref="V475:V476"/>
    <mergeCell ref="W475:X476"/>
    <mergeCell ref="Y475:Y476"/>
    <mergeCell ref="B477:B478"/>
    <mergeCell ref="C477:D478"/>
    <mergeCell ref="E477:E478"/>
    <mergeCell ref="F477:F478"/>
    <mergeCell ref="G477:H478"/>
    <mergeCell ref="K475:L476"/>
    <mergeCell ref="M475:M476"/>
    <mergeCell ref="N475:N476"/>
    <mergeCell ref="O475:P476"/>
    <mergeCell ref="Q475:Q476"/>
    <mergeCell ref="R475:R476"/>
    <mergeCell ref="V473:V474"/>
    <mergeCell ref="W473:X474"/>
    <mergeCell ref="Y473:Y474"/>
    <mergeCell ref="B475:B476"/>
    <mergeCell ref="C475:D476"/>
    <mergeCell ref="E475:E476"/>
    <mergeCell ref="F475:F476"/>
    <mergeCell ref="G475:H476"/>
    <mergeCell ref="I475:I476"/>
    <mergeCell ref="J475:J476"/>
    <mergeCell ref="N473:N474"/>
    <mergeCell ref="O473:P474"/>
    <mergeCell ref="Q473:Q474"/>
    <mergeCell ref="R473:R474"/>
    <mergeCell ref="S473:T474"/>
    <mergeCell ref="U473:U474"/>
    <mergeCell ref="W472:Y472"/>
    <mergeCell ref="B473:B474"/>
    <mergeCell ref="C473:D474"/>
    <mergeCell ref="E473:E474"/>
    <mergeCell ref="F473:F474"/>
    <mergeCell ref="G473:H474"/>
    <mergeCell ref="I473:I474"/>
    <mergeCell ref="J473:J474"/>
    <mergeCell ref="K473:L474"/>
    <mergeCell ref="M473:M474"/>
    <mergeCell ref="U470:U471"/>
    <mergeCell ref="V470:V471"/>
    <mergeCell ref="W470:W471"/>
    <mergeCell ref="X470:X471"/>
    <mergeCell ref="Y470:Y471"/>
    <mergeCell ref="C472:E472"/>
    <mergeCell ref="G472:I472"/>
    <mergeCell ref="K472:M472"/>
    <mergeCell ref="O472:Q472"/>
    <mergeCell ref="S472:U472"/>
    <mergeCell ref="O470:O471"/>
    <mergeCell ref="P470:P471"/>
    <mergeCell ref="Q470:Q471"/>
    <mergeCell ref="R470:R471"/>
    <mergeCell ref="S470:S471"/>
    <mergeCell ref="T470:T471"/>
    <mergeCell ref="I470:I471"/>
    <mergeCell ref="J470:J471"/>
    <mergeCell ref="K470:K471"/>
    <mergeCell ref="L470:L471"/>
    <mergeCell ref="M470:M471"/>
    <mergeCell ref="N470:N471"/>
    <mergeCell ref="S467:U469"/>
    <mergeCell ref="V467:V469"/>
    <mergeCell ref="W467:Y469"/>
    <mergeCell ref="B470:B471"/>
    <mergeCell ref="C470:C471"/>
    <mergeCell ref="D470:D471"/>
    <mergeCell ref="E470:E471"/>
    <mergeCell ref="F470:F471"/>
    <mergeCell ref="G470:G471"/>
    <mergeCell ref="H470:H471"/>
    <mergeCell ref="K469:M469"/>
    <mergeCell ref="N467:N469"/>
    <mergeCell ref="O467:Q467"/>
    <mergeCell ref="O468:Q468"/>
    <mergeCell ref="O469:Q469"/>
    <mergeCell ref="R467:R469"/>
    <mergeCell ref="B465:Y465"/>
    <mergeCell ref="B467:B469"/>
    <mergeCell ref="C467:E469"/>
    <mergeCell ref="F467:F469"/>
    <mergeCell ref="G467:I467"/>
    <mergeCell ref="G468:I468"/>
    <mergeCell ref="G469:I469"/>
    <mergeCell ref="J467:J469"/>
    <mergeCell ref="K467:M467"/>
    <mergeCell ref="K468:M468"/>
    <mergeCell ref="T452:T453"/>
    <mergeCell ref="U452:U453"/>
    <mergeCell ref="V452:V453"/>
    <mergeCell ref="W452:W453"/>
    <mergeCell ref="X452:X453"/>
    <mergeCell ref="Y452:Y453"/>
    <mergeCell ref="N452:N453"/>
    <mergeCell ref="O452:O453"/>
    <mergeCell ref="P452:P453"/>
    <mergeCell ref="Q452:Q453"/>
    <mergeCell ref="R452:R453"/>
    <mergeCell ref="S452:S453"/>
    <mergeCell ref="H452:H453"/>
    <mergeCell ref="I452:I453"/>
    <mergeCell ref="J452:J453"/>
    <mergeCell ref="K452:K453"/>
    <mergeCell ref="L452:L453"/>
    <mergeCell ref="M452:M453"/>
    <mergeCell ref="B452:B453"/>
    <mergeCell ref="C452:C453"/>
    <mergeCell ref="D452:D453"/>
    <mergeCell ref="E452:E453"/>
    <mergeCell ref="F452:F453"/>
    <mergeCell ref="G452:G453"/>
    <mergeCell ref="R450:R451"/>
    <mergeCell ref="S450:T451"/>
    <mergeCell ref="U450:U451"/>
    <mergeCell ref="V450:V451"/>
    <mergeCell ref="W450:X451"/>
    <mergeCell ref="Y450:Y451"/>
    <mergeCell ref="J450:J451"/>
    <mergeCell ref="K450:L451"/>
    <mergeCell ref="M450:M451"/>
    <mergeCell ref="N450:N451"/>
    <mergeCell ref="O450:P451"/>
    <mergeCell ref="Q450:Q451"/>
    <mergeCell ref="B450:B451"/>
    <mergeCell ref="C450:D451"/>
    <mergeCell ref="E450:E451"/>
    <mergeCell ref="F450:F451"/>
    <mergeCell ref="G450:H451"/>
    <mergeCell ref="I450:I451"/>
    <mergeCell ref="R448:R449"/>
    <mergeCell ref="S448:T449"/>
    <mergeCell ref="U448:U449"/>
    <mergeCell ref="V448:V449"/>
    <mergeCell ref="W448:X449"/>
    <mergeCell ref="Y448:Y449"/>
    <mergeCell ref="J448:J449"/>
    <mergeCell ref="K448:L449"/>
    <mergeCell ref="M448:M449"/>
    <mergeCell ref="N448:N449"/>
    <mergeCell ref="O448:P449"/>
    <mergeCell ref="Q448:Q449"/>
    <mergeCell ref="B448:B449"/>
    <mergeCell ref="C448:D449"/>
    <mergeCell ref="E448:E449"/>
    <mergeCell ref="F448:F449"/>
    <mergeCell ref="G448:H449"/>
    <mergeCell ref="I448:I449"/>
    <mergeCell ref="R446:R447"/>
    <mergeCell ref="S446:T447"/>
    <mergeCell ref="U446:U447"/>
    <mergeCell ref="V446:V447"/>
    <mergeCell ref="W446:X447"/>
    <mergeCell ref="Y446:Y447"/>
    <mergeCell ref="J446:J447"/>
    <mergeCell ref="K446:L447"/>
    <mergeCell ref="M446:M447"/>
    <mergeCell ref="N446:N447"/>
    <mergeCell ref="O446:P447"/>
    <mergeCell ref="Q446:Q447"/>
    <mergeCell ref="B446:B447"/>
    <mergeCell ref="C446:D447"/>
    <mergeCell ref="E446:E447"/>
    <mergeCell ref="F446:F447"/>
    <mergeCell ref="G446:H447"/>
    <mergeCell ref="I446:I447"/>
    <mergeCell ref="R444:R445"/>
    <mergeCell ref="S444:T445"/>
    <mergeCell ref="U444:U445"/>
    <mergeCell ref="V444:V445"/>
    <mergeCell ref="W444:X445"/>
    <mergeCell ref="Y444:Y445"/>
    <mergeCell ref="J444:J445"/>
    <mergeCell ref="K444:L445"/>
    <mergeCell ref="M444:M445"/>
    <mergeCell ref="N444:N445"/>
    <mergeCell ref="O444:P445"/>
    <mergeCell ref="Q444:Q445"/>
    <mergeCell ref="B444:B445"/>
    <mergeCell ref="C444:D445"/>
    <mergeCell ref="E444:E445"/>
    <mergeCell ref="F444:F445"/>
    <mergeCell ref="G444:H445"/>
    <mergeCell ref="I444:I445"/>
    <mergeCell ref="R442:R443"/>
    <mergeCell ref="S442:T443"/>
    <mergeCell ref="U442:U443"/>
    <mergeCell ref="V442:V443"/>
    <mergeCell ref="W442:X443"/>
    <mergeCell ref="Y442:Y443"/>
    <mergeCell ref="J442:J443"/>
    <mergeCell ref="K442:L443"/>
    <mergeCell ref="M442:M443"/>
    <mergeCell ref="N442:N443"/>
    <mergeCell ref="O442:P443"/>
    <mergeCell ref="Q442:Q443"/>
    <mergeCell ref="B442:B443"/>
    <mergeCell ref="C442:D443"/>
    <mergeCell ref="E442:E443"/>
    <mergeCell ref="F442:F443"/>
    <mergeCell ref="G442:H443"/>
    <mergeCell ref="I442:I443"/>
    <mergeCell ref="R440:R441"/>
    <mergeCell ref="S440:T441"/>
    <mergeCell ref="U440:U441"/>
    <mergeCell ref="V440:V441"/>
    <mergeCell ref="W440:X441"/>
    <mergeCell ref="Y440:Y441"/>
    <mergeCell ref="J440:J441"/>
    <mergeCell ref="K440:L441"/>
    <mergeCell ref="M440:M441"/>
    <mergeCell ref="N440:N441"/>
    <mergeCell ref="O440:P441"/>
    <mergeCell ref="Q440:Q441"/>
    <mergeCell ref="B440:B441"/>
    <mergeCell ref="C440:D441"/>
    <mergeCell ref="E440:E441"/>
    <mergeCell ref="F440:F441"/>
    <mergeCell ref="G440:H441"/>
    <mergeCell ref="I440:I441"/>
    <mergeCell ref="R438:R439"/>
    <mergeCell ref="S438:T439"/>
    <mergeCell ref="U438:U439"/>
    <mergeCell ref="V438:V439"/>
    <mergeCell ref="W438:X439"/>
    <mergeCell ref="Y438:Y439"/>
    <mergeCell ref="J438:J439"/>
    <mergeCell ref="K438:L439"/>
    <mergeCell ref="M438:M439"/>
    <mergeCell ref="N438:N439"/>
    <mergeCell ref="O438:P439"/>
    <mergeCell ref="Q438:Q439"/>
    <mergeCell ref="B438:B439"/>
    <mergeCell ref="C438:D439"/>
    <mergeCell ref="E438:E439"/>
    <mergeCell ref="F438:F439"/>
    <mergeCell ref="G438:H439"/>
    <mergeCell ref="I438:I439"/>
    <mergeCell ref="R436:R437"/>
    <mergeCell ref="S436:T437"/>
    <mergeCell ref="U436:U437"/>
    <mergeCell ref="V436:V437"/>
    <mergeCell ref="W436:X437"/>
    <mergeCell ref="Y436:Y437"/>
    <mergeCell ref="J436:J437"/>
    <mergeCell ref="K436:L437"/>
    <mergeCell ref="M436:M437"/>
    <mergeCell ref="N436:N437"/>
    <mergeCell ref="O436:P437"/>
    <mergeCell ref="Q436:Q437"/>
    <mergeCell ref="B436:B437"/>
    <mergeCell ref="C436:D437"/>
    <mergeCell ref="E436:E437"/>
    <mergeCell ref="F436:F437"/>
    <mergeCell ref="G436:H437"/>
    <mergeCell ref="I436:I437"/>
    <mergeCell ref="R434:R435"/>
    <mergeCell ref="S434:T435"/>
    <mergeCell ref="U434:U435"/>
    <mergeCell ref="V434:V435"/>
    <mergeCell ref="W434:X435"/>
    <mergeCell ref="Y434:Y435"/>
    <mergeCell ref="J434:J435"/>
    <mergeCell ref="K434:L435"/>
    <mergeCell ref="M434:M435"/>
    <mergeCell ref="N434:N435"/>
    <mergeCell ref="O434:P435"/>
    <mergeCell ref="Q434:Q435"/>
    <mergeCell ref="B434:B435"/>
    <mergeCell ref="C434:D435"/>
    <mergeCell ref="E434:E435"/>
    <mergeCell ref="F434:F435"/>
    <mergeCell ref="G434:H435"/>
    <mergeCell ref="I434:I435"/>
    <mergeCell ref="R432:R433"/>
    <mergeCell ref="S432:T433"/>
    <mergeCell ref="U432:U433"/>
    <mergeCell ref="V432:V433"/>
    <mergeCell ref="W432:X433"/>
    <mergeCell ref="Y432:Y433"/>
    <mergeCell ref="J432:J433"/>
    <mergeCell ref="K432:L433"/>
    <mergeCell ref="M432:M433"/>
    <mergeCell ref="N432:N433"/>
    <mergeCell ref="O432:P433"/>
    <mergeCell ref="Q432:Q433"/>
    <mergeCell ref="B432:B433"/>
    <mergeCell ref="C432:D433"/>
    <mergeCell ref="E432:E433"/>
    <mergeCell ref="F432:F433"/>
    <mergeCell ref="G432:H433"/>
    <mergeCell ref="I432:I433"/>
    <mergeCell ref="R430:R431"/>
    <mergeCell ref="S430:T431"/>
    <mergeCell ref="U430:U431"/>
    <mergeCell ref="V430:V431"/>
    <mergeCell ref="W430:X431"/>
    <mergeCell ref="Y430:Y431"/>
    <mergeCell ref="J430:J431"/>
    <mergeCell ref="K430:L431"/>
    <mergeCell ref="M430:M431"/>
    <mergeCell ref="N430:N431"/>
    <mergeCell ref="O430:P431"/>
    <mergeCell ref="Q430:Q431"/>
    <mergeCell ref="B430:B431"/>
    <mergeCell ref="C430:D431"/>
    <mergeCell ref="E430:E431"/>
    <mergeCell ref="F430:F431"/>
    <mergeCell ref="G430:H431"/>
    <mergeCell ref="I430:I431"/>
    <mergeCell ref="R428:R429"/>
    <mergeCell ref="S428:T429"/>
    <mergeCell ref="U428:U429"/>
    <mergeCell ref="V428:V429"/>
    <mergeCell ref="W428:X429"/>
    <mergeCell ref="Y428:Y429"/>
    <mergeCell ref="J428:J429"/>
    <mergeCell ref="K428:L429"/>
    <mergeCell ref="M428:M429"/>
    <mergeCell ref="N428:N429"/>
    <mergeCell ref="O428:P429"/>
    <mergeCell ref="Q428:Q429"/>
    <mergeCell ref="B428:B429"/>
    <mergeCell ref="C428:D429"/>
    <mergeCell ref="E428:E429"/>
    <mergeCell ref="F428:F429"/>
    <mergeCell ref="G428:H429"/>
    <mergeCell ref="I428:I429"/>
    <mergeCell ref="R426:R427"/>
    <mergeCell ref="S426:T427"/>
    <mergeCell ref="U426:U427"/>
    <mergeCell ref="V426:V427"/>
    <mergeCell ref="W426:X427"/>
    <mergeCell ref="Y426:Y427"/>
    <mergeCell ref="J426:J427"/>
    <mergeCell ref="K426:L427"/>
    <mergeCell ref="M426:M427"/>
    <mergeCell ref="N426:N427"/>
    <mergeCell ref="O426:P427"/>
    <mergeCell ref="Q426:Q427"/>
    <mergeCell ref="B426:B427"/>
    <mergeCell ref="C426:D427"/>
    <mergeCell ref="E426:E427"/>
    <mergeCell ref="F426:F427"/>
    <mergeCell ref="G426:H427"/>
    <mergeCell ref="I426:I427"/>
    <mergeCell ref="C425:E425"/>
    <mergeCell ref="G425:I425"/>
    <mergeCell ref="K425:M425"/>
    <mergeCell ref="O425:Q425"/>
    <mergeCell ref="S425:U425"/>
    <mergeCell ref="W425:Y425"/>
    <mergeCell ref="R423:R424"/>
    <mergeCell ref="S423:T424"/>
    <mergeCell ref="U423:U424"/>
    <mergeCell ref="V423:V424"/>
    <mergeCell ref="W423:X424"/>
    <mergeCell ref="Y423:Y424"/>
    <mergeCell ref="J423:J424"/>
    <mergeCell ref="K423:L424"/>
    <mergeCell ref="M423:M424"/>
    <mergeCell ref="N423:N424"/>
    <mergeCell ref="O423:P424"/>
    <mergeCell ref="Q423:Q424"/>
    <mergeCell ref="B423:B424"/>
    <mergeCell ref="C423:D424"/>
    <mergeCell ref="E423:E424"/>
    <mergeCell ref="F423:F424"/>
    <mergeCell ref="G423:H424"/>
    <mergeCell ref="I423:I424"/>
    <mergeCell ref="R421:R422"/>
    <mergeCell ref="S421:T422"/>
    <mergeCell ref="U421:U422"/>
    <mergeCell ref="V421:V422"/>
    <mergeCell ref="W421:X422"/>
    <mergeCell ref="Y421:Y422"/>
    <mergeCell ref="J421:J422"/>
    <mergeCell ref="K421:L422"/>
    <mergeCell ref="M421:M422"/>
    <mergeCell ref="N421:N422"/>
    <mergeCell ref="O421:P422"/>
    <mergeCell ref="Q421:Q422"/>
    <mergeCell ref="B421:B422"/>
    <mergeCell ref="C421:D422"/>
    <mergeCell ref="E421:E422"/>
    <mergeCell ref="F421:F422"/>
    <mergeCell ref="G421:H422"/>
    <mergeCell ref="I421:I422"/>
    <mergeCell ref="R419:R420"/>
    <mergeCell ref="S419:T420"/>
    <mergeCell ref="U419:U420"/>
    <mergeCell ref="V419:V420"/>
    <mergeCell ref="W419:X420"/>
    <mergeCell ref="Y419:Y420"/>
    <mergeCell ref="J419:J420"/>
    <mergeCell ref="K419:L420"/>
    <mergeCell ref="M419:M420"/>
    <mergeCell ref="N419:N420"/>
    <mergeCell ref="O419:P420"/>
    <mergeCell ref="Q419:Q420"/>
    <mergeCell ref="B419:B420"/>
    <mergeCell ref="C419:D420"/>
    <mergeCell ref="E419:E420"/>
    <mergeCell ref="F419:F420"/>
    <mergeCell ref="G419:H420"/>
    <mergeCell ref="I419:I420"/>
    <mergeCell ref="R417:R418"/>
    <mergeCell ref="S417:T418"/>
    <mergeCell ref="U417:U418"/>
    <mergeCell ref="V417:V418"/>
    <mergeCell ref="W417:X418"/>
    <mergeCell ref="Y417:Y418"/>
    <mergeCell ref="J417:J418"/>
    <mergeCell ref="K417:L418"/>
    <mergeCell ref="M417:M418"/>
    <mergeCell ref="N417:N418"/>
    <mergeCell ref="O417:P418"/>
    <mergeCell ref="Q417:Q418"/>
    <mergeCell ref="B417:B418"/>
    <mergeCell ref="C417:D418"/>
    <mergeCell ref="E417:E418"/>
    <mergeCell ref="F417:F418"/>
    <mergeCell ref="G417:H418"/>
    <mergeCell ref="I417:I418"/>
    <mergeCell ref="R415:R416"/>
    <mergeCell ref="S415:T416"/>
    <mergeCell ref="U415:U416"/>
    <mergeCell ref="V415:V416"/>
    <mergeCell ref="W415:X416"/>
    <mergeCell ref="Y415:Y416"/>
    <mergeCell ref="J415:J416"/>
    <mergeCell ref="K415:L416"/>
    <mergeCell ref="M415:M416"/>
    <mergeCell ref="N415:N416"/>
    <mergeCell ref="O415:P416"/>
    <mergeCell ref="Q415:Q416"/>
    <mergeCell ref="B415:B416"/>
    <mergeCell ref="C415:D416"/>
    <mergeCell ref="E415:E416"/>
    <mergeCell ref="F415:F416"/>
    <mergeCell ref="G415:H416"/>
    <mergeCell ref="I415:I416"/>
    <mergeCell ref="C414:E414"/>
    <mergeCell ref="G414:I414"/>
    <mergeCell ref="K414:M414"/>
    <mergeCell ref="O414:Q414"/>
    <mergeCell ref="S414:U414"/>
    <mergeCell ref="W414:Y414"/>
    <mergeCell ref="T412:T413"/>
    <mergeCell ref="U412:U413"/>
    <mergeCell ref="V412:V413"/>
    <mergeCell ref="W412:W413"/>
    <mergeCell ref="X412:X413"/>
    <mergeCell ref="Y412:Y413"/>
    <mergeCell ref="N412:N413"/>
    <mergeCell ref="O412:O413"/>
    <mergeCell ref="P412:P413"/>
    <mergeCell ref="Q412:Q413"/>
    <mergeCell ref="R412:R413"/>
    <mergeCell ref="S412:S413"/>
    <mergeCell ref="H412:H413"/>
    <mergeCell ref="I412:I413"/>
    <mergeCell ref="J412:J413"/>
    <mergeCell ref="K412:K413"/>
    <mergeCell ref="L412:L413"/>
    <mergeCell ref="M412:M413"/>
    <mergeCell ref="R409:R411"/>
    <mergeCell ref="S409:U411"/>
    <mergeCell ref="V409:V411"/>
    <mergeCell ref="W409:Y411"/>
    <mergeCell ref="B412:B413"/>
    <mergeCell ref="C412:C413"/>
    <mergeCell ref="D412:D413"/>
    <mergeCell ref="E412:E413"/>
    <mergeCell ref="F412:F413"/>
    <mergeCell ref="G412:G413"/>
    <mergeCell ref="K410:M410"/>
    <mergeCell ref="K411:M411"/>
    <mergeCell ref="N409:N411"/>
    <mergeCell ref="O409:Q409"/>
    <mergeCell ref="O410:Q410"/>
    <mergeCell ref="O411:Q411"/>
    <mergeCell ref="Y397:Y398"/>
    <mergeCell ref="B407:Y407"/>
    <mergeCell ref="B409:B411"/>
    <mergeCell ref="C409:E411"/>
    <mergeCell ref="F409:F411"/>
    <mergeCell ref="G409:I409"/>
    <mergeCell ref="G410:I410"/>
    <mergeCell ref="G411:I411"/>
    <mergeCell ref="J409:J411"/>
    <mergeCell ref="K409:M409"/>
    <mergeCell ref="S397:S398"/>
    <mergeCell ref="T397:T398"/>
    <mergeCell ref="U397:U398"/>
    <mergeCell ref="V397:V398"/>
    <mergeCell ref="W397:W398"/>
    <mergeCell ref="X397:X398"/>
    <mergeCell ref="M397:M398"/>
    <mergeCell ref="N397:N398"/>
    <mergeCell ref="O397:O398"/>
    <mergeCell ref="P397:P398"/>
    <mergeCell ref="Q397:Q398"/>
    <mergeCell ref="R397:R398"/>
    <mergeCell ref="G397:G398"/>
    <mergeCell ref="H397:H398"/>
    <mergeCell ref="I397:I398"/>
    <mergeCell ref="J397:J398"/>
    <mergeCell ref="K397:K398"/>
    <mergeCell ref="L397:L398"/>
    <mergeCell ref="S395:T396"/>
    <mergeCell ref="U395:U396"/>
    <mergeCell ref="V395:V396"/>
    <mergeCell ref="W395:X396"/>
    <mergeCell ref="Y395:Y396"/>
    <mergeCell ref="B397:B398"/>
    <mergeCell ref="C397:C398"/>
    <mergeCell ref="D397:D398"/>
    <mergeCell ref="E397:E398"/>
    <mergeCell ref="F397:F398"/>
    <mergeCell ref="K395:L396"/>
    <mergeCell ref="M395:M396"/>
    <mergeCell ref="N395:N396"/>
    <mergeCell ref="O395:P396"/>
    <mergeCell ref="Q395:Q396"/>
    <mergeCell ref="R395:R396"/>
    <mergeCell ref="V393:V394"/>
    <mergeCell ref="W393:X394"/>
    <mergeCell ref="Y393:Y394"/>
    <mergeCell ref="B395:B396"/>
    <mergeCell ref="C395:D396"/>
    <mergeCell ref="E395:E396"/>
    <mergeCell ref="F395:F396"/>
    <mergeCell ref="G395:H396"/>
    <mergeCell ref="I395:I396"/>
    <mergeCell ref="J395:J396"/>
    <mergeCell ref="N393:N394"/>
    <mergeCell ref="O393:P394"/>
    <mergeCell ref="Q393:Q394"/>
    <mergeCell ref="R393:R394"/>
    <mergeCell ref="S393:T394"/>
    <mergeCell ref="U393:U394"/>
    <mergeCell ref="Y391:Y392"/>
    <mergeCell ref="B393:B394"/>
    <mergeCell ref="C393:D394"/>
    <mergeCell ref="E393:E394"/>
    <mergeCell ref="F393:F394"/>
    <mergeCell ref="G393:H394"/>
    <mergeCell ref="I393:I394"/>
    <mergeCell ref="J393:J394"/>
    <mergeCell ref="K393:L394"/>
    <mergeCell ref="M393:M394"/>
    <mergeCell ref="Q391:Q392"/>
    <mergeCell ref="R391:R392"/>
    <mergeCell ref="S391:T392"/>
    <mergeCell ref="U391:U392"/>
    <mergeCell ref="V391:V392"/>
    <mergeCell ref="W391:X392"/>
    <mergeCell ref="I391:I392"/>
    <mergeCell ref="J391:J392"/>
    <mergeCell ref="K391:L392"/>
    <mergeCell ref="M391:M392"/>
    <mergeCell ref="N391:N392"/>
    <mergeCell ref="O391:P392"/>
    <mergeCell ref="S389:T390"/>
    <mergeCell ref="U389:U390"/>
    <mergeCell ref="V389:V390"/>
    <mergeCell ref="W389:X390"/>
    <mergeCell ref="Y389:Y390"/>
    <mergeCell ref="B391:B392"/>
    <mergeCell ref="C391:D392"/>
    <mergeCell ref="E391:E392"/>
    <mergeCell ref="F391:F392"/>
    <mergeCell ref="G391:H392"/>
    <mergeCell ref="K389:L390"/>
    <mergeCell ref="M389:M390"/>
    <mergeCell ref="N389:N390"/>
    <mergeCell ref="O389:P390"/>
    <mergeCell ref="Q389:Q390"/>
    <mergeCell ref="R389:R390"/>
    <mergeCell ref="V387:V388"/>
    <mergeCell ref="W387:X388"/>
    <mergeCell ref="Y387:Y388"/>
    <mergeCell ref="B389:B390"/>
    <mergeCell ref="C389:D390"/>
    <mergeCell ref="E389:E390"/>
    <mergeCell ref="F389:F390"/>
    <mergeCell ref="G389:H390"/>
    <mergeCell ref="I389:I390"/>
    <mergeCell ref="J389:J390"/>
    <mergeCell ref="N387:N388"/>
    <mergeCell ref="O387:P388"/>
    <mergeCell ref="Q387:Q388"/>
    <mergeCell ref="R387:R388"/>
    <mergeCell ref="S387:T388"/>
    <mergeCell ref="U387:U388"/>
    <mergeCell ref="W386:Y386"/>
    <mergeCell ref="B387:B388"/>
    <mergeCell ref="C387:D388"/>
    <mergeCell ref="E387:E388"/>
    <mergeCell ref="F387:F388"/>
    <mergeCell ref="G387:H388"/>
    <mergeCell ref="I387:I388"/>
    <mergeCell ref="J387:J388"/>
    <mergeCell ref="K387:L388"/>
    <mergeCell ref="M387:M388"/>
    <mergeCell ref="U384:U385"/>
    <mergeCell ref="V384:V385"/>
    <mergeCell ref="W384:W385"/>
    <mergeCell ref="X384:X385"/>
    <mergeCell ref="Y384:Y385"/>
    <mergeCell ref="C386:E386"/>
    <mergeCell ref="G386:I386"/>
    <mergeCell ref="K386:M386"/>
    <mergeCell ref="O386:Q386"/>
    <mergeCell ref="S386:U386"/>
    <mergeCell ref="O384:O385"/>
    <mergeCell ref="P384:P385"/>
    <mergeCell ref="Q384:Q385"/>
    <mergeCell ref="R384:R385"/>
    <mergeCell ref="S384:S385"/>
    <mergeCell ref="T384:T385"/>
    <mergeCell ref="I384:I385"/>
    <mergeCell ref="J384:J385"/>
    <mergeCell ref="K384:K385"/>
    <mergeCell ref="L384:L385"/>
    <mergeCell ref="M384:M385"/>
    <mergeCell ref="N384:N385"/>
    <mergeCell ref="S381:U383"/>
    <mergeCell ref="V381:V383"/>
    <mergeCell ref="W381:Y383"/>
    <mergeCell ref="B384:B385"/>
    <mergeCell ref="C384:C385"/>
    <mergeCell ref="D384:D385"/>
    <mergeCell ref="E384:E385"/>
    <mergeCell ref="F384:F385"/>
    <mergeCell ref="G384:G385"/>
    <mergeCell ref="H384:H385"/>
    <mergeCell ref="K383:M383"/>
    <mergeCell ref="N381:N383"/>
    <mergeCell ref="O381:Q381"/>
    <mergeCell ref="O382:Q382"/>
    <mergeCell ref="O383:Q383"/>
    <mergeCell ref="R381:R383"/>
    <mergeCell ref="B379:Y379"/>
    <mergeCell ref="B381:B383"/>
    <mergeCell ref="C381:E383"/>
    <mergeCell ref="F381:F383"/>
    <mergeCell ref="G381:I381"/>
    <mergeCell ref="G382:I382"/>
    <mergeCell ref="G383:I383"/>
    <mergeCell ref="J381:J383"/>
    <mergeCell ref="K381:M381"/>
    <mergeCell ref="K382:M382"/>
    <mergeCell ref="T369:T370"/>
    <mergeCell ref="U369:U370"/>
    <mergeCell ref="V369:V370"/>
    <mergeCell ref="W369:W370"/>
    <mergeCell ref="X369:X370"/>
    <mergeCell ref="Y369:Y370"/>
    <mergeCell ref="N369:N370"/>
    <mergeCell ref="O369:O370"/>
    <mergeCell ref="P369:P370"/>
    <mergeCell ref="Q369:Q370"/>
    <mergeCell ref="R369:R370"/>
    <mergeCell ref="S369:S370"/>
    <mergeCell ref="H369:H370"/>
    <mergeCell ref="I369:I370"/>
    <mergeCell ref="J369:J370"/>
    <mergeCell ref="K369:K370"/>
    <mergeCell ref="L369:L370"/>
    <mergeCell ref="M369:M370"/>
    <mergeCell ref="B369:B370"/>
    <mergeCell ref="C369:C370"/>
    <mergeCell ref="D369:D370"/>
    <mergeCell ref="E369:E370"/>
    <mergeCell ref="F369:F370"/>
    <mergeCell ref="G369:G370"/>
    <mergeCell ref="R367:R368"/>
    <mergeCell ref="S367:T368"/>
    <mergeCell ref="U367:U368"/>
    <mergeCell ref="V367:V368"/>
    <mergeCell ref="W367:X368"/>
    <mergeCell ref="Y367:Y368"/>
    <mergeCell ref="J367:J368"/>
    <mergeCell ref="K367:L368"/>
    <mergeCell ref="M367:M368"/>
    <mergeCell ref="N367:N368"/>
    <mergeCell ref="O367:P368"/>
    <mergeCell ref="Q367:Q368"/>
    <mergeCell ref="B367:B368"/>
    <mergeCell ref="C367:D368"/>
    <mergeCell ref="E367:E368"/>
    <mergeCell ref="F367:F368"/>
    <mergeCell ref="G367:H368"/>
    <mergeCell ref="I367:I368"/>
    <mergeCell ref="R365:R366"/>
    <mergeCell ref="S365:T366"/>
    <mergeCell ref="U365:U366"/>
    <mergeCell ref="V365:V366"/>
    <mergeCell ref="W365:X366"/>
    <mergeCell ref="Y365:Y366"/>
    <mergeCell ref="J365:J366"/>
    <mergeCell ref="K365:L366"/>
    <mergeCell ref="M365:M366"/>
    <mergeCell ref="N365:N366"/>
    <mergeCell ref="O365:P366"/>
    <mergeCell ref="Q365:Q366"/>
    <mergeCell ref="B365:B366"/>
    <mergeCell ref="C365:D366"/>
    <mergeCell ref="E365:E366"/>
    <mergeCell ref="F365:F366"/>
    <mergeCell ref="G365:H366"/>
    <mergeCell ref="I365:I366"/>
    <mergeCell ref="R363:R364"/>
    <mergeCell ref="S363:T364"/>
    <mergeCell ref="U363:U364"/>
    <mergeCell ref="V363:V364"/>
    <mergeCell ref="W363:X364"/>
    <mergeCell ref="Y363:Y364"/>
    <mergeCell ref="J363:J364"/>
    <mergeCell ref="K363:L364"/>
    <mergeCell ref="M363:M364"/>
    <mergeCell ref="N363:N364"/>
    <mergeCell ref="O363:P364"/>
    <mergeCell ref="Q363:Q364"/>
    <mergeCell ref="B363:B364"/>
    <mergeCell ref="C363:D364"/>
    <mergeCell ref="E363:E364"/>
    <mergeCell ref="F363:F364"/>
    <mergeCell ref="G363:H364"/>
    <mergeCell ref="I363:I364"/>
    <mergeCell ref="R361:R362"/>
    <mergeCell ref="S361:T362"/>
    <mergeCell ref="U361:U362"/>
    <mergeCell ref="V361:V362"/>
    <mergeCell ref="W361:X362"/>
    <mergeCell ref="Y361:Y362"/>
    <mergeCell ref="J361:J362"/>
    <mergeCell ref="K361:L362"/>
    <mergeCell ref="M361:M362"/>
    <mergeCell ref="N361:N362"/>
    <mergeCell ref="O361:P362"/>
    <mergeCell ref="Q361:Q362"/>
    <mergeCell ref="B361:B362"/>
    <mergeCell ref="C361:D362"/>
    <mergeCell ref="E361:E362"/>
    <mergeCell ref="F361:F362"/>
    <mergeCell ref="G361:H362"/>
    <mergeCell ref="I361:I362"/>
    <mergeCell ref="R359:R360"/>
    <mergeCell ref="S359:T360"/>
    <mergeCell ref="U359:U360"/>
    <mergeCell ref="V359:V360"/>
    <mergeCell ref="W359:X360"/>
    <mergeCell ref="Y359:Y360"/>
    <mergeCell ref="J359:J360"/>
    <mergeCell ref="K359:L360"/>
    <mergeCell ref="M359:M360"/>
    <mergeCell ref="N359:N360"/>
    <mergeCell ref="O359:P360"/>
    <mergeCell ref="Q359:Q360"/>
    <mergeCell ref="B359:B360"/>
    <mergeCell ref="C359:D360"/>
    <mergeCell ref="E359:E360"/>
    <mergeCell ref="F359:F360"/>
    <mergeCell ref="G359:H360"/>
    <mergeCell ref="I359:I360"/>
    <mergeCell ref="R357:R358"/>
    <mergeCell ref="S357:T358"/>
    <mergeCell ref="U357:U358"/>
    <mergeCell ref="V357:V358"/>
    <mergeCell ref="W357:X358"/>
    <mergeCell ref="Y357:Y358"/>
    <mergeCell ref="J357:J358"/>
    <mergeCell ref="K357:L358"/>
    <mergeCell ref="M357:M358"/>
    <mergeCell ref="N357:N358"/>
    <mergeCell ref="O357:P358"/>
    <mergeCell ref="Q357:Q358"/>
    <mergeCell ref="B357:B358"/>
    <mergeCell ref="C357:D358"/>
    <mergeCell ref="E357:E358"/>
    <mergeCell ref="F357:F358"/>
    <mergeCell ref="G357:H358"/>
    <mergeCell ref="I357:I358"/>
    <mergeCell ref="R355:R356"/>
    <mergeCell ref="S355:T356"/>
    <mergeCell ref="U355:U356"/>
    <mergeCell ref="V355:V356"/>
    <mergeCell ref="W355:X356"/>
    <mergeCell ref="Y355:Y356"/>
    <mergeCell ref="J355:J356"/>
    <mergeCell ref="K355:L356"/>
    <mergeCell ref="M355:M356"/>
    <mergeCell ref="N355:N356"/>
    <mergeCell ref="O355:P356"/>
    <mergeCell ref="Q355:Q356"/>
    <mergeCell ref="B355:B356"/>
    <mergeCell ref="C355:D356"/>
    <mergeCell ref="E355:E356"/>
    <mergeCell ref="F355:F356"/>
    <mergeCell ref="G355:H356"/>
    <mergeCell ref="I355:I356"/>
    <mergeCell ref="C354:E354"/>
    <mergeCell ref="G354:I354"/>
    <mergeCell ref="K354:M354"/>
    <mergeCell ref="O354:Q354"/>
    <mergeCell ref="S354:U354"/>
    <mergeCell ref="W354:Y354"/>
    <mergeCell ref="T352:T353"/>
    <mergeCell ref="U352:U353"/>
    <mergeCell ref="V352:V353"/>
    <mergeCell ref="W352:W353"/>
    <mergeCell ref="X352:X353"/>
    <mergeCell ref="Y352:Y353"/>
    <mergeCell ref="N352:N353"/>
    <mergeCell ref="O352:O353"/>
    <mergeCell ref="P352:P353"/>
    <mergeCell ref="Q352:Q353"/>
    <mergeCell ref="R352:R353"/>
    <mergeCell ref="S352:S353"/>
    <mergeCell ref="H352:H353"/>
    <mergeCell ref="I352:I353"/>
    <mergeCell ref="J352:J353"/>
    <mergeCell ref="K352:K353"/>
    <mergeCell ref="L352:L353"/>
    <mergeCell ref="M352:M353"/>
    <mergeCell ref="R349:R351"/>
    <mergeCell ref="S349:U351"/>
    <mergeCell ref="V349:V351"/>
    <mergeCell ref="W349:Y351"/>
    <mergeCell ref="B352:B353"/>
    <mergeCell ref="C352:C353"/>
    <mergeCell ref="D352:D353"/>
    <mergeCell ref="E352:E353"/>
    <mergeCell ref="F352:F353"/>
    <mergeCell ref="G352:G353"/>
    <mergeCell ref="K350:M350"/>
    <mergeCell ref="K351:M351"/>
    <mergeCell ref="N349:N351"/>
    <mergeCell ref="O349:Q349"/>
    <mergeCell ref="O350:Q350"/>
    <mergeCell ref="O351:Q351"/>
    <mergeCell ref="Y337:Y338"/>
    <mergeCell ref="B347:Y347"/>
    <mergeCell ref="B349:B351"/>
    <mergeCell ref="C349:E351"/>
    <mergeCell ref="F349:F351"/>
    <mergeCell ref="G349:I349"/>
    <mergeCell ref="G350:I350"/>
    <mergeCell ref="G351:I351"/>
    <mergeCell ref="J349:J351"/>
    <mergeCell ref="K349:M349"/>
    <mergeCell ref="S337:S338"/>
    <mergeCell ref="T337:T338"/>
    <mergeCell ref="U337:U338"/>
    <mergeCell ref="V337:V338"/>
    <mergeCell ref="W337:W338"/>
    <mergeCell ref="X337:X338"/>
    <mergeCell ref="M337:M338"/>
    <mergeCell ref="N337:N338"/>
    <mergeCell ref="O337:O338"/>
    <mergeCell ref="P337:P338"/>
    <mergeCell ref="Q337:Q338"/>
    <mergeCell ref="R337:R338"/>
    <mergeCell ref="G337:G338"/>
    <mergeCell ref="H337:H338"/>
    <mergeCell ref="I337:I338"/>
    <mergeCell ref="J337:J338"/>
    <mergeCell ref="K337:K338"/>
    <mergeCell ref="L337:L338"/>
    <mergeCell ref="S335:T336"/>
    <mergeCell ref="U335:U336"/>
    <mergeCell ref="V335:V336"/>
    <mergeCell ref="W335:X336"/>
    <mergeCell ref="Y335:Y336"/>
    <mergeCell ref="B337:B338"/>
    <mergeCell ref="C337:C338"/>
    <mergeCell ref="D337:D338"/>
    <mergeCell ref="E337:E338"/>
    <mergeCell ref="F337:F338"/>
    <mergeCell ref="K335:L336"/>
    <mergeCell ref="M335:M336"/>
    <mergeCell ref="N335:N336"/>
    <mergeCell ref="O335:P336"/>
    <mergeCell ref="Q335:Q336"/>
    <mergeCell ref="R335:R336"/>
    <mergeCell ref="V333:V334"/>
    <mergeCell ref="W333:X334"/>
    <mergeCell ref="Y333:Y334"/>
    <mergeCell ref="B335:B336"/>
    <mergeCell ref="C335:D336"/>
    <mergeCell ref="E335:E336"/>
    <mergeCell ref="F335:F336"/>
    <mergeCell ref="G335:H336"/>
    <mergeCell ref="I335:I336"/>
    <mergeCell ref="J335:J336"/>
    <mergeCell ref="N333:N334"/>
    <mergeCell ref="O333:P334"/>
    <mergeCell ref="Q333:Q334"/>
    <mergeCell ref="R333:R334"/>
    <mergeCell ref="S333:T334"/>
    <mergeCell ref="U333:U334"/>
    <mergeCell ref="Y331:Y332"/>
    <mergeCell ref="B333:B334"/>
    <mergeCell ref="C333:D334"/>
    <mergeCell ref="E333:E334"/>
    <mergeCell ref="F333:F334"/>
    <mergeCell ref="G333:H334"/>
    <mergeCell ref="I333:I334"/>
    <mergeCell ref="J333:J334"/>
    <mergeCell ref="K333:L334"/>
    <mergeCell ref="M333:M334"/>
    <mergeCell ref="Q331:Q332"/>
    <mergeCell ref="R331:R332"/>
    <mergeCell ref="S331:T332"/>
    <mergeCell ref="U331:U332"/>
    <mergeCell ref="V331:V332"/>
    <mergeCell ref="W331:X332"/>
    <mergeCell ref="I331:I332"/>
    <mergeCell ref="J331:J332"/>
    <mergeCell ref="K331:L332"/>
    <mergeCell ref="M331:M332"/>
    <mergeCell ref="N331:N332"/>
    <mergeCell ref="O331:P332"/>
    <mergeCell ref="S329:T330"/>
    <mergeCell ref="U329:U330"/>
    <mergeCell ref="V329:V330"/>
    <mergeCell ref="W329:X330"/>
    <mergeCell ref="Y329:Y330"/>
    <mergeCell ref="B331:B332"/>
    <mergeCell ref="C331:D332"/>
    <mergeCell ref="E331:E332"/>
    <mergeCell ref="F331:F332"/>
    <mergeCell ref="G331:H332"/>
    <mergeCell ref="K329:L330"/>
    <mergeCell ref="M329:M330"/>
    <mergeCell ref="N329:N330"/>
    <mergeCell ref="O329:P330"/>
    <mergeCell ref="Q329:Q330"/>
    <mergeCell ref="R329:R330"/>
    <mergeCell ref="V327:V328"/>
    <mergeCell ref="W327:X328"/>
    <mergeCell ref="Y327:Y328"/>
    <mergeCell ref="B329:B330"/>
    <mergeCell ref="C329:D330"/>
    <mergeCell ref="E329:E330"/>
    <mergeCell ref="F329:F330"/>
    <mergeCell ref="G329:H330"/>
    <mergeCell ref="I329:I330"/>
    <mergeCell ref="J329:J330"/>
    <mergeCell ref="N327:N328"/>
    <mergeCell ref="O327:P328"/>
    <mergeCell ref="Q327:Q328"/>
    <mergeCell ref="R327:R328"/>
    <mergeCell ref="S327:T328"/>
    <mergeCell ref="U327:U328"/>
    <mergeCell ref="W326:Y326"/>
    <mergeCell ref="B327:B328"/>
    <mergeCell ref="C327:D328"/>
    <mergeCell ref="E327:E328"/>
    <mergeCell ref="F327:F328"/>
    <mergeCell ref="G327:H328"/>
    <mergeCell ref="I327:I328"/>
    <mergeCell ref="J327:J328"/>
    <mergeCell ref="K327:L328"/>
    <mergeCell ref="M327:M328"/>
    <mergeCell ref="U324:U325"/>
    <mergeCell ref="V324:V325"/>
    <mergeCell ref="W324:W325"/>
    <mergeCell ref="X324:X325"/>
    <mergeCell ref="Y324:Y325"/>
    <mergeCell ref="C326:E326"/>
    <mergeCell ref="G326:I326"/>
    <mergeCell ref="K326:M326"/>
    <mergeCell ref="O326:Q326"/>
    <mergeCell ref="S326:U326"/>
    <mergeCell ref="O324:O325"/>
    <mergeCell ref="P324:P325"/>
    <mergeCell ref="Q324:Q325"/>
    <mergeCell ref="R324:R325"/>
    <mergeCell ref="S324:S325"/>
    <mergeCell ref="T324:T325"/>
    <mergeCell ref="I324:I325"/>
    <mergeCell ref="J324:J325"/>
    <mergeCell ref="K324:K325"/>
    <mergeCell ref="L324:L325"/>
    <mergeCell ref="M324:M325"/>
    <mergeCell ref="N324:N325"/>
    <mergeCell ref="S321:U323"/>
    <mergeCell ref="V321:V323"/>
    <mergeCell ref="W321:Y323"/>
    <mergeCell ref="B324:B325"/>
    <mergeCell ref="C324:C325"/>
    <mergeCell ref="D324:D325"/>
    <mergeCell ref="E324:E325"/>
    <mergeCell ref="F324:F325"/>
    <mergeCell ref="G324:G325"/>
    <mergeCell ref="H324:H325"/>
    <mergeCell ref="K323:M323"/>
    <mergeCell ref="N321:N323"/>
    <mergeCell ref="O321:Q321"/>
    <mergeCell ref="O322:Q322"/>
    <mergeCell ref="O323:Q323"/>
    <mergeCell ref="R321:R323"/>
    <mergeCell ref="B319:Y319"/>
    <mergeCell ref="B321:B323"/>
    <mergeCell ref="C321:E323"/>
    <mergeCell ref="F321:F323"/>
    <mergeCell ref="G321:I321"/>
    <mergeCell ref="G322:I322"/>
    <mergeCell ref="G323:I323"/>
    <mergeCell ref="J321:J323"/>
    <mergeCell ref="K321:M321"/>
    <mergeCell ref="K322:M322"/>
    <mergeCell ref="R309:R310"/>
    <mergeCell ref="S309:T310"/>
    <mergeCell ref="U309:U310"/>
    <mergeCell ref="V309:V310"/>
    <mergeCell ref="W309:X310"/>
    <mergeCell ref="Y309:Y310"/>
    <mergeCell ref="J309:J310"/>
    <mergeCell ref="K309:L310"/>
    <mergeCell ref="M309:M310"/>
    <mergeCell ref="N309:N310"/>
    <mergeCell ref="O309:P310"/>
    <mergeCell ref="Q309:Q310"/>
    <mergeCell ref="B309:B310"/>
    <mergeCell ref="C309:D310"/>
    <mergeCell ref="E309:E310"/>
    <mergeCell ref="F309:F310"/>
    <mergeCell ref="G309:H310"/>
    <mergeCell ref="I309:I310"/>
    <mergeCell ref="R307:R308"/>
    <mergeCell ref="S307:T308"/>
    <mergeCell ref="U307:U308"/>
    <mergeCell ref="V307:V308"/>
    <mergeCell ref="W307:X308"/>
    <mergeCell ref="Y307:Y308"/>
    <mergeCell ref="J307:J308"/>
    <mergeCell ref="K307:L308"/>
    <mergeCell ref="M307:M308"/>
    <mergeCell ref="N307:N308"/>
    <mergeCell ref="O307:P308"/>
    <mergeCell ref="Q307:Q308"/>
    <mergeCell ref="B307:B308"/>
    <mergeCell ref="C307:D308"/>
    <mergeCell ref="E307:E308"/>
    <mergeCell ref="F307:F308"/>
    <mergeCell ref="G307:H308"/>
    <mergeCell ref="I307:I308"/>
    <mergeCell ref="R305:R306"/>
    <mergeCell ref="S305:T306"/>
    <mergeCell ref="U305:U306"/>
    <mergeCell ref="V305:V306"/>
    <mergeCell ref="W305:X306"/>
    <mergeCell ref="Y305:Y306"/>
    <mergeCell ref="J305:J306"/>
    <mergeCell ref="K305:L306"/>
    <mergeCell ref="M305:M306"/>
    <mergeCell ref="N305:N306"/>
    <mergeCell ref="O305:P306"/>
    <mergeCell ref="Q305:Q306"/>
    <mergeCell ref="B305:B306"/>
    <mergeCell ref="C305:D306"/>
    <mergeCell ref="E305:E306"/>
    <mergeCell ref="F305:F306"/>
    <mergeCell ref="G305:H306"/>
    <mergeCell ref="I305:I306"/>
    <mergeCell ref="R303:R304"/>
    <mergeCell ref="S303:T304"/>
    <mergeCell ref="U303:U304"/>
    <mergeCell ref="V303:V304"/>
    <mergeCell ref="W303:X304"/>
    <mergeCell ref="Y303:Y304"/>
    <mergeCell ref="J303:J304"/>
    <mergeCell ref="K303:L304"/>
    <mergeCell ref="M303:M304"/>
    <mergeCell ref="N303:N304"/>
    <mergeCell ref="O303:P304"/>
    <mergeCell ref="Q303:Q304"/>
    <mergeCell ref="B303:B304"/>
    <mergeCell ref="C303:D304"/>
    <mergeCell ref="E303:E304"/>
    <mergeCell ref="F303:F304"/>
    <mergeCell ref="G303:H304"/>
    <mergeCell ref="I303:I304"/>
    <mergeCell ref="R301:R302"/>
    <mergeCell ref="S301:T302"/>
    <mergeCell ref="U301:U302"/>
    <mergeCell ref="V301:V302"/>
    <mergeCell ref="W301:X302"/>
    <mergeCell ref="Y301:Y302"/>
    <mergeCell ref="J301:J302"/>
    <mergeCell ref="K301:L302"/>
    <mergeCell ref="M301:M302"/>
    <mergeCell ref="N301:N302"/>
    <mergeCell ref="O301:P302"/>
    <mergeCell ref="Q301:Q302"/>
    <mergeCell ref="B301:B302"/>
    <mergeCell ref="C301:D302"/>
    <mergeCell ref="E301:E302"/>
    <mergeCell ref="F301:F302"/>
    <mergeCell ref="G301:H302"/>
    <mergeCell ref="I301:I302"/>
    <mergeCell ref="R299:R300"/>
    <mergeCell ref="S299:T300"/>
    <mergeCell ref="U299:U300"/>
    <mergeCell ref="V299:V300"/>
    <mergeCell ref="W299:X300"/>
    <mergeCell ref="Y299:Y300"/>
    <mergeCell ref="J299:J300"/>
    <mergeCell ref="K299:L300"/>
    <mergeCell ref="M299:M300"/>
    <mergeCell ref="N299:N300"/>
    <mergeCell ref="O299:P300"/>
    <mergeCell ref="Q299:Q300"/>
    <mergeCell ref="B299:B300"/>
    <mergeCell ref="C299:D300"/>
    <mergeCell ref="E299:E300"/>
    <mergeCell ref="F299:F300"/>
    <mergeCell ref="G299:H300"/>
    <mergeCell ref="I299:I300"/>
    <mergeCell ref="R297:R298"/>
    <mergeCell ref="S297:T298"/>
    <mergeCell ref="U297:U298"/>
    <mergeCell ref="V297:V298"/>
    <mergeCell ref="W297:X298"/>
    <mergeCell ref="Y297:Y298"/>
    <mergeCell ref="J297:J298"/>
    <mergeCell ref="K297:L298"/>
    <mergeCell ref="M297:M298"/>
    <mergeCell ref="N297:N298"/>
    <mergeCell ref="O297:P298"/>
    <mergeCell ref="Q297:Q298"/>
    <mergeCell ref="B297:B298"/>
    <mergeCell ref="C297:D298"/>
    <mergeCell ref="E297:E298"/>
    <mergeCell ref="F297:F298"/>
    <mergeCell ref="G297:H298"/>
    <mergeCell ref="I297:I298"/>
    <mergeCell ref="R295:R296"/>
    <mergeCell ref="S295:T296"/>
    <mergeCell ref="U295:U296"/>
    <mergeCell ref="V295:V296"/>
    <mergeCell ref="W295:X296"/>
    <mergeCell ref="Y295:Y296"/>
    <mergeCell ref="J295:J296"/>
    <mergeCell ref="K295:L296"/>
    <mergeCell ref="M295:M296"/>
    <mergeCell ref="N295:N296"/>
    <mergeCell ref="O295:P296"/>
    <mergeCell ref="Q295:Q296"/>
    <mergeCell ref="B295:B296"/>
    <mergeCell ref="C295:D296"/>
    <mergeCell ref="E295:E296"/>
    <mergeCell ref="F295:F296"/>
    <mergeCell ref="G295:H296"/>
    <mergeCell ref="I295:I296"/>
    <mergeCell ref="R293:R294"/>
    <mergeCell ref="S293:T294"/>
    <mergeCell ref="U293:U294"/>
    <mergeCell ref="V293:V294"/>
    <mergeCell ref="W293:X294"/>
    <mergeCell ref="Y293:Y294"/>
    <mergeCell ref="J293:J294"/>
    <mergeCell ref="K293:L294"/>
    <mergeCell ref="M293:M294"/>
    <mergeCell ref="N293:N294"/>
    <mergeCell ref="O293:P294"/>
    <mergeCell ref="Q293:Q294"/>
    <mergeCell ref="B293:B294"/>
    <mergeCell ref="C293:D294"/>
    <mergeCell ref="E293:E294"/>
    <mergeCell ref="F293:F294"/>
    <mergeCell ref="G293:H294"/>
    <mergeCell ref="I293:I294"/>
    <mergeCell ref="R291:R292"/>
    <mergeCell ref="S291:T292"/>
    <mergeCell ref="U291:U292"/>
    <mergeCell ref="V291:V292"/>
    <mergeCell ref="W291:X292"/>
    <mergeCell ref="Y291:Y292"/>
    <mergeCell ref="J291:J292"/>
    <mergeCell ref="K291:L292"/>
    <mergeCell ref="M291:M292"/>
    <mergeCell ref="N291:N292"/>
    <mergeCell ref="O291:P292"/>
    <mergeCell ref="Q291:Q292"/>
    <mergeCell ref="B291:B292"/>
    <mergeCell ref="C291:D292"/>
    <mergeCell ref="E291:E292"/>
    <mergeCell ref="F291:F292"/>
    <mergeCell ref="G291:H292"/>
    <mergeCell ref="I291:I292"/>
    <mergeCell ref="R289:R290"/>
    <mergeCell ref="S289:T290"/>
    <mergeCell ref="U289:U290"/>
    <mergeCell ref="V289:V290"/>
    <mergeCell ref="W289:X290"/>
    <mergeCell ref="Y289:Y290"/>
    <mergeCell ref="J289:J290"/>
    <mergeCell ref="K289:L290"/>
    <mergeCell ref="M289:M290"/>
    <mergeCell ref="N289:N290"/>
    <mergeCell ref="O289:P290"/>
    <mergeCell ref="Q289:Q290"/>
    <mergeCell ref="B289:B290"/>
    <mergeCell ref="C289:D290"/>
    <mergeCell ref="E289:E290"/>
    <mergeCell ref="F289:F290"/>
    <mergeCell ref="G289:H290"/>
    <mergeCell ref="I289:I290"/>
    <mergeCell ref="V286:V287"/>
    <mergeCell ref="W286:X287"/>
    <mergeCell ref="Y286:Y287"/>
    <mergeCell ref="C288:E288"/>
    <mergeCell ref="G288:I288"/>
    <mergeCell ref="K288:M288"/>
    <mergeCell ref="O288:Q288"/>
    <mergeCell ref="S288:U288"/>
    <mergeCell ref="W288:Y288"/>
    <mergeCell ref="N286:N287"/>
    <mergeCell ref="O286:P287"/>
    <mergeCell ref="Q286:Q287"/>
    <mergeCell ref="R286:R287"/>
    <mergeCell ref="S286:T287"/>
    <mergeCell ref="U286:U287"/>
    <mergeCell ref="Y284:Y285"/>
    <mergeCell ref="B286:B287"/>
    <mergeCell ref="C286:D287"/>
    <mergeCell ref="E286:E287"/>
    <mergeCell ref="F286:F287"/>
    <mergeCell ref="G286:H287"/>
    <mergeCell ref="I286:I287"/>
    <mergeCell ref="J286:J287"/>
    <mergeCell ref="K286:L287"/>
    <mergeCell ref="M286:M287"/>
    <mergeCell ref="Q284:Q285"/>
    <mergeCell ref="R284:R285"/>
    <mergeCell ref="S284:T285"/>
    <mergeCell ref="U284:U285"/>
    <mergeCell ref="V284:V285"/>
    <mergeCell ref="W284:X285"/>
    <mergeCell ref="I284:I285"/>
    <mergeCell ref="J284:J285"/>
    <mergeCell ref="K284:L285"/>
    <mergeCell ref="M284:M285"/>
    <mergeCell ref="N284:N285"/>
    <mergeCell ref="O284:P285"/>
    <mergeCell ref="U282:U283"/>
    <mergeCell ref="V282:V283"/>
    <mergeCell ref="W282:W283"/>
    <mergeCell ref="X282:X283"/>
    <mergeCell ref="Y282:Y283"/>
    <mergeCell ref="B284:B285"/>
    <mergeCell ref="C284:D285"/>
    <mergeCell ref="E284:E285"/>
    <mergeCell ref="F284:F285"/>
    <mergeCell ref="G284:H285"/>
    <mergeCell ref="O282:O283"/>
    <mergeCell ref="P282:P283"/>
    <mergeCell ref="Q282:Q283"/>
    <mergeCell ref="R282:R283"/>
    <mergeCell ref="S282:S283"/>
    <mergeCell ref="T282:T283"/>
    <mergeCell ref="I282:I283"/>
    <mergeCell ref="J282:J283"/>
    <mergeCell ref="K282:K283"/>
    <mergeCell ref="L282:L283"/>
    <mergeCell ref="M282:M283"/>
    <mergeCell ref="N282:N283"/>
    <mergeCell ref="S279:U281"/>
    <mergeCell ref="V279:V281"/>
    <mergeCell ref="W279:Y281"/>
    <mergeCell ref="B282:B283"/>
    <mergeCell ref="C282:C283"/>
    <mergeCell ref="D282:D283"/>
    <mergeCell ref="E282:E283"/>
    <mergeCell ref="F282:F283"/>
    <mergeCell ref="G282:G283"/>
    <mergeCell ref="H282:H283"/>
    <mergeCell ref="K281:M281"/>
    <mergeCell ref="N279:N281"/>
    <mergeCell ref="O279:Q279"/>
    <mergeCell ref="O280:Q280"/>
    <mergeCell ref="O281:Q281"/>
    <mergeCell ref="R279:R281"/>
    <mergeCell ref="B277:Y277"/>
    <mergeCell ref="B279:B281"/>
    <mergeCell ref="C279:E281"/>
    <mergeCell ref="F279:F281"/>
    <mergeCell ref="G279:I279"/>
    <mergeCell ref="G280:I280"/>
    <mergeCell ref="G281:I281"/>
    <mergeCell ref="J279:J281"/>
    <mergeCell ref="K279:M279"/>
    <mergeCell ref="K280:M280"/>
    <mergeCell ref="T267:T268"/>
    <mergeCell ref="U267:U268"/>
    <mergeCell ref="V267:V268"/>
    <mergeCell ref="W267:W268"/>
    <mergeCell ref="X267:X268"/>
    <mergeCell ref="Y267:Y268"/>
    <mergeCell ref="N267:N268"/>
    <mergeCell ref="O267:O268"/>
    <mergeCell ref="P267:P268"/>
    <mergeCell ref="Q267:Q268"/>
    <mergeCell ref="R267:R268"/>
    <mergeCell ref="S267:S268"/>
    <mergeCell ref="H267:H268"/>
    <mergeCell ref="I267:I268"/>
    <mergeCell ref="J267:J268"/>
    <mergeCell ref="K267:K268"/>
    <mergeCell ref="L267:L268"/>
    <mergeCell ref="M267:M268"/>
    <mergeCell ref="B267:B268"/>
    <mergeCell ref="C267:C268"/>
    <mergeCell ref="D267:D268"/>
    <mergeCell ref="E267:E268"/>
    <mergeCell ref="F267:F268"/>
    <mergeCell ref="G267:G268"/>
    <mergeCell ref="T265:T266"/>
    <mergeCell ref="U265:U266"/>
    <mergeCell ref="V265:V266"/>
    <mergeCell ref="W265:W266"/>
    <mergeCell ref="X265:X266"/>
    <mergeCell ref="Y265:Y266"/>
    <mergeCell ref="N265:N266"/>
    <mergeCell ref="O265:O266"/>
    <mergeCell ref="P265:P266"/>
    <mergeCell ref="Q265:Q266"/>
    <mergeCell ref="R265:R266"/>
    <mergeCell ref="S265:S266"/>
    <mergeCell ref="H265:H266"/>
    <mergeCell ref="I265:I266"/>
    <mergeCell ref="J265:J266"/>
    <mergeCell ref="K265:K266"/>
    <mergeCell ref="L265:L266"/>
    <mergeCell ref="M265:M266"/>
    <mergeCell ref="B265:B266"/>
    <mergeCell ref="C265:C266"/>
    <mergeCell ref="D265:D266"/>
    <mergeCell ref="E265:E266"/>
    <mergeCell ref="F265:F266"/>
    <mergeCell ref="G265:G266"/>
    <mergeCell ref="T263:T264"/>
    <mergeCell ref="U263:U264"/>
    <mergeCell ref="V263:V264"/>
    <mergeCell ref="W263:W264"/>
    <mergeCell ref="X263:X264"/>
    <mergeCell ref="Y263:Y264"/>
    <mergeCell ref="N263:N264"/>
    <mergeCell ref="O263:O264"/>
    <mergeCell ref="P263:P264"/>
    <mergeCell ref="Q263:Q264"/>
    <mergeCell ref="R263:R264"/>
    <mergeCell ref="S263:S264"/>
    <mergeCell ref="H263:H264"/>
    <mergeCell ref="I263:I264"/>
    <mergeCell ref="J263:J264"/>
    <mergeCell ref="K263:K264"/>
    <mergeCell ref="L263:L264"/>
    <mergeCell ref="M263:M264"/>
    <mergeCell ref="B263:B264"/>
    <mergeCell ref="C263:C264"/>
    <mergeCell ref="D263:D264"/>
    <mergeCell ref="E263:E264"/>
    <mergeCell ref="F263:F264"/>
    <mergeCell ref="G263:G264"/>
    <mergeCell ref="R261:R262"/>
    <mergeCell ref="S261:T262"/>
    <mergeCell ref="U261:U262"/>
    <mergeCell ref="V261:V262"/>
    <mergeCell ref="W261:X262"/>
    <mergeCell ref="Y261:Y262"/>
    <mergeCell ref="J261:J262"/>
    <mergeCell ref="K261:L262"/>
    <mergeCell ref="M261:M262"/>
    <mergeCell ref="N261:N262"/>
    <mergeCell ref="O261:P262"/>
    <mergeCell ref="Q261:Q262"/>
    <mergeCell ref="B261:B262"/>
    <mergeCell ref="C261:D262"/>
    <mergeCell ref="E261:E262"/>
    <mergeCell ref="F261:F262"/>
    <mergeCell ref="G261:H262"/>
    <mergeCell ref="I261:I262"/>
    <mergeCell ref="R259:R260"/>
    <mergeCell ref="S259:T260"/>
    <mergeCell ref="U259:U260"/>
    <mergeCell ref="V259:V260"/>
    <mergeCell ref="W259:X260"/>
    <mergeCell ref="Y259:Y260"/>
    <mergeCell ref="J259:J260"/>
    <mergeCell ref="K259:L260"/>
    <mergeCell ref="M259:M260"/>
    <mergeCell ref="N259:N260"/>
    <mergeCell ref="O259:P260"/>
    <mergeCell ref="Q259:Q260"/>
    <mergeCell ref="B259:B260"/>
    <mergeCell ref="C259:D260"/>
    <mergeCell ref="E259:E260"/>
    <mergeCell ref="F259:F260"/>
    <mergeCell ref="G259:H260"/>
    <mergeCell ref="I259:I260"/>
    <mergeCell ref="R257:R258"/>
    <mergeCell ref="S257:T258"/>
    <mergeCell ref="U257:U258"/>
    <mergeCell ref="V257:V258"/>
    <mergeCell ref="W257:X258"/>
    <mergeCell ref="Y257:Y258"/>
    <mergeCell ref="J257:J258"/>
    <mergeCell ref="K257:L258"/>
    <mergeCell ref="M257:M258"/>
    <mergeCell ref="N257:N258"/>
    <mergeCell ref="O257:P258"/>
    <mergeCell ref="Q257:Q258"/>
    <mergeCell ref="B257:B258"/>
    <mergeCell ref="C257:D258"/>
    <mergeCell ref="E257:E258"/>
    <mergeCell ref="F257:F258"/>
    <mergeCell ref="G257:H258"/>
    <mergeCell ref="I257:I258"/>
    <mergeCell ref="R255:R256"/>
    <mergeCell ref="S255:T256"/>
    <mergeCell ref="U255:U256"/>
    <mergeCell ref="V255:V256"/>
    <mergeCell ref="W255:X256"/>
    <mergeCell ref="Y255:Y256"/>
    <mergeCell ref="J255:J256"/>
    <mergeCell ref="K255:L256"/>
    <mergeCell ref="M255:M256"/>
    <mergeCell ref="N255:N256"/>
    <mergeCell ref="O255:P256"/>
    <mergeCell ref="Q255:Q256"/>
    <mergeCell ref="B255:B256"/>
    <mergeCell ref="C255:D256"/>
    <mergeCell ref="E255:E256"/>
    <mergeCell ref="F255:F256"/>
    <mergeCell ref="G255:H256"/>
    <mergeCell ref="I255:I256"/>
    <mergeCell ref="R253:R254"/>
    <mergeCell ref="S253:T254"/>
    <mergeCell ref="U253:U254"/>
    <mergeCell ref="V253:V254"/>
    <mergeCell ref="W253:X254"/>
    <mergeCell ref="Y253:Y254"/>
    <mergeCell ref="J253:J254"/>
    <mergeCell ref="K253:L254"/>
    <mergeCell ref="M253:M254"/>
    <mergeCell ref="N253:N254"/>
    <mergeCell ref="O253:P254"/>
    <mergeCell ref="Q253:Q254"/>
    <mergeCell ref="B253:B254"/>
    <mergeCell ref="C253:D254"/>
    <mergeCell ref="E253:E254"/>
    <mergeCell ref="F253:F254"/>
    <mergeCell ref="G253:H254"/>
    <mergeCell ref="I253:I254"/>
    <mergeCell ref="R251:R252"/>
    <mergeCell ref="S251:T252"/>
    <mergeCell ref="U251:U252"/>
    <mergeCell ref="V251:V252"/>
    <mergeCell ref="W251:X252"/>
    <mergeCell ref="Y251:Y252"/>
    <mergeCell ref="J251:J252"/>
    <mergeCell ref="K251:L252"/>
    <mergeCell ref="M251:M252"/>
    <mergeCell ref="N251:N252"/>
    <mergeCell ref="O251:P252"/>
    <mergeCell ref="Q251:Q252"/>
    <mergeCell ref="B251:B252"/>
    <mergeCell ref="C251:D252"/>
    <mergeCell ref="E251:E252"/>
    <mergeCell ref="F251:F252"/>
    <mergeCell ref="G251:H252"/>
    <mergeCell ref="I251:I252"/>
    <mergeCell ref="R249:R250"/>
    <mergeCell ref="S249:T250"/>
    <mergeCell ref="U249:U250"/>
    <mergeCell ref="V249:V250"/>
    <mergeCell ref="W249:X250"/>
    <mergeCell ref="Y249:Y250"/>
    <mergeCell ref="J249:J250"/>
    <mergeCell ref="K249:L250"/>
    <mergeCell ref="M249:M250"/>
    <mergeCell ref="N249:N250"/>
    <mergeCell ref="O249:P250"/>
    <mergeCell ref="Q249:Q250"/>
    <mergeCell ref="B249:B250"/>
    <mergeCell ref="C249:D250"/>
    <mergeCell ref="E249:E250"/>
    <mergeCell ref="F249:F250"/>
    <mergeCell ref="G249:H250"/>
    <mergeCell ref="I249:I250"/>
    <mergeCell ref="R247:R248"/>
    <mergeCell ref="S247:T248"/>
    <mergeCell ref="U247:U248"/>
    <mergeCell ref="V247:V248"/>
    <mergeCell ref="W247:X248"/>
    <mergeCell ref="Y247:Y248"/>
    <mergeCell ref="J247:J248"/>
    <mergeCell ref="K247:L248"/>
    <mergeCell ref="M247:M248"/>
    <mergeCell ref="N247:N248"/>
    <mergeCell ref="O247:P248"/>
    <mergeCell ref="Q247:Q248"/>
    <mergeCell ref="B247:B248"/>
    <mergeCell ref="C247:D248"/>
    <mergeCell ref="E247:E248"/>
    <mergeCell ref="F247:F248"/>
    <mergeCell ref="G247:H248"/>
    <mergeCell ref="I247:I248"/>
    <mergeCell ref="R245:R246"/>
    <mergeCell ref="S245:T246"/>
    <mergeCell ref="U245:U246"/>
    <mergeCell ref="V245:V246"/>
    <mergeCell ref="W245:X246"/>
    <mergeCell ref="Y245:Y246"/>
    <mergeCell ref="J245:J246"/>
    <mergeCell ref="K245:L246"/>
    <mergeCell ref="M245:M246"/>
    <mergeCell ref="N245:N246"/>
    <mergeCell ref="O245:P246"/>
    <mergeCell ref="Q245:Q246"/>
    <mergeCell ref="B245:B246"/>
    <mergeCell ref="C245:D246"/>
    <mergeCell ref="E245:E246"/>
    <mergeCell ref="F245:F246"/>
    <mergeCell ref="G245:H246"/>
    <mergeCell ref="I245:I246"/>
    <mergeCell ref="V242:V243"/>
    <mergeCell ref="W242:X243"/>
    <mergeCell ref="Y242:Y243"/>
    <mergeCell ref="C244:E244"/>
    <mergeCell ref="G244:I244"/>
    <mergeCell ref="K244:M244"/>
    <mergeCell ref="O244:Q244"/>
    <mergeCell ref="S244:U244"/>
    <mergeCell ref="W244:Y244"/>
    <mergeCell ref="N242:N243"/>
    <mergeCell ref="O242:P243"/>
    <mergeCell ref="Q242:Q243"/>
    <mergeCell ref="R242:R243"/>
    <mergeCell ref="S242:T243"/>
    <mergeCell ref="U242:U243"/>
    <mergeCell ref="Y240:Y241"/>
    <mergeCell ref="B242:B243"/>
    <mergeCell ref="C242:D243"/>
    <mergeCell ref="E242:E243"/>
    <mergeCell ref="F242:F243"/>
    <mergeCell ref="G242:H243"/>
    <mergeCell ref="I242:I243"/>
    <mergeCell ref="J242:J243"/>
    <mergeCell ref="K242:L243"/>
    <mergeCell ref="M242:M243"/>
    <mergeCell ref="Q240:Q241"/>
    <mergeCell ref="R240:R241"/>
    <mergeCell ref="S240:T241"/>
    <mergeCell ref="U240:U241"/>
    <mergeCell ref="V240:V241"/>
    <mergeCell ref="W240:X241"/>
    <mergeCell ref="I240:I241"/>
    <mergeCell ref="J240:J241"/>
    <mergeCell ref="K240:L241"/>
    <mergeCell ref="M240:M241"/>
    <mergeCell ref="N240:N241"/>
    <mergeCell ref="O240:P241"/>
    <mergeCell ref="U238:U239"/>
    <mergeCell ref="V238:V239"/>
    <mergeCell ref="W238:W239"/>
    <mergeCell ref="X238:X239"/>
    <mergeCell ref="Y238:Y239"/>
    <mergeCell ref="B240:B241"/>
    <mergeCell ref="C240:D241"/>
    <mergeCell ref="E240:E241"/>
    <mergeCell ref="F240:F241"/>
    <mergeCell ref="G240:H241"/>
    <mergeCell ref="O238:O239"/>
    <mergeCell ref="P238:P239"/>
    <mergeCell ref="Q238:Q239"/>
    <mergeCell ref="R238:R239"/>
    <mergeCell ref="S238:S239"/>
    <mergeCell ref="T238:T239"/>
    <mergeCell ref="I238:I239"/>
    <mergeCell ref="J238:J239"/>
    <mergeCell ref="K238:K239"/>
    <mergeCell ref="L238:L239"/>
    <mergeCell ref="M238:M239"/>
    <mergeCell ref="N238:N239"/>
    <mergeCell ref="S235:U237"/>
    <mergeCell ref="V235:V237"/>
    <mergeCell ref="W235:Y237"/>
    <mergeCell ref="B238:B239"/>
    <mergeCell ref="C238:C239"/>
    <mergeCell ref="D238:D239"/>
    <mergeCell ref="E238:E239"/>
    <mergeCell ref="F238:F239"/>
    <mergeCell ref="G238:G239"/>
    <mergeCell ref="H238:H239"/>
    <mergeCell ref="K237:M237"/>
    <mergeCell ref="N235:N237"/>
    <mergeCell ref="O235:Q235"/>
    <mergeCell ref="O236:Q236"/>
    <mergeCell ref="O237:Q237"/>
    <mergeCell ref="R235:R237"/>
    <mergeCell ref="B233:Y233"/>
    <mergeCell ref="B235:B237"/>
    <mergeCell ref="C235:E237"/>
    <mergeCell ref="F235:F237"/>
    <mergeCell ref="G235:I235"/>
    <mergeCell ref="G236:I236"/>
    <mergeCell ref="G237:I237"/>
    <mergeCell ref="J235:J237"/>
    <mergeCell ref="K235:M235"/>
    <mergeCell ref="K236:M236"/>
    <mergeCell ref="T223:T224"/>
    <mergeCell ref="U223:U224"/>
    <mergeCell ref="V223:V224"/>
    <mergeCell ref="W223:W224"/>
    <mergeCell ref="X223:X224"/>
    <mergeCell ref="Y223:Y224"/>
    <mergeCell ref="N223:N224"/>
    <mergeCell ref="O223:O224"/>
    <mergeCell ref="P223:P224"/>
    <mergeCell ref="Q223:Q224"/>
    <mergeCell ref="R223:R224"/>
    <mergeCell ref="S223:S224"/>
    <mergeCell ref="H223:H224"/>
    <mergeCell ref="I223:I224"/>
    <mergeCell ref="J223:J224"/>
    <mergeCell ref="K223:K224"/>
    <mergeCell ref="L223:L224"/>
    <mergeCell ref="M223:M224"/>
    <mergeCell ref="B223:B224"/>
    <mergeCell ref="C223:C224"/>
    <mergeCell ref="D223:D224"/>
    <mergeCell ref="E223:E224"/>
    <mergeCell ref="F223:F224"/>
    <mergeCell ref="G223:G224"/>
    <mergeCell ref="R221:R222"/>
    <mergeCell ref="S221:T222"/>
    <mergeCell ref="U221:U222"/>
    <mergeCell ref="V221:V222"/>
    <mergeCell ref="W221:X222"/>
    <mergeCell ref="Y221:Y222"/>
    <mergeCell ref="J221:J222"/>
    <mergeCell ref="K221:L222"/>
    <mergeCell ref="M221:M222"/>
    <mergeCell ref="N221:N222"/>
    <mergeCell ref="O221:P222"/>
    <mergeCell ref="Q221:Q222"/>
    <mergeCell ref="B221:B222"/>
    <mergeCell ref="C221:D222"/>
    <mergeCell ref="E221:E222"/>
    <mergeCell ref="F221:F222"/>
    <mergeCell ref="G221:H222"/>
    <mergeCell ref="I221:I222"/>
    <mergeCell ref="R219:R220"/>
    <mergeCell ref="S219:T220"/>
    <mergeCell ref="U219:U220"/>
    <mergeCell ref="V219:V220"/>
    <mergeCell ref="W219:X220"/>
    <mergeCell ref="Y219:Y220"/>
    <mergeCell ref="J219:J220"/>
    <mergeCell ref="K219:L220"/>
    <mergeCell ref="M219:M220"/>
    <mergeCell ref="N219:N220"/>
    <mergeCell ref="O219:P220"/>
    <mergeCell ref="Q219:Q220"/>
    <mergeCell ref="B219:B220"/>
    <mergeCell ref="C219:D220"/>
    <mergeCell ref="E219:E220"/>
    <mergeCell ref="F219:F220"/>
    <mergeCell ref="G219:H220"/>
    <mergeCell ref="I219:I220"/>
    <mergeCell ref="R217:R218"/>
    <mergeCell ref="S217:T218"/>
    <mergeCell ref="U217:U218"/>
    <mergeCell ref="V217:V218"/>
    <mergeCell ref="W217:X218"/>
    <mergeCell ref="Y217:Y218"/>
    <mergeCell ref="J217:J218"/>
    <mergeCell ref="K217:L218"/>
    <mergeCell ref="M217:M218"/>
    <mergeCell ref="N217:N218"/>
    <mergeCell ref="O217:P218"/>
    <mergeCell ref="Q217:Q218"/>
    <mergeCell ref="B217:B218"/>
    <mergeCell ref="C217:D218"/>
    <mergeCell ref="E217:E218"/>
    <mergeCell ref="F217:F218"/>
    <mergeCell ref="G217:H218"/>
    <mergeCell ref="I217:I218"/>
    <mergeCell ref="R215:R216"/>
    <mergeCell ref="S215:T216"/>
    <mergeCell ref="U215:U216"/>
    <mergeCell ref="V215:V216"/>
    <mergeCell ref="W215:X216"/>
    <mergeCell ref="Y215:Y216"/>
    <mergeCell ref="J215:J216"/>
    <mergeCell ref="K215:L216"/>
    <mergeCell ref="M215:M216"/>
    <mergeCell ref="N215:N216"/>
    <mergeCell ref="O215:P216"/>
    <mergeCell ref="Q215:Q216"/>
    <mergeCell ref="B215:B216"/>
    <mergeCell ref="C215:D216"/>
    <mergeCell ref="E215:E216"/>
    <mergeCell ref="F215:F216"/>
    <mergeCell ref="G215:H216"/>
    <mergeCell ref="I215:I216"/>
    <mergeCell ref="R213:R214"/>
    <mergeCell ref="S213:T214"/>
    <mergeCell ref="U213:U214"/>
    <mergeCell ref="V213:V214"/>
    <mergeCell ref="W213:X214"/>
    <mergeCell ref="Y213:Y214"/>
    <mergeCell ref="J213:J214"/>
    <mergeCell ref="K213:L214"/>
    <mergeCell ref="M213:M214"/>
    <mergeCell ref="N213:N214"/>
    <mergeCell ref="O213:P214"/>
    <mergeCell ref="Q213:Q214"/>
    <mergeCell ref="B213:B214"/>
    <mergeCell ref="C213:D214"/>
    <mergeCell ref="E213:E214"/>
    <mergeCell ref="F213:F214"/>
    <mergeCell ref="G213:H214"/>
    <mergeCell ref="I213:I214"/>
    <mergeCell ref="R211:R212"/>
    <mergeCell ref="S211:T212"/>
    <mergeCell ref="U211:U212"/>
    <mergeCell ref="V211:V212"/>
    <mergeCell ref="W211:X212"/>
    <mergeCell ref="Y211:Y212"/>
    <mergeCell ref="J211:J212"/>
    <mergeCell ref="K211:L212"/>
    <mergeCell ref="M211:M212"/>
    <mergeCell ref="N211:N212"/>
    <mergeCell ref="O211:P212"/>
    <mergeCell ref="Q211:Q212"/>
    <mergeCell ref="B211:B212"/>
    <mergeCell ref="C211:D212"/>
    <mergeCell ref="E211:E212"/>
    <mergeCell ref="F211:F212"/>
    <mergeCell ref="G211:H212"/>
    <mergeCell ref="I211:I212"/>
    <mergeCell ref="R209:R210"/>
    <mergeCell ref="S209:T210"/>
    <mergeCell ref="U209:U210"/>
    <mergeCell ref="V209:V210"/>
    <mergeCell ref="W209:X210"/>
    <mergeCell ref="Y209:Y210"/>
    <mergeCell ref="J209:J210"/>
    <mergeCell ref="K209:L210"/>
    <mergeCell ref="M209:M210"/>
    <mergeCell ref="N209:N210"/>
    <mergeCell ref="O209:P210"/>
    <mergeCell ref="Q209:Q210"/>
    <mergeCell ref="B209:B210"/>
    <mergeCell ref="C209:D210"/>
    <mergeCell ref="E209:E210"/>
    <mergeCell ref="F209:F210"/>
    <mergeCell ref="G209:H210"/>
    <mergeCell ref="I209:I210"/>
    <mergeCell ref="R207:R208"/>
    <mergeCell ref="S207:T208"/>
    <mergeCell ref="U207:U208"/>
    <mergeCell ref="V207:V208"/>
    <mergeCell ref="W207:X208"/>
    <mergeCell ref="Y207:Y208"/>
    <mergeCell ref="J207:J208"/>
    <mergeCell ref="K207:L208"/>
    <mergeCell ref="M207:M208"/>
    <mergeCell ref="N207:N208"/>
    <mergeCell ref="O207:P208"/>
    <mergeCell ref="Q207:Q208"/>
    <mergeCell ref="B207:B208"/>
    <mergeCell ref="C207:D208"/>
    <mergeCell ref="E207:E208"/>
    <mergeCell ref="F207:F208"/>
    <mergeCell ref="G207:H208"/>
    <mergeCell ref="I207:I208"/>
    <mergeCell ref="R205:R206"/>
    <mergeCell ref="S205:T206"/>
    <mergeCell ref="U205:U206"/>
    <mergeCell ref="V205:V206"/>
    <mergeCell ref="W205:X206"/>
    <mergeCell ref="Y205:Y206"/>
    <mergeCell ref="J205:J206"/>
    <mergeCell ref="K205:L206"/>
    <mergeCell ref="M205:M206"/>
    <mergeCell ref="N205:N206"/>
    <mergeCell ref="O205:P206"/>
    <mergeCell ref="Q205:Q206"/>
    <mergeCell ref="B205:B206"/>
    <mergeCell ref="C205:D206"/>
    <mergeCell ref="E205:E206"/>
    <mergeCell ref="F205:F206"/>
    <mergeCell ref="G205:H206"/>
    <mergeCell ref="I205:I206"/>
    <mergeCell ref="R203:R204"/>
    <mergeCell ref="S203:T204"/>
    <mergeCell ref="U203:U204"/>
    <mergeCell ref="V203:V204"/>
    <mergeCell ref="W203:X204"/>
    <mergeCell ref="Y203:Y204"/>
    <mergeCell ref="J203:J204"/>
    <mergeCell ref="K203:L204"/>
    <mergeCell ref="M203:M204"/>
    <mergeCell ref="N203:N204"/>
    <mergeCell ref="O203:P204"/>
    <mergeCell ref="Q203:Q204"/>
    <mergeCell ref="B203:B204"/>
    <mergeCell ref="C203:D204"/>
    <mergeCell ref="E203:E204"/>
    <mergeCell ref="F203:F204"/>
    <mergeCell ref="G203:H204"/>
    <mergeCell ref="I203:I204"/>
    <mergeCell ref="R201:R202"/>
    <mergeCell ref="S201:T202"/>
    <mergeCell ref="U201:U202"/>
    <mergeCell ref="V201:V202"/>
    <mergeCell ref="W201:X202"/>
    <mergeCell ref="Y201:Y202"/>
    <mergeCell ref="J201:J202"/>
    <mergeCell ref="K201:L202"/>
    <mergeCell ref="M201:M202"/>
    <mergeCell ref="N201:N202"/>
    <mergeCell ref="O201:P202"/>
    <mergeCell ref="Q201:Q202"/>
    <mergeCell ref="B201:B202"/>
    <mergeCell ref="C201:D202"/>
    <mergeCell ref="E201:E202"/>
    <mergeCell ref="F201:F202"/>
    <mergeCell ref="G201:H202"/>
    <mergeCell ref="I201:I202"/>
    <mergeCell ref="R199:R200"/>
    <mergeCell ref="S199:T200"/>
    <mergeCell ref="U199:U200"/>
    <mergeCell ref="V199:V200"/>
    <mergeCell ref="W199:X200"/>
    <mergeCell ref="Y199:Y200"/>
    <mergeCell ref="J199:J200"/>
    <mergeCell ref="K199:L200"/>
    <mergeCell ref="M199:M200"/>
    <mergeCell ref="N199:N200"/>
    <mergeCell ref="O199:P200"/>
    <mergeCell ref="Q199:Q200"/>
    <mergeCell ref="B199:B200"/>
    <mergeCell ref="C199:D200"/>
    <mergeCell ref="E199:E200"/>
    <mergeCell ref="F199:F200"/>
    <mergeCell ref="G199:H200"/>
    <mergeCell ref="I199:I200"/>
    <mergeCell ref="V196:V197"/>
    <mergeCell ref="W196:X197"/>
    <mergeCell ref="Y196:Y197"/>
    <mergeCell ref="C198:E198"/>
    <mergeCell ref="G198:I198"/>
    <mergeCell ref="K198:M198"/>
    <mergeCell ref="O198:Q198"/>
    <mergeCell ref="S198:U198"/>
    <mergeCell ref="W198:Y198"/>
    <mergeCell ref="N196:N197"/>
    <mergeCell ref="O196:P197"/>
    <mergeCell ref="Q196:Q197"/>
    <mergeCell ref="R196:R197"/>
    <mergeCell ref="S196:T197"/>
    <mergeCell ref="U196:U197"/>
    <mergeCell ref="Y194:Y195"/>
    <mergeCell ref="B196:B197"/>
    <mergeCell ref="C196:D197"/>
    <mergeCell ref="E196:E197"/>
    <mergeCell ref="F196:F197"/>
    <mergeCell ref="G196:H197"/>
    <mergeCell ref="I196:I197"/>
    <mergeCell ref="J196:J197"/>
    <mergeCell ref="K196:L197"/>
    <mergeCell ref="M196:M197"/>
    <mergeCell ref="Q194:Q195"/>
    <mergeCell ref="R194:R195"/>
    <mergeCell ref="S194:T195"/>
    <mergeCell ref="U194:U195"/>
    <mergeCell ref="V194:V195"/>
    <mergeCell ref="W194:X195"/>
    <mergeCell ref="I194:I195"/>
    <mergeCell ref="J194:J195"/>
    <mergeCell ref="K194:L195"/>
    <mergeCell ref="M194:M195"/>
    <mergeCell ref="N194:N195"/>
    <mergeCell ref="O194:P195"/>
    <mergeCell ref="U192:U193"/>
    <mergeCell ref="V192:V193"/>
    <mergeCell ref="W192:W193"/>
    <mergeCell ref="X192:X193"/>
    <mergeCell ref="Y192:Y193"/>
    <mergeCell ref="B194:B195"/>
    <mergeCell ref="C194:D195"/>
    <mergeCell ref="E194:E195"/>
    <mergeCell ref="F194:F195"/>
    <mergeCell ref="G194:H195"/>
    <mergeCell ref="O192:O193"/>
    <mergeCell ref="P192:P193"/>
    <mergeCell ref="Q192:Q193"/>
    <mergeCell ref="R192:R193"/>
    <mergeCell ref="S192:S193"/>
    <mergeCell ref="T192:T193"/>
    <mergeCell ref="I192:I193"/>
    <mergeCell ref="J192:J193"/>
    <mergeCell ref="K192:K193"/>
    <mergeCell ref="L192:L193"/>
    <mergeCell ref="M192:M193"/>
    <mergeCell ref="N192:N193"/>
    <mergeCell ref="S189:U191"/>
    <mergeCell ref="V189:V191"/>
    <mergeCell ref="W189:Y191"/>
    <mergeCell ref="B192:B193"/>
    <mergeCell ref="C192:C193"/>
    <mergeCell ref="D192:D193"/>
    <mergeCell ref="E192:E193"/>
    <mergeCell ref="F192:F193"/>
    <mergeCell ref="G192:G193"/>
    <mergeCell ref="H192:H193"/>
    <mergeCell ref="K191:M191"/>
    <mergeCell ref="N189:N191"/>
    <mergeCell ref="O189:Q189"/>
    <mergeCell ref="O190:Q190"/>
    <mergeCell ref="O191:Q191"/>
    <mergeCell ref="R189:R191"/>
    <mergeCell ref="B187:Y187"/>
    <mergeCell ref="B189:B191"/>
    <mergeCell ref="C189:E191"/>
    <mergeCell ref="F189:F191"/>
    <mergeCell ref="G189:I189"/>
    <mergeCell ref="G190:I190"/>
    <mergeCell ref="G191:I191"/>
    <mergeCell ref="J189:J191"/>
    <mergeCell ref="K189:M189"/>
    <mergeCell ref="K190:M190"/>
    <mergeCell ref="T177:T178"/>
    <mergeCell ref="U177:U178"/>
    <mergeCell ref="V177:V178"/>
    <mergeCell ref="W177:W178"/>
    <mergeCell ref="X177:X178"/>
    <mergeCell ref="Y177:Y178"/>
    <mergeCell ref="N177:N178"/>
    <mergeCell ref="O177:O178"/>
    <mergeCell ref="P177:P178"/>
    <mergeCell ref="Q177:Q178"/>
    <mergeCell ref="R177:R178"/>
    <mergeCell ref="S177:S178"/>
    <mergeCell ref="H177:H178"/>
    <mergeCell ref="I177:I178"/>
    <mergeCell ref="J177:J178"/>
    <mergeCell ref="K177:K178"/>
    <mergeCell ref="L177:L178"/>
    <mergeCell ref="M177:M178"/>
    <mergeCell ref="B177:B178"/>
    <mergeCell ref="C177:C178"/>
    <mergeCell ref="D177:D178"/>
    <mergeCell ref="E177:E178"/>
    <mergeCell ref="F177:F178"/>
    <mergeCell ref="G177:G178"/>
    <mergeCell ref="R175:R176"/>
    <mergeCell ref="S175:T176"/>
    <mergeCell ref="U175:U176"/>
    <mergeCell ref="V175:V176"/>
    <mergeCell ref="W175:X176"/>
    <mergeCell ref="Y175:Y176"/>
    <mergeCell ref="J175:J176"/>
    <mergeCell ref="K175:L176"/>
    <mergeCell ref="M175:M176"/>
    <mergeCell ref="N175:N176"/>
    <mergeCell ref="O175:P176"/>
    <mergeCell ref="Q175:Q176"/>
    <mergeCell ref="B175:B176"/>
    <mergeCell ref="C175:D176"/>
    <mergeCell ref="E175:E176"/>
    <mergeCell ref="F175:F176"/>
    <mergeCell ref="G175:H176"/>
    <mergeCell ref="I175:I176"/>
    <mergeCell ref="R173:R174"/>
    <mergeCell ref="S173:T174"/>
    <mergeCell ref="U173:U174"/>
    <mergeCell ref="V173:V174"/>
    <mergeCell ref="W173:X174"/>
    <mergeCell ref="Y173:Y174"/>
    <mergeCell ref="J173:J174"/>
    <mergeCell ref="K173:L174"/>
    <mergeCell ref="M173:M174"/>
    <mergeCell ref="N173:N174"/>
    <mergeCell ref="O173:P174"/>
    <mergeCell ref="Q173:Q174"/>
    <mergeCell ref="B173:B174"/>
    <mergeCell ref="C173:D174"/>
    <mergeCell ref="E173:E174"/>
    <mergeCell ref="F173:F174"/>
    <mergeCell ref="G173:H174"/>
    <mergeCell ref="I173:I174"/>
    <mergeCell ref="R171:R172"/>
    <mergeCell ref="S171:T172"/>
    <mergeCell ref="U171:U172"/>
    <mergeCell ref="V171:V172"/>
    <mergeCell ref="W171:X172"/>
    <mergeCell ref="Y171:Y172"/>
    <mergeCell ref="J171:J172"/>
    <mergeCell ref="K171:L172"/>
    <mergeCell ref="M171:M172"/>
    <mergeCell ref="N171:N172"/>
    <mergeCell ref="O171:P172"/>
    <mergeCell ref="Q171:Q172"/>
    <mergeCell ref="B171:B172"/>
    <mergeCell ref="C171:D172"/>
    <mergeCell ref="E171:E172"/>
    <mergeCell ref="F171:F172"/>
    <mergeCell ref="G171:H172"/>
    <mergeCell ref="I171:I172"/>
    <mergeCell ref="R169:R170"/>
    <mergeCell ref="S169:T170"/>
    <mergeCell ref="U169:U170"/>
    <mergeCell ref="V169:V170"/>
    <mergeCell ref="W169:X170"/>
    <mergeCell ref="Y169:Y170"/>
    <mergeCell ref="J169:J170"/>
    <mergeCell ref="K169:L170"/>
    <mergeCell ref="M169:M170"/>
    <mergeCell ref="N169:N170"/>
    <mergeCell ref="O169:P170"/>
    <mergeCell ref="Q169:Q170"/>
    <mergeCell ref="B169:B170"/>
    <mergeCell ref="C169:D170"/>
    <mergeCell ref="E169:E170"/>
    <mergeCell ref="F169:F170"/>
    <mergeCell ref="G169:H170"/>
    <mergeCell ref="I169:I170"/>
    <mergeCell ref="R167:R168"/>
    <mergeCell ref="S167:T168"/>
    <mergeCell ref="U167:U168"/>
    <mergeCell ref="V167:V168"/>
    <mergeCell ref="W167:X168"/>
    <mergeCell ref="Y167:Y168"/>
    <mergeCell ref="J167:J168"/>
    <mergeCell ref="K167:L168"/>
    <mergeCell ref="M167:M168"/>
    <mergeCell ref="N167:N168"/>
    <mergeCell ref="O167:P168"/>
    <mergeCell ref="Q167:Q168"/>
    <mergeCell ref="B167:B168"/>
    <mergeCell ref="C167:D168"/>
    <mergeCell ref="E167:E168"/>
    <mergeCell ref="F167:F168"/>
    <mergeCell ref="G167:H168"/>
    <mergeCell ref="I167:I168"/>
    <mergeCell ref="R165:R166"/>
    <mergeCell ref="S165:T166"/>
    <mergeCell ref="U165:U166"/>
    <mergeCell ref="V165:V166"/>
    <mergeCell ref="W165:X166"/>
    <mergeCell ref="Y165:Y166"/>
    <mergeCell ref="J165:J166"/>
    <mergeCell ref="K165:L166"/>
    <mergeCell ref="M165:M166"/>
    <mergeCell ref="N165:N166"/>
    <mergeCell ref="O165:P166"/>
    <mergeCell ref="Q165:Q166"/>
    <mergeCell ref="B165:B166"/>
    <mergeCell ref="C165:D166"/>
    <mergeCell ref="E165:E166"/>
    <mergeCell ref="F165:F166"/>
    <mergeCell ref="G165:H166"/>
    <mergeCell ref="I165:I166"/>
    <mergeCell ref="R163:R164"/>
    <mergeCell ref="S163:T164"/>
    <mergeCell ref="U163:U164"/>
    <mergeCell ref="V163:V164"/>
    <mergeCell ref="W163:X164"/>
    <mergeCell ref="Y163:Y164"/>
    <mergeCell ref="J163:J164"/>
    <mergeCell ref="K163:L164"/>
    <mergeCell ref="M163:M164"/>
    <mergeCell ref="N163:N164"/>
    <mergeCell ref="O163:P164"/>
    <mergeCell ref="Q163:Q164"/>
    <mergeCell ref="B163:B164"/>
    <mergeCell ref="C163:D164"/>
    <mergeCell ref="E163:E164"/>
    <mergeCell ref="F163:F164"/>
    <mergeCell ref="G163:H164"/>
    <mergeCell ref="I163:I164"/>
    <mergeCell ref="R161:R162"/>
    <mergeCell ref="S161:T162"/>
    <mergeCell ref="U161:U162"/>
    <mergeCell ref="V161:V162"/>
    <mergeCell ref="W161:X162"/>
    <mergeCell ref="Y161:Y162"/>
    <mergeCell ref="J161:J162"/>
    <mergeCell ref="K161:L162"/>
    <mergeCell ref="M161:M162"/>
    <mergeCell ref="N161:N162"/>
    <mergeCell ref="O161:P162"/>
    <mergeCell ref="Q161:Q162"/>
    <mergeCell ref="B161:B162"/>
    <mergeCell ref="C161:D162"/>
    <mergeCell ref="E161:E162"/>
    <mergeCell ref="F161:F162"/>
    <mergeCell ref="G161:H162"/>
    <mergeCell ref="I161:I162"/>
    <mergeCell ref="R159:R160"/>
    <mergeCell ref="S159:T160"/>
    <mergeCell ref="U159:U160"/>
    <mergeCell ref="V159:V160"/>
    <mergeCell ref="W159:X160"/>
    <mergeCell ref="Y159:Y160"/>
    <mergeCell ref="J159:J160"/>
    <mergeCell ref="K159:L160"/>
    <mergeCell ref="M159:M160"/>
    <mergeCell ref="N159:N160"/>
    <mergeCell ref="O159:P160"/>
    <mergeCell ref="Q159:Q160"/>
    <mergeCell ref="B159:B160"/>
    <mergeCell ref="C159:D160"/>
    <mergeCell ref="E159:E160"/>
    <mergeCell ref="F159:F160"/>
    <mergeCell ref="G159:H160"/>
    <mergeCell ref="I159:I160"/>
    <mergeCell ref="C158:E158"/>
    <mergeCell ref="G158:I158"/>
    <mergeCell ref="K158:M158"/>
    <mergeCell ref="O158:Q158"/>
    <mergeCell ref="S158:U158"/>
    <mergeCell ref="W158:Y158"/>
    <mergeCell ref="N156:N157"/>
    <mergeCell ref="O156:Q157"/>
    <mergeCell ref="R156:R157"/>
    <mergeCell ref="S156:U157"/>
    <mergeCell ref="V156:V157"/>
    <mergeCell ref="W156:Y157"/>
    <mergeCell ref="B156:B157"/>
    <mergeCell ref="C156:E157"/>
    <mergeCell ref="F156:F157"/>
    <mergeCell ref="G156:I157"/>
    <mergeCell ref="J156:J157"/>
    <mergeCell ref="K156:M157"/>
    <mergeCell ref="R154:R155"/>
    <mergeCell ref="S154:T155"/>
    <mergeCell ref="U154:U155"/>
    <mergeCell ref="V154:V155"/>
    <mergeCell ref="W154:X155"/>
    <mergeCell ref="Y154:Y155"/>
    <mergeCell ref="J154:J155"/>
    <mergeCell ref="K154:L155"/>
    <mergeCell ref="M154:M155"/>
    <mergeCell ref="N154:N155"/>
    <mergeCell ref="O154:P155"/>
    <mergeCell ref="Q154:Q155"/>
    <mergeCell ref="B154:B155"/>
    <mergeCell ref="C154:D155"/>
    <mergeCell ref="E154:E155"/>
    <mergeCell ref="F154:F155"/>
    <mergeCell ref="G154:H155"/>
    <mergeCell ref="I154:I155"/>
    <mergeCell ref="R152:R153"/>
    <mergeCell ref="S152:T153"/>
    <mergeCell ref="U152:U153"/>
    <mergeCell ref="V152:V153"/>
    <mergeCell ref="W152:X153"/>
    <mergeCell ref="Y152:Y153"/>
    <mergeCell ref="J152:J153"/>
    <mergeCell ref="K152:L153"/>
    <mergeCell ref="M152:M153"/>
    <mergeCell ref="N152:N153"/>
    <mergeCell ref="O152:P153"/>
    <mergeCell ref="Q152:Q153"/>
    <mergeCell ref="B152:B153"/>
    <mergeCell ref="C152:D153"/>
    <mergeCell ref="E152:E153"/>
    <mergeCell ref="F152:F153"/>
    <mergeCell ref="G152:H153"/>
    <mergeCell ref="I152:I153"/>
    <mergeCell ref="R150:R151"/>
    <mergeCell ref="S150:T151"/>
    <mergeCell ref="U150:U151"/>
    <mergeCell ref="V150:V151"/>
    <mergeCell ref="W150:X151"/>
    <mergeCell ref="Y150:Y151"/>
    <mergeCell ref="J150:J151"/>
    <mergeCell ref="K150:L151"/>
    <mergeCell ref="M150:M151"/>
    <mergeCell ref="N150:N151"/>
    <mergeCell ref="O150:P151"/>
    <mergeCell ref="Q150:Q151"/>
    <mergeCell ref="B150:B151"/>
    <mergeCell ref="C150:D151"/>
    <mergeCell ref="E150:E151"/>
    <mergeCell ref="F150:F151"/>
    <mergeCell ref="G150:H151"/>
    <mergeCell ref="I150:I151"/>
    <mergeCell ref="R148:R149"/>
    <mergeCell ref="S148:T149"/>
    <mergeCell ref="U148:U149"/>
    <mergeCell ref="V148:V149"/>
    <mergeCell ref="W148:X149"/>
    <mergeCell ref="Y148:Y149"/>
    <mergeCell ref="J148:J149"/>
    <mergeCell ref="K148:L149"/>
    <mergeCell ref="M148:M149"/>
    <mergeCell ref="N148:N149"/>
    <mergeCell ref="O148:P149"/>
    <mergeCell ref="Q148:Q149"/>
    <mergeCell ref="B148:B149"/>
    <mergeCell ref="C148:D149"/>
    <mergeCell ref="E148:E149"/>
    <mergeCell ref="F148:F149"/>
    <mergeCell ref="G148:H149"/>
    <mergeCell ref="I148:I149"/>
    <mergeCell ref="R146:R147"/>
    <mergeCell ref="S146:T147"/>
    <mergeCell ref="U146:U147"/>
    <mergeCell ref="V146:V147"/>
    <mergeCell ref="W146:X147"/>
    <mergeCell ref="Y146:Y147"/>
    <mergeCell ref="J146:J147"/>
    <mergeCell ref="K146:L147"/>
    <mergeCell ref="M146:M147"/>
    <mergeCell ref="N146:N147"/>
    <mergeCell ref="O146:P147"/>
    <mergeCell ref="Q146:Q147"/>
    <mergeCell ref="B146:B147"/>
    <mergeCell ref="C146:D147"/>
    <mergeCell ref="E146:E147"/>
    <mergeCell ref="F146:F147"/>
    <mergeCell ref="G146:H147"/>
    <mergeCell ref="I146:I147"/>
    <mergeCell ref="R144:R145"/>
    <mergeCell ref="S144:T145"/>
    <mergeCell ref="U144:U145"/>
    <mergeCell ref="V144:V145"/>
    <mergeCell ref="W144:X145"/>
    <mergeCell ref="Y144:Y145"/>
    <mergeCell ref="J144:J145"/>
    <mergeCell ref="K144:L145"/>
    <mergeCell ref="M144:M145"/>
    <mergeCell ref="N144:N145"/>
    <mergeCell ref="O144:P145"/>
    <mergeCell ref="Q144:Q145"/>
    <mergeCell ref="B144:B145"/>
    <mergeCell ref="C144:D145"/>
    <mergeCell ref="E144:E145"/>
    <mergeCell ref="F144:F145"/>
    <mergeCell ref="G144:H145"/>
    <mergeCell ref="I144:I145"/>
    <mergeCell ref="R142:R143"/>
    <mergeCell ref="S142:T143"/>
    <mergeCell ref="U142:U143"/>
    <mergeCell ref="V142:V143"/>
    <mergeCell ref="W142:X143"/>
    <mergeCell ref="Y142:Y143"/>
    <mergeCell ref="J142:J143"/>
    <mergeCell ref="K142:L143"/>
    <mergeCell ref="M142:M143"/>
    <mergeCell ref="N142:N143"/>
    <mergeCell ref="O142:P143"/>
    <mergeCell ref="Q142:Q143"/>
    <mergeCell ref="B142:B143"/>
    <mergeCell ref="C142:D143"/>
    <mergeCell ref="E142:E143"/>
    <mergeCell ref="F142:F143"/>
    <mergeCell ref="G142:H143"/>
    <mergeCell ref="I142:I143"/>
    <mergeCell ref="R140:R141"/>
    <mergeCell ref="S140:T141"/>
    <mergeCell ref="U140:U141"/>
    <mergeCell ref="V140:V141"/>
    <mergeCell ref="W140:X141"/>
    <mergeCell ref="Y140:Y141"/>
    <mergeCell ref="J140:J141"/>
    <mergeCell ref="K140:L141"/>
    <mergeCell ref="M140:M141"/>
    <mergeCell ref="N140:N141"/>
    <mergeCell ref="O140:P141"/>
    <mergeCell ref="Q140:Q141"/>
    <mergeCell ref="B140:B141"/>
    <mergeCell ref="C140:D141"/>
    <mergeCell ref="E140:E141"/>
    <mergeCell ref="F140:F141"/>
    <mergeCell ref="G140:H141"/>
    <mergeCell ref="I140:I141"/>
    <mergeCell ref="R138:R139"/>
    <mergeCell ref="S138:T139"/>
    <mergeCell ref="U138:U139"/>
    <mergeCell ref="V138:V139"/>
    <mergeCell ref="W138:X139"/>
    <mergeCell ref="Y138:Y139"/>
    <mergeCell ref="J138:J139"/>
    <mergeCell ref="K138:L139"/>
    <mergeCell ref="M138:M139"/>
    <mergeCell ref="N138:N139"/>
    <mergeCell ref="O138:P139"/>
    <mergeCell ref="Q138:Q139"/>
    <mergeCell ref="B138:B139"/>
    <mergeCell ref="C138:D139"/>
    <mergeCell ref="E138:E139"/>
    <mergeCell ref="F138:F139"/>
    <mergeCell ref="G138:H139"/>
    <mergeCell ref="I138:I139"/>
    <mergeCell ref="C137:E137"/>
    <mergeCell ref="G137:I137"/>
    <mergeCell ref="K137:M137"/>
    <mergeCell ref="O137:Q137"/>
    <mergeCell ref="S137:U137"/>
    <mergeCell ref="W137:Y137"/>
    <mergeCell ref="C136:E136"/>
    <mergeCell ref="G136:I136"/>
    <mergeCell ref="K136:M136"/>
    <mergeCell ref="O136:Q136"/>
    <mergeCell ref="S136:U136"/>
    <mergeCell ref="W136:Y136"/>
    <mergeCell ref="T134:T135"/>
    <mergeCell ref="U134:U135"/>
    <mergeCell ref="V134:V135"/>
    <mergeCell ref="W134:W135"/>
    <mergeCell ref="X134:X135"/>
    <mergeCell ref="Y134:Y135"/>
    <mergeCell ref="N134:N135"/>
    <mergeCell ref="O134:O135"/>
    <mergeCell ref="P134:P135"/>
    <mergeCell ref="Q134:Q135"/>
    <mergeCell ref="R134:R135"/>
    <mergeCell ref="S134:S135"/>
    <mergeCell ref="H134:H135"/>
    <mergeCell ref="I134:I135"/>
    <mergeCell ref="J134:J135"/>
    <mergeCell ref="K134:K135"/>
    <mergeCell ref="L134:L135"/>
    <mergeCell ref="M134:M135"/>
    <mergeCell ref="B134:B135"/>
    <mergeCell ref="C134:C135"/>
    <mergeCell ref="D134:D135"/>
    <mergeCell ref="E134:E135"/>
    <mergeCell ref="F134:F135"/>
    <mergeCell ref="G134:G135"/>
    <mergeCell ref="R132:R133"/>
    <mergeCell ref="S132:T133"/>
    <mergeCell ref="U132:U133"/>
    <mergeCell ref="V132:V133"/>
    <mergeCell ref="W132:X133"/>
    <mergeCell ref="Y132:Y133"/>
    <mergeCell ref="J132:J133"/>
    <mergeCell ref="K132:L133"/>
    <mergeCell ref="M132:M133"/>
    <mergeCell ref="N132:N133"/>
    <mergeCell ref="O132:P133"/>
    <mergeCell ref="Q132:Q133"/>
    <mergeCell ref="B132:B133"/>
    <mergeCell ref="C132:D133"/>
    <mergeCell ref="E132:E133"/>
    <mergeCell ref="F132:F133"/>
    <mergeCell ref="G132:H133"/>
    <mergeCell ref="I132:I133"/>
    <mergeCell ref="R130:R131"/>
    <mergeCell ref="S130:T131"/>
    <mergeCell ref="U130:U131"/>
    <mergeCell ref="V130:V131"/>
    <mergeCell ref="W130:X131"/>
    <mergeCell ref="Y130:Y131"/>
    <mergeCell ref="J130:J131"/>
    <mergeCell ref="K130:L131"/>
    <mergeCell ref="M130:M131"/>
    <mergeCell ref="N130:N131"/>
    <mergeCell ref="O130:P131"/>
    <mergeCell ref="Q130:Q131"/>
    <mergeCell ref="B130:B131"/>
    <mergeCell ref="C130:D131"/>
    <mergeCell ref="E130:E131"/>
    <mergeCell ref="F130:F131"/>
    <mergeCell ref="G130:H131"/>
    <mergeCell ref="I130:I131"/>
    <mergeCell ref="R128:R129"/>
    <mergeCell ref="S128:T129"/>
    <mergeCell ref="U128:U129"/>
    <mergeCell ref="V128:V129"/>
    <mergeCell ref="W128:X129"/>
    <mergeCell ref="Y128:Y129"/>
    <mergeCell ref="J128:J129"/>
    <mergeCell ref="K128:L129"/>
    <mergeCell ref="M128:M129"/>
    <mergeCell ref="N128:N129"/>
    <mergeCell ref="O128:P129"/>
    <mergeCell ref="Q128:Q129"/>
    <mergeCell ref="B128:B129"/>
    <mergeCell ref="C128:D129"/>
    <mergeCell ref="E128:E129"/>
    <mergeCell ref="F128:F129"/>
    <mergeCell ref="G128:H129"/>
    <mergeCell ref="I128:I129"/>
    <mergeCell ref="R126:R127"/>
    <mergeCell ref="S126:T127"/>
    <mergeCell ref="U126:U127"/>
    <mergeCell ref="V126:V127"/>
    <mergeCell ref="W126:X127"/>
    <mergeCell ref="Y126:Y127"/>
    <mergeCell ref="J126:J127"/>
    <mergeCell ref="K126:L127"/>
    <mergeCell ref="M126:M127"/>
    <mergeCell ref="N126:N127"/>
    <mergeCell ref="O126:P127"/>
    <mergeCell ref="Q126:Q127"/>
    <mergeCell ref="B126:B127"/>
    <mergeCell ref="C126:D127"/>
    <mergeCell ref="E126:E127"/>
    <mergeCell ref="F126:F127"/>
    <mergeCell ref="G126:H127"/>
    <mergeCell ref="I126:I127"/>
    <mergeCell ref="R124:R125"/>
    <mergeCell ref="S124:T125"/>
    <mergeCell ref="U124:U125"/>
    <mergeCell ref="V124:V125"/>
    <mergeCell ref="W124:X125"/>
    <mergeCell ref="Y124:Y125"/>
    <mergeCell ref="J124:J125"/>
    <mergeCell ref="K124:L125"/>
    <mergeCell ref="M124:M125"/>
    <mergeCell ref="N124:N125"/>
    <mergeCell ref="O124:P125"/>
    <mergeCell ref="Q124:Q125"/>
    <mergeCell ref="B124:B125"/>
    <mergeCell ref="C124:D125"/>
    <mergeCell ref="E124:E125"/>
    <mergeCell ref="F124:F125"/>
    <mergeCell ref="G124:H125"/>
    <mergeCell ref="I124:I125"/>
    <mergeCell ref="R122:R123"/>
    <mergeCell ref="S122:T123"/>
    <mergeCell ref="U122:U123"/>
    <mergeCell ref="V122:V123"/>
    <mergeCell ref="W122:X123"/>
    <mergeCell ref="Y122:Y123"/>
    <mergeCell ref="J122:J123"/>
    <mergeCell ref="K122:L123"/>
    <mergeCell ref="M122:M123"/>
    <mergeCell ref="N122:N123"/>
    <mergeCell ref="O122:P123"/>
    <mergeCell ref="Q122:Q123"/>
    <mergeCell ref="B122:B123"/>
    <mergeCell ref="C122:D123"/>
    <mergeCell ref="E122:E123"/>
    <mergeCell ref="F122:F123"/>
    <mergeCell ref="G122:H123"/>
    <mergeCell ref="I122:I123"/>
    <mergeCell ref="R120:R121"/>
    <mergeCell ref="S120:T121"/>
    <mergeCell ref="U120:U121"/>
    <mergeCell ref="V120:V121"/>
    <mergeCell ref="W120:X121"/>
    <mergeCell ref="Y120:Y121"/>
    <mergeCell ref="J120:J121"/>
    <mergeCell ref="K120:L121"/>
    <mergeCell ref="M120:M121"/>
    <mergeCell ref="N120:N121"/>
    <mergeCell ref="O120:P121"/>
    <mergeCell ref="Q120:Q121"/>
    <mergeCell ref="B120:B121"/>
    <mergeCell ref="C120:D121"/>
    <mergeCell ref="E120:E121"/>
    <mergeCell ref="F120:F121"/>
    <mergeCell ref="G120:H121"/>
    <mergeCell ref="I120:I121"/>
    <mergeCell ref="R118:R119"/>
    <mergeCell ref="S118:T119"/>
    <mergeCell ref="U118:U119"/>
    <mergeCell ref="V118:V119"/>
    <mergeCell ref="W118:X119"/>
    <mergeCell ref="Y118:Y119"/>
    <mergeCell ref="J118:J119"/>
    <mergeCell ref="K118:L119"/>
    <mergeCell ref="M118:M119"/>
    <mergeCell ref="N118:N119"/>
    <mergeCell ref="O118:P119"/>
    <mergeCell ref="Q118:Q119"/>
    <mergeCell ref="B118:B119"/>
    <mergeCell ref="C118:D119"/>
    <mergeCell ref="E118:E119"/>
    <mergeCell ref="F118:F119"/>
    <mergeCell ref="G118:H119"/>
    <mergeCell ref="I118:I119"/>
    <mergeCell ref="R116:R117"/>
    <mergeCell ref="S116:T117"/>
    <mergeCell ref="U116:U117"/>
    <mergeCell ref="V116:V117"/>
    <mergeCell ref="W116:X117"/>
    <mergeCell ref="Y116:Y117"/>
    <mergeCell ref="J116:J117"/>
    <mergeCell ref="K116:L117"/>
    <mergeCell ref="M116:M117"/>
    <mergeCell ref="N116:N117"/>
    <mergeCell ref="O116:P117"/>
    <mergeCell ref="Q116:Q117"/>
    <mergeCell ref="B116:B117"/>
    <mergeCell ref="C116:D117"/>
    <mergeCell ref="E116:E117"/>
    <mergeCell ref="F116:F117"/>
    <mergeCell ref="G116:H117"/>
    <mergeCell ref="I116:I117"/>
    <mergeCell ref="R114:R115"/>
    <mergeCell ref="S114:T115"/>
    <mergeCell ref="U114:U115"/>
    <mergeCell ref="V114:V115"/>
    <mergeCell ref="W114:X115"/>
    <mergeCell ref="Y114:Y115"/>
    <mergeCell ref="J114:J115"/>
    <mergeCell ref="K114:L115"/>
    <mergeCell ref="M114:M115"/>
    <mergeCell ref="N114:N115"/>
    <mergeCell ref="O114:P115"/>
    <mergeCell ref="Q114:Q115"/>
    <mergeCell ref="B114:B115"/>
    <mergeCell ref="C114:D115"/>
    <mergeCell ref="E114:E115"/>
    <mergeCell ref="F114:F115"/>
    <mergeCell ref="G114:H115"/>
    <mergeCell ref="I114:I115"/>
    <mergeCell ref="R112:R113"/>
    <mergeCell ref="S112:T113"/>
    <mergeCell ref="U112:U113"/>
    <mergeCell ref="V112:V113"/>
    <mergeCell ref="W112:X113"/>
    <mergeCell ref="Y112:Y113"/>
    <mergeCell ref="J112:J113"/>
    <mergeCell ref="K112:L113"/>
    <mergeCell ref="M112:M113"/>
    <mergeCell ref="N112:N113"/>
    <mergeCell ref="O112:P113"/>
    <mergeCell ref="Q112:Q113"/>
    <mergeCell ref="B112:B113"/>
    <mergeCell ref="C112:D113"/>
    <mergeCell ref="E112:E113"/>
    <mergeCell ref="F112:F113"/>
    <mergeCell ref="G112:H113"/>
    <mergeCell ref="I112:I113"/>
    <mergeCell ref="R110:R111"/>
    <mergeCell ref="S110:T111"/>
    <mergeCell ref="U110:U111"/>
    <mergeCell ref="V110:V111"/>
    <mergeCell ref="W110:X111"/>
    <mergeCell ref="Y110:Y111"/>
    <mergeCell ref="J110:J111"/>
    <mergeCell ref="K110:L111"/>
    <mergeCell ref="M110:M111"/>
    <mergeCell ref="N110:N111"/>
    <mergeCell ref="O110:P111"/>
    <mergeCell ref="Q110:Q111"/>
    <mergeCell ref="B110:B111"/>
    <mergeCell ref="C110:D111"/>
    <mergeCell ref="E110:E111"/>
    <mergeCell ref="F110:F111"/>
    <mergeCell ref="G110:H111"/>
    <mergeCell ref="I110:I111"/>
    <mergeCell ref="R108:R109"/>
    <mergeCell ref="S108:T109"/>
    <mergeCell ref="U108:U109"/>
    <mergeCell ref="V108:V109"/>
    <mergeCell ref="W108:X109"/>
    <mergeCell ref="Y108:Y109"/>
    <mergeCell ref="J108:J109"/>
    <mergeCell ref="K108:L109"/>
    <mergeCell ref="M108:M109"/>
    <mergeCell ref="N108:N109"/>
    <mergeCell ref="O108:P109"/>
    <mergeCell ref="Q108:Q109"/>
    <mergeCell ref="B108:B109"/>
    <mergeCell ref="C108:D109"/>
    <mergeCell ref="E108:E109"/>
    <mergeCell ref="F108:F109"/>
    <mergeCell ref="G108:H109"/>
    <mergeCell ref="I108:I109"/>
    <mergeCell ref="T106:T107"/>
    <mergeCell ref="U106:U107"/>
    <mergeCell ref="V106:V107"/>
    <mergeCell ref="W106:W107"/>
    <mergeCell ref="X106:X107"/>
    <mergeCell ref="Y106:Y107"/>
    <mergeCell ref="N106:N107"/>
    <mergeCell ref="O106:O107"/>
    <mergeCell ref="P106:P107"/>
    <mergeCell ref="Q106:Q107"/>
    <mergeCell ref="R106:R107"/>
    <mergeCell ref="S106:S107"/>
    <mergeCell ref="H106:H107"/>
    <mergeCell ref="I106:I107"/>
    <mergeCell ref="J106:J107"/>
    <mergeCell ref="K106:K107"/>
    <mergeCell ref="L106:L107"/>
    <mergeCell ref="M106:M107"/>
    <mergeCell ref="B106:B107"/>
    <mergeCell ref="C106:C107"/>
    <mergeCell ref="D106:D107"/>
    <mergeCell ref="E106:E107"/>
    <mergeCell ref="F106:F107"/>
    <mergeCell ref="G106:G107"/>
    <mergeCell ref="C105:E105"/>
    <mergeCell ref="G105:I105"/>
    <mergeCell ref="K105:M105"/>
    <mergeCell ref="O105:Q105"/>
    <mergeCell ref="S105:U105"/>
    <mergeCell ref="W105:Y105"/>
    <mergeCell ref="S101:U103"/>
    <mergeCell ref="V101:V103"/>
    <mergeCell ref="W101:Y103"/>
    <mergeCell ref="C104:E104"/>
    <mergeCell ref="G104:I104"/>
    <mergeCell ref="K104:M104"/>
    <mergeCell ref="O104:Q104"/>
    <mergeCell ref="S104:U104"/>
    <mergeCell ref="W104:Y104"/>
    <mergeCell ref="K103:M103"/>
    <mergeCell ref="N101:N103"/>
    <mergeCell ref="O101:Q101"/>
    <mergeCell ref="O102:Q102"/>
    <mergeCell ref="O103:Q103"/>
    <mergeCell ref="R101:R103"/>
    <mergeCell ref="B99:Y99"/>
    <mergeCell ref="B101:B103"/>
    <mergeCell ref="C101:E103"/>
    <mergeCell ref="F101:F103"/>
    <mergeCell ref="G101:I101"/>
    <mergeCell ref="G102:I102"/>
    <mergeCell ref="G103:I103"/>
    <mergeCell ref="J101:J103"/>
    <mergeCell ref="K101:M101"/>
    <mergeCell ref="K102:M102"/>
    <mergeCell ref="T90:T91"/>
    <mergeCell ref="U90:U91"/>
    <mergeCell ref="V90:V91"/>
    <mergeCell ref="W90:W91"/>
    <mergeCell ref="X90:X91"/>
    <mergeCell ref="Y90:Y91"/>
    <mergeCell ref="N90:N91"/>
    <mergeCell ref="O90:O91"/>
    <mergeCell ref="P90:P91"/>
    <mergeCell ref="Q90:Q91"/>
    <mergeCell ref="R90:R91"/>
    <mergeCell ref="S90:S91"/>
    <mergeCell ref="H90:H91"/>
    <mergeCell ref="I90:I91"/>
    <mergeCell ref="J90:J91"/>
    <mergeCell ref="K90:K91"/>
    <mergeCell ref="L90:L91"/>
    <mergeCell ref="M90:M91"/>
    <mergeCell ref="B90:B91"/>
    <mergeCell ref="C90:C91"/>
    <mergeCell ref="D90:D91"/>
    <mergeCell ref="E90:E91"/>
    <mergeCell ref="F90:F91"/>
    <mergeCell ref="G90:G91"/>
    <mergeCell ref="R88:R89"/>
    <mergeCell ref="S88:T89"/>
    <mergeCell ref="U88:U89"/>
    <mergeCell ref="V88:V89"/>
    <mergeCell ref="W88:X89"/>
    <mergeCell ref="Y88:Y89"/>
    <mergeCell ref="J88:J89"/>
    <mergeCell ref="K88:L89"/>
    <mergeCell ref="M88:M89"/>
    <mergeCell ref="N88:N89"/>
    <mergeCell ref="O88:P89"/>
    <mergeCell ref="Q88:Q89"/>
    <mergeCell ref="B88:B89"/>
    <mergeCell ref="C88:D89"/>
    <mergeCell ref="E88:E89"/>
    <mergeCell ref="F88:F89"/>
    <mergeCell ref="G88:H89"/>
    <mergeCell ref="I88:I89"/>
    <mergeCell ref="R86:R87"/>
    <mergeCell ref="S86:T87"/>
    <mergeCell ref="U86:U87"/>
    <mergeCell ref="V86:V87"/>
    <mergeCell ref="W86:X87"/>
    <mergeCell ref="Y86:Y87"/>
    <mergeCell ref="J86:J87"/>
    <mergeCell ref="K86:L87"/>
    <mergeCell ref="M86:M87"/>
    <mergeCell ref="N86:N87"/>
    <mergeCell ref="O86:P87"/>
    <mergeCell ref="Q86:Q87"/>
    <mergeCell ref="B86:B87"/>
    <mergeCell ref="C86:D87"/>
    <mergeCell ref="E86:E87"/>
    <mergeCell ref="F86:F87"/>
    <mergeCell ref="G86:H87"/>
    <mergeCell ref="I86:I87"/>
    <mergeCell ref="R84:R85"/>
    <mergeCell ref="S84:T85"/>
    <mergeCell ref="U84:U85"/>
    <mergeCell ref="V84:V85"/>
    <mergeCell ref="W84:X85"/>
    <mergeCell ref="Y84:Y85"/>
    <mergeCell ref="J84:J85"/>
    <mergeCell ref="K84:L85"/>
    <mergeCell ref="M84:M85"/>
    <mergeCell ref="N84:N85"/>
    <mergeCell ref="O84:P85"/>
    <mergeCell ref="Q84:Q85"/>
    <mergeCell ref="B84:B85"/>
    <mergeCell ref="C84:D85"/>
    <mergeCell ref="E84:E85"/>
    <mergeCell ref="F84:F85"/>
    <mergeCell ref="G84:H85"/>
    <mergeCell ref="I84:I85"/>
    <mergeCell ref="R82:R83"/>
    <mergeCell ref="S82:T83"/>
    <mergeCell ref="U82:U83"/>
    <mergeCell ref="V82:V83"/>
    <mergeCell ref="W82:X83"/>
    <mergeCell ref="Y82:Y83"/>
    <mergeCell ref="J82:J83"/>
    <mergeCell ref="K82:L83"/>
    <mergeCell ref="M82:M83"/>
    <mergeCell ref="N82:N83"/>
    <mergeCell ref="O82:P83"/>
    <mergeCell ref="Q82:Q83"/>
    <mergeCell ref="B82:B83"/>
    <mergeCell ref="C82:D83"/>
    <mergeCell ref="E82:E83"/>
    <mergeCell ref="F82:F83"/>
    <mergeCell ref="G82:H83"/>
    <mergeCell ref="I82:I83"/>
    <mergeCell ref="R80:R81"/>
    <mergeCell ref="S80:T81"/>
    <mergeCell ref="U80:U81"/>
    <mergeCell ref="V80:V81"/>
    <mergeCell ref="W80:X81"/>
    <mergeCell ref="Y80:Y81"/>
    <mergeCell ref="J80:J81"/>
    <mergeCell ref="K80:L81"/>
    <mergeCell ref="M80:M81"/>
    <mergeCell ref="N80:N81"/>
    <mergeCell ref="O80:P81"/>
    <mergeCell ref="Q80:Q81"/>
    <mergeCell ref="B80:B81"/>
    <mergeCell ref="C80:D81"/>
    <mergeCell ref="E80:E81"/>
    <mergeCell ref="F80:F81"/>
    <mergeCell ref="G80:H81"/>
    <mergeCell ref="I80:I81"/>
    <mergeCell ref="R78:R79"/>
    <mergeCell ref="S78:T79"/>
    <mergeCell ref="U78:U79"/>
    <mergeCell ref="V78:V79"/>
    <mergeCell ref="W78:X79"/>
    <mergeCell ref="Y78:Y79"/>
    <mergeCell ref="J78:J79"/>
    <mergeCell ref="K78:L79"/>
    <mergeCell ref="M78:M79"/>
    <mergeCell ref="N78:N79"/>
    <mergeCell ref="O78:P79"/>
    <mergeCell ref="Q78:Q79"/>
    <mergeCell ref="B78:B79"/>
    <mergeCell ref="C78:D79"/>
    <mergeCell ref="E78:E79"/>
    <mergeCell ref="F78:F79"/>
    <mergeCell ref="G78:H79"/>
    <mergeCell ref="I78:I79"/>
    <mergeCell ref="R76:R77"/>
    <mergeCell ref="S76:T77"/>
    <mergeCell ref="U76:U77"/>
    <mergeCell ref="V76:V77"/>
    <mergeCell ref="W76:X77"/>
    <mergeCell ref="Y76:Y77"/>
    <mergeCell ref="J76:J77"/>
    <mergeCell ref="K76:L77"/>
    <mergeCell ref="M76:M77"/>
    <mergeCell ref="N76:N77"/>
    <mergeCell ref="O76:P77"/>
    <mergeCell ref="Q76:Q77"/>
    <mergeCell ref="B76:B77"/>
    <mergeCell ref="C76:D77"/>
    <mergeCell ref="E76:E77"/>
    <mergeCell ref="F76:F77"/>
    <mergeCell ref="G76:H77"/>
    <mergeCell ref="I76:I77"/>
    <mergeCell ref="R74:R75"/>
    <mergeCell ref="S74:T75"/>
    <mergeCell ref="U74:U75"/>
    <mergeCell ref="V74:V75"/>
    <mergeCell ref="W74:X75"/>
    <mergeCell ref="Y74:Y75"/>
    <mergeCell ref="J74:J75"/>
    <mergeCell ref="K74:L75"/>
    <mergeCell ref="M74:M75"/>
    <mergeCell ref="N74:N75"/>
    <mergeCell ref="O74:P75"/>
    <mergeCell ref="Q74:Q75"/>
    <mergeCell ref="B74:B75"/>
    <mergeCell ref="C74:D75"/>
    <mergeCell ref="E74:E75"/>
    <mergeCell ref="F74:F75"/>
    <mergeCell ref="G74:H75"/>
    <mergeCell ref="I74:I75"/>
    <mergeCell ref="R72:R73"/>
    <mergeCell ref="S72:T73"/>
    <mergeCell ref="U72:U73"/>
    <mergeCell ref="V72:V73"/>
    <mergeCell ref="W72:X73"/>
    <mergeCell ref="Y72:Y73"/>
    <mergeCell ref="J72:J73"/>
    <mergeCell ref="K72:L73"/>
    <mergeCell ref="M72:M73"/>
    <mergeCell ref="N72:N73"/>
    <mergeCell ref="O72:P73"/>
    <mergeCell ref="Q72:Q73"/>
    <mergeCell ref="B72:B73"/>
    <mergeCell ref="C72:D73"/>
    <mergeCell ref="E72:E73"/>
    <mergeCell ref="F72:F73"/>
    <mergeCell ref="G72:H73"/>
    <mergeCell ref="I72:I73"/>
    <mergeCell ref="C71:E71"/>
    <mergeCell ref="G71:I71"/>
    <mergeCell ref="K71:M71"/>
    <mergeCell ref="O71:Q71"/>
    <mergeCell ref="S71:U71"/>
    <mergeCell ref="W71:Y71"/>
    <mergeCell ref="N69:N70"/>
    <mergeCell ref="O69:Q70"/>
    <mergeCell ref="R69:R70"/>
    <mergeCell ref="S69:U70"/>
    <mergeCell ref="V69:V70"/>
    <mergeCell ref="W69:Y70"/>
    <mergeCell ref="B69:B70"/>
    <mergeCell ref="C69:E70"/>
    <mergeCell ref="F69:F70"/>
    <mergeCell ref="G69:I70"/>
    <mergeCell ref="J69:J70"/>
    <mergeCell ref="K69:M70"/>
    <mergeCell ref="T67:T68"/>
    <mergeCell ref="U67:U68"/>
    <mergeCell ref="V67:V68"/>
    <mergeCell ref="W67:W68"/>
    <mergeCell ref="X67:X68"/>
    <mergeCell ref="Y67:Y68"/>
    <mergeCell ref="N67:N68"/>
    <mergeCell ref="O67:O68"/>
    <mergeCell ref="P67:P68"/>
    <mergeCell ref="Q67:Q68"/>
    <mergeCell ref="R67:R68"/>
    <mergeCell ref="S67:S68"/>
    <mergeCell ref="H67:H68"/>
    <mergeCell ref="I67:I68"/>
    <mergeCell ref="J67:J68"/>
    <mergeCell ref="K67:K68"/>
    <mergeCell ref="L67:L68"/>
    <mergeCell ref="M67:M68"/>
    <mergeCell ref="B67:B68"/>
    <mergeCell ref="C67:C68"/>
    <mergeCell ref="D67:D68"/>
    <mergeCell ref="E67:E68"/>
    <mergeCell ref="F67:F68"/>
    <mergeCell ref="G67:G68"/>
    <mergeCell ref="R65:R66"/>
    <mergeCell ref="S65:T66"/>
    <mergeCell ref="U65:U66"/>
    <mergeCell ref="V65:V66"/>
    <mergeCell ref="W65:X66"/>
    <mergeCell ref="Y65:Y66"/>
    <mergeCell ref="J65:J66"/>
    <mergeCell ref="K65:L66"/>
    <mergeCell ref="M65:M66"/>
    <mergeCell ref="N65:N66"/>
    <mergeCell ref="O65:P66"/>
    <mergeCell ref="Q65:Q66"/>
    <mergeCell ref="B65:B66"/>
    <mergeCell ref="C65:D66"/>
    <mergeCell ref="E65:E66"/>
    <mergeCell ref="F65:F66"/>
    <mergeCell ref="G65:H66"/>
    <mergeCell ref="I65:I66"/>
    <mergeCell ref="R63:R64"/>
    <mergeCell ref="S63:T64"/>
    <mergeCell ref="U63:U64"/>
    <mergeCell ref="V63:V64"/>
    <mergeCell ref="W63:X64"/>
    <mergeCell ref="Y63:Y64"/>
    <mergeCell ref="J63:J64"/>
    <mergeCell ref="K63:L64"/>
    <mergeCell ref="M63:M64"/>
    <mergeCell ref="N63:N64"/>
    <mergeCell ref="O63:P64"/>
    <mergeCell ref="Q63:Q64"/>
    <mergeCell ref="B63:B64"/>
    <mergeCell ref="C63:D64"/>
    <mergeCell ref="E63:E64"/>
    <mergeCell ref="F63:F64"/>
    <mergeCell ref="G63:H64"/>
    <mergeCell ref="I63:I64"/>
    <mergeCell ref="R61:R62"/>
    <mergeCell ref="S61:T62"/>
    <mergeCell ref="U61:U62"/>
    <mergeCell ref="V61:V62"/>
    <mergeCell ref="W61:X62"/>
    <mergeCell ref="Y61:Y62"/>
    <mergeCell ref="J61:J62"/>
    <mergeCell ref="K61:L62"/>
    <mergeCell ref="M61:M62"/>
    <mergeCell ref="N61:N62"/>
    <mergeCell ref="O61:P62"/>
    <mergeCell ref="Q61:Q62"/>
    <mergeCell ref="B61:B62"/>
    <mergeCell ref="C61:D62"/>
    <mergeCell ref="E61:E62"/>
    <mergeCell ref="F61:F62"/>
    <mergeCell ref="G61:H62"/>
    <mergeCell ref="I61:I62"/>
    <mergeCell ref="R59:R60"/>
    <mergeCell ref="S59:T60"/>
    <mergeCell ref="U59:U60"/>
    <mergeCell ref="V59:V60"/>
    <mergeCell ref="W59:X60"/>
    <mergeCell ref="Y59:Y60"/>
    <mergeCell ref="J59:J60"/>
    <mergeCell ref="K59:L60"/>
    <mergeCell ref="M59:M60"/>
    <mergeCell ref="N59:N60"/>
    <mergeCell ref="O59:P60"/>
    <mergeCell ref="Q59:Q60"/>
    <mergeCell ref="B59:B60"/>
    <mergeCell ref="C59:D60"/>
    <mergeCell ref="E59:E60"/>
    <mergeCell ref="F59:F60"/>
    <mergeCell ref="G59:H60"/>
    <mergeCell ref="I59:I60"/>
    <mergeCell ref="R57:R58"/>
    <mergeCell ref="S57:T58"/>
    <mergeCell ref="U57:U58"/>
    <mergeCell ref="V57:V58"/>
    <mergeCell ref="W57:X58"/>
    <mergeCell ref="Y57:Y58"/>
    <mergeCell ref="J57:J58"/>
    <mergeCell ref="K57:L58"/>
    <mergeCell ref="M57:M58"/>
    <mergeCell ref="N57:N58"/>
    <mergeCell ref="O57:P58"/>
    <mergeCell ref="Q57:Q58"/>
    <mergeCell ref="B57:B58"/>
    <mergeCell ref="C57:D58"/>
    <mergeCell ref="E57:E58"/>
    <mergeCell ref="F57:F58"/>
    <mergeCell ref="G57:H58"/>
    <mergeCell ref="I57:I58"/>
    <mergeCell ref="R55:R56"/>
    <mergeCell ref="S55:T56"/>
    <mergeCell ref="U55:U56"/>
    <mergeCell ref="V55:V56"/>
    <mergeCell ref="W55:X56"/>
    <mergeCell ref="Y55:Y56"/>
    <mergeCell ref="J55:J56"/>
    <mergeCell ref="K55:L56"/>
    <mergeCell ref="M55:M56"/>
    <mergeCell ref="N55:N56"/>
    <mergeCell ref="O55:P56"/>
    <mergeCell ref="Q55:Q56"/>
    <mergeCell ref="B55:B56"/>
    <mergeCell ref="C55:D56"/>
    <mergeCell ref="E55:E56"/>
    <mergeCell ref="F55:F56"/>
    <mergeCell ref="G55:H56"/>
    <mergeCell ref="I55:I56"/>
    <mergeCell ref="R53:R54"/>
    <mergeCell ref="S53:T54"/>
    <mergeCell ref="U53:U54"/>
    <mergeCell ref="V53:V54"/>
    <mergeCell ref="W53:X54"/>
    <mergeCell ref="Y53:Y54"/>
    <mergeCell ref="J53:J54"/>
    <mergeCell ref="K53:L54"/>
    <mergeCell ref="M53:M54"/>
    <mergeCell ref="N53:N54"/>
    <mergeCell ref="O53:P54"/>
    <mergeCell ref="Q53:Q54"/>
    <mergeCell ref="B53:B54"/>
    <mergeCell ref="C53:D54"/>
    <mergeCell ref="E53:E54"/>
    <mergeCell ref="F53:F54"/>
    <mergeCell ref="G53:H54"/>
    <mergeCell ref="I53:I54"/>
    <mergeCell ref="R51:R52"/>
    <mergeCell ref="S51:T52"/>
    <mergeCell ref="U51:U52"/>
    <mergeCell ref="V51:V52"/>
    <mergeCell ref="W51:X52"/>
    <mergeCell ref="Y51:Y52"/>
    <mergeCell ref="J51:J52"/>
    <mergeCell ref="K51:L52"/>
    <mergeCell ref="M51:M52"/>
    <mergeCell ref="N51:N52"/>
    <mergeCell ref="O51:P52"/>
    <mergeCell ref="Q51:Q52"/>
    <mergeCell ref="B51:B52"/>
    <mergeCell ref="C51:D52"/>
    <mergeCell ref="E51:E52"/>
    <mergeCell ref="F51:F52"/>
    <mergeCell ref="G51:H52"/>
    <mergeCell ref="I51:I52"/>
    <mergeCell ref="R49:R50"/>
    <mergeCell ref="S49:T50"/>
    <mergeCell ref="U49:U50"/>
    <mergeCell ref="V49:V50"/>
    <mergeCell ref="W49:X50"/>
    <mergeCell ref="Y49:Y50"/>
    <mergeCell ref="J49:J50"/>
    <mergeCell ref="K49:L50"/>
    <mergeCell ref="M49:M50"/>
    <mergeCell ref="N49:N50"/>
    <mergeCell ref="O49:P50"/>
    <mergeCell ref="Q49:Q50"/>
    <mergeCell ref="B49:B50"/>
    <mergeCell ref="C49:D50"/>
    <mergeCell ref="E49:E50"/>
    <mergeCell ref="F49:F50"/>
    <mergeCell ref="G49:H50"/>
    <mergeCell ref="I49:I50"/>
    <mergeCell ref="C48:E48"/>
    <mergeCell ref="G48:I48"/>
    <mergeCell ref="K48:M48"/>
    <mergeCell ref="O48:Q48"/>
    <mergeCell ref="S48:U48"/>
    <mergeCell ref="W48:Y48"/>
    <mergeCell ref="C47:E47"/>
    <mergeCell ref="G47:I47"/>
    <mergeCell ref="K47:M47"/>
    <mergeCell ref="O47:Q47"/>
    <mergeCell ref="S47:U47"/>
    <mergeCell ref="W47:Y47"/>
    <mergeCell ref="T45:T46"/>
    <mergeCell ref="U45:U46"/>
    <mergeCell ref="V45:V46"/>
    <mergeCell ref="W45:W46"/>
    <mergeCell ref="X45:X46"/>
    <mergeCell ref="Y45:Y46"/>
    <mergeCell ref="N45:N46"/>
    <mergeCell ref="O45:O46"/>
    <mergeCell ref="P45:P46"/>
    <mergeCell ref="Q45:Q46"/>
    <mergeCell ref="R45:R46"/>
    <mergeCell ref="S45:S46"/>
    <mergeCell ref="H45:H46"/>
    <mergeCell ref="I45:I46"/>
    <mergeCell ref="J45:J46"/>
    <mergeCell ref="K45:K46"/>
    <mergeCell ref="L45:L46"/>
    <mergeCell ref="M45:M46"/>
    <mergeCell ref="B45:B46"/>
    <mergeCell ref="C45:C46"/>
    <mergeCell ref="D45:D46"/>
    <mergeCell ref="E45:E46"/>
    <mergeCell ref="F45:F46"/>
    <mergeCell ref="G45:G46"/>
    <mergeCell ref="R43:R44"/>
    <mergeCell ref="S43:T44"/>
    <mergeCell ref="U43:U44"/>
    <mergeCell ref="V43:V44"/>
    <mergeCell ref="W43:X44"/>
    <mergeCell ref="Y43:Y44"/>
    <mergeCell ref="J43:J44"/>
    <mergeCell ref="K43:L44"/>
    <mergeCell ref="M43:M44"/>
    <mergeCell ref="N43:N44"/>
    <mergeCell ref="O43:P44"/>
    <mergeCell ref="Q43:Q44"/>
    <mergeCell ref="B43:B44"/>
    <mergeCell ref="C43:D44"/>
    <mergeCell ref="E43:E44"/>
    <mergeCell ref="F43:F44"/>
    <mergeCell ref="G43:H44"/>
    <mergeCell ref="I43:I44"/>
    <mergeCell ref="R41:R42"/>
    <mergeCell ref="S41:T42"/>
    <mergeCell ref="U41:U42"/>
    <mergeCell ref="V41:V42"/>
    <mergeCell ref="W41:X42"/>
    <mergeCell ref="Y41:Y42"/>
    <mergeCell ref="J41:J42"/>
    <mergeCell ref="K41:L42"/>
    <mergeCell ref="M41:M42"/>
    <mergeCell ref="N41:N42"/>
    <mergeCell ref="O41:P42"/>
    <mergeCell ref="Q41:Q42"/>
    <mergeCell ref="B41:B42"/>
    <mergeCell ref="C41:D42"/>
    <mergeCell ref="E41:E42"/>
    <mergeCell ref="F41:F42"/>
    <mergeCell ref="G41:H42"/>
    <mergeCell ref="I41:I42"/>
    <mergeCell ref="R39:R40"/>
    <mergeCell ref="S39:T40"/>
    <mergeCell ref="U39:U40"/>
    <mergeCell ref="V39:V40"/>
    <mergeCell ref="W39:X40"/>
    <mergeCell ref="Y39:Y40"/>
    <mergeCell ref="J39:J40"/>
    <mergeCell ref="K39:L40"/>
    <mergeCell ref="M39:M40"/>
    <mergeCell ref="N39:N40"/>
    <mergeCell ref="O39:P40"/>
    <mergeCell ref="Q39:Q40"/>
    <mergeCell ref="B39:B40"/>
    <mergeCell ref="C39:D40"/>
    <mergeCell ref="E39:E40"/>
    <mergeCell ref="F39:F40"/>
    <mergeCell ref="G39:H40"/>
    <mergeCell ref="I39:I40"/>
    <mergeCell ref="R37:R38"/>
    <mergeCell ref="S37:T38"/>
    <mergeCell ref="U37:U38"/>
    <mergeCell ref="V37:V38"/>
    <mergeCell ref="W37:X38"/>
    <mergeCell ref="Y37:Y38"/>
    <mergeCell ref="J37:J38"/>
    <mergeCell ref="K37:L38"/>
    <mergeCell ref="M37:M38"/>
    <mergeCell ref="N37:N38"/>
    <mergeCell ref="O37:P38"/>
    <mergeCell ref="Q37:Q38"/>
    <mergeCell ref="B37:B38"/>
    <mergeCell ref="C37:D38"/>
    <mergeCell ref="E37:E38"/>
    <mergeCell ref="F37:F38"/>
    <mergeCell ref="G37:H38"/>
    <mergeCell ref="I37:I38"/>
    <mergeCell ref="R35:R36"/>
    <mergeCell ref="S35:T36"/>
    <mergeCell ref="U35:U36"/>
    <mergeCell ref="V35:V36"/>
    <mergeCell ref="W35:X36"/>
    <mergeCell ref="Y35:Y36"/>
    <mergeCell ref="J35:J36"/>
    <mergeCell ref="K35:L36"/>
    <mergeCell ref="M35:M36"/>
    <mergeCell ref="N35:N36"/>
    <mergeCell ref="O35:P36"/>
    <mergeCell ref="Q35:Q36"/>
    <mergeCell ref="B35:B36"/>
    <mergeCell ref="C35:D36"/>
    <mergeCell ref="E35:E36"/>
    <mergeCell ref="F35:F36"/>
    <mergeCell ref="G35:H36"/>
    <mergeCell ref="I35:I36"/>
    <mergeCell ref="R33:R34"/>
    <mergeCell ref="S33:T34"/>
    <mergeCell ref="U33:U34"/>
    <mergeCell ref="V33:V34"/>
    <mergeCell ref="W33:X34"/>
    <mergeCell ref="Y33:Y34"/>
    <mergeCell ref="J33:J34"/>
    <mergeCell ref="K33:L34"/>
    <mergeCell ref="M33:M34"/>
    <mergeCell ref="N33:N34"/>
    <mergeCell ref="O33:P34"/>
    <mergeCell ref="Q33:Q34"/>
    <mergeCell ref="B33:B34"/>
    <mergeCell ref="C33:D34"/>
    <mergeCell ref="E33:E34"/>
    <mergeCell ref="F33:F34"/>
    <mergeCell ref="G33:H34"/>
    <mergeCell ref="I33:I34"/>
    <mergeCell ref="R31:R32"/>
    <mergeCell ref="S31:T32"/>
    <mergeCell ref="U31:U32"/>
    <mergeCell ref="V31:V32"/>
    <mergeCell ref="W31:X32"/>
    <mergeCell ref="Y31:Y32"/>
    <mergeCell ref="J31:J32"/>
    <mergeCell ref="K31:L32"/>
    <mergeCell ref="M31:M32"/>
    <mergeCell ref="N31:N32"/>
    <mergeCell ref="O31:P32"/>
    <mergeCell ref="Q31:Q32"/>
    <mergeCell ref="B31:B32"/>
    <mergeCell ref="C31:D32"/>
    <mergeCell ref="E31:E32"/>
    <mergeCell ref="F31:F32"/>
    <mergeCell ref="G31:H32"/>
    <mergeCell ref="I31:I32"/>
    <mergeCell ref="R29:R30"/>
    <mergeCell ref="S29:T30"/>
    <mergeCell ref="U29:U30"/>
    <mergeCell ref="V29:V30"/>
    <mergeCell ref="W29:X30"/>
    <mergeCell ref="Y29:Y30"/>
    <mergeCell ref="J29:J30"/>
    <mergeCell ref="K29:L30"/>
    <mergeCell ref="M29:M30"/>
    <mergeCell ref="N29:N30"/>
    <mergeCell ref="O29:P30"/>
    <mergeCell ref="Q29:Q30"/>
    <mergeCell ref="B29:B30"/>
    <mergeCell ref="C29:D30"/>
    <mergeCell ref="E29:E30"/>
    <mergeCell ref="F29:F30"/>
    <mergeCell ref="G29:H30"/>
    <mergeCell ref="I29:I30"/>
    <mergeCell ref="R27:R28"/>
    <mergeCell ref="S27:T28"/>
    <mergeCell ref="U27:U28"/>
    <mergeCell ref="V27:V28"/>
    <mergeCell ref="W27:X28"/>
    <mergeCell ref="Y27:Y28"/>
    <mergeCell ref="J27:J28"/>
    <mergeCell ref="K27:L28"/>
    <mergeCell ref="M27:M28"/>
    <mergeCell ref="N27:N28"/>
    <mergeCell ref="O27:P28"/>
    <mergeCell ref="Q27:Q28"/>
    <mergeCell ref="B27:B28"/>
    <mergeCell ref="C27:D28"/>
    <mergeCell ref="E27:E28"/>
    <mergeCell ref="F27:F28"/>
    <mergeCell ref="G27:H28"/>
    <mergeCell ref="I27:I28"/>
    <mergeCell ref="R25:R26"/>
    <mergeCell ref="S25:T26"/>
    <mergeCell ref="U25:U26"/>
    <mergeCell ref="V25:V26"/>
    <mergeCell ref="W25:X26"/>
    <mergeCell ref="Y25:Y26"/>
    <mergeCell ref="J25:J26"/>
    <mergeCell ref="K25:L26"/>
    <mergeCell ref="M25:M26"/>
    <mergeCell ref="N25:N26"/>
    <mergeCell ref="O25:P26"/>
    <mergeCell ref="Q25:Q26"/>
    <mergeCell ref="B25:B26"/>
    <mergeCell ref="C25:D26"/>
    <mergeCell ref="E25:E26"/>
    <mergeCell ref="F25:F26"/>
    <mergeCell ref="G25:H26"/>
    <mergeCell ref="I25:I26"/>
    <mergeCell ref="R23:R24"/>
    <mergeCell ref="S23:T24"/>
    <mergeCell ref="U23:U24"/>
    <mergeCell ref="V23:V24"/>
    <mergeCell ref="W23:X24"/>
    <mergeCell ref="Y23:Y24"/>
    <mergeCell ref="J23:J24"/>
    <mergeCell ref="K23:L24"/>
    <mergeCell ref="M23:M24"/>
    <mergeCell ref="N23:N24"/>
    <mergeCell ref="O23:P24"/>
    <mergeCell ref="Q23:Q24"/>
    <mergeCell ref="B23:B24"/>
    <mergeCell ref="C23:D24"/>
    <mergeCell ref="E23:E24"/>
    <mergeCell ref="F23:F24"/>
    <mergeCell ref="G23:H24"/>
    <mergeCell ref="I23:I24"/>
    <mergeCell ref="R21:R22"/>
    <mergeCell ref="S21:T22"/>
    <mergeCell ref="U21:U22"/>
    <mergeCell ref="V21:V22"/>
    <mergeCell ref="W21:X22"/>
    <mergeCell ref="Y21:Y22"/>
    <mergeCell ref="J21:J22"/>
    <mergeCell ref="K21:L22"/>
    <mergeCell ref="M21:M22"/>
    <mergeCell ref="N21:N22"/>
    <mergeCell ref="O21:P22"/>
    <mergeCell ref="Q21:Q22"/>
    <mergeCell ref="B21:B22"/>
    <mergeCell ref="C21:D22"/>
    <mergeCell ref="E21:E22"/>
    <mergeCell ref="F21:F22"/>
    <mergeCell ref="G21:H22"/>
    <mergeCell ref="I21:I22"/>
    <mergeCell ref="R19:R20"/>
    <mergeCell ref="S19:T20"/>
    <mergeCell ref="U19:U20"/>
    <mergeCell ref="V19:V20"/>
    <mergeCell ref="W19:X20"/>
    <mergeCell ref="Y19:Y20"/>
    <mergeCell ref="J19:J20"/>
    <mergeCell ref="K19:L20"/>
    <mergeCell ref="M19:M20"/>
    <mergeCell ref="N19:N20"/>
    <mergeCell ref="O19:P20"/>
    <mergeCell ref="Q19:Q20"/>
    <mergeCell ref="B19:B20"/>
    <mergeCell ref="C19:D20"/>
    <mergeCell ref="E19:E20"/>
    <mergeCell ref="F19:F20"/>
    <mergeCell ref="G19:H20"/>
    <mergeCell ref="I19:I20"/>
    <mergeCell ref="T17:T18"/>
    <mergeCell ref="U17:U18"/>
    <mergeCell ref="V17:V18"/>
    <mergeCell ref="W17:W18"/>
    <mergeCell ref="X17:X18"/>
    <mergeCell ref="Y17:Y18"/>
    <mergeCell ref="N17:N18"/>
    <mergeCell ref="O17:O18"/>
    <mergeCell ref="P17:P18"/>
    <mergeCell ref="Q17:Q18"/>
    <mergeCell ref="R17:R18"/>
    <mergeCell ref="S17:S18"/>
    <mergeCell ref="H17:H18"/>
    <mergeCell ref="I17:I18"/>
    <mergeCell ref="J17:J18"/>
    <mergeCell ref="K17:K18"/>
    <mergeCell ref="L17:L18"/>
    <mergeCell ref="M17:M18"/>
    <mergeCell ref="B17:B18"/>
    <mergeCell ref="C17:C18"/>
    <mergeCell ref="D17:D18"/>
    <mergeCell ref="E17:E18"/>
    <mergeCell ref="F17:F18"/>
    <mergeCell ref="G17:G18"/>
    <mergeCell ref="C16:E16"/>
    <mergeCell ref="G16:I16"/>
    <mergeCell ref="K16:M16"/>
    <mergeCell ref="O16:Q16"/>
    <mergeCell ref="S16:U16"/>
    <mergeCell ref="W16:Y16"/>
    <mergeCell ref="S12:U14"/>
    <mergeCell ref="V12:V14"/>
    <mergeCell ref="W12:Y14"/>
    <mergeCell ref="C15:E15"/>
    <mergeCell ref="G15:I15"/>
    <mergeCell ref="K15:M15"/>
    <mergeCell ref="O15:Q15"/>
    <mergeCell ref="S15:U15"/>
    <mergeCell ref="W15:Y15"/>
    <mergeCell ref="K14:M14"/>
    <mergeCell ref="N12:N14"/>
    <mergeCell ref="O12:Q12"/>
    <mergeCell ref="O13:Q13"/>
    <mergeCell ref="O14:Q14"/>
    <mergeCell ref="R12:R14"/>
    <mergeCell ref="B10:Y10"/>
    <mergeCell ref="B12:B14"/>
    <mergeCell ref="C12:E14"/>
    <mergeCell ref="F12:F14"/>
    <mergeCell ref="G12:I12"/>
    <mergeCell ref="G13:I13"/>
    <mergeCell ref="G14:I14"/>
    <mergeCell ref="J12:J14"/>
    <mergeCell ref="K12:M12"/>
    <mergeCell ref="K13:M13"/>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9"/>
  <sheetViews>
    <sheetView showGridLines="0" workbookViewId="0"/>
  </sheetViews>
  <sheetFormatPr defaultRowHeight="15"/>
  <cols>
    <col min="1" max="3" width="36.5703125" bestFit="1" customWidth="1"/>
    <col min="4" max="4" width="8.5703125" customWidth="1"/>
    <col min="5" max="5" width="1.7109375" customWidth="1"/>
    <col min="6" max="6" width="10.42578125" customWidth="1"/>
    <col min="7" max="7" width="2.28515625" customWidth="1"/>
    <col min="8" max="8" width="8.5703125" customWidth="1"/>
    <col min="9" max="10" width="10.42578125" customWidth="1"/>
    <col min="11" max="11" width="2.28515625" customWidth="1"/>
    <col min="12" max="12" width="8.5703125" customWidth="1"/>
    <col min="13" max="13" width="1.7109375" customWidth="1"/>
    <col min="14" max="14" width="10.42578125" customWidth="1"/>
    <col min="15" max="15" width="2.28515625" customWidth="1"/>
    <col min="16" max="16" width="8.5703125" customWidth="1"/>
    <col min="17" max="17" width="1.7109375" customWidth="1"/>
    <col min="18" max="18" width="10.42578125" customWidth="1"/>
    <col min="19" max="19" width="2.28515625" customWidth="1"/>
    <col min="20" max="20" width="10.42578125" customWidth="1"/>
    <col min="21" max="21" width="1.7109375" customWidth="1"/>
  </cols>
  <sheetData>
    <row r="1" spans="1:21" ht="15" customHeight="1">
      <c r="A1" s="8" t="s">
        <v>998</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ht="30">
      <c r="A3" s="3" t="s">
        <v>999</v>
      </c>
      <c r="B3" s="20"/>
      <c r="C3" s="20"/>
      <c r="D3" s="20"/>
      <c r="E3" s="20"/>
      <c r="F3" s="20"/>
      <c r="G3" s="20"/>
      <c r="H3" s="20"/>
      <c r="I3" s="20"/>
      <c r="J3" s="20"/>
      <c r="K3" s="20"/>
      <c r="L3" s="20"/>
      <c r="M3" s="20"/>
      <c r="N3" s="20"/>
      <c r="O3" s="20"/>
      <c r="P3" s="20"/>
      <c r="Q3" s="20"/>
      <c r="R3" s="20"/>
      <c r="S3" s="20"/>
      <c r="T3" s="20"/>
      <c r="U3" s="20"/>
    </row>
    <row r="4" spans="1:21">
      <c r="A4" s="21" t="s">
        <v>998</v>
      </c>
      <c r="B4" s="22" t="s">
        <v>998</v>
      </c>
      <c r="C4" s="22"/>
      <c r="D4" s="22"/>
      <c r="E4" s="22"/>
      <c r="F4" s="22"/>
      <c r="G4" s="22"/>
      <c r="H4" s="22"/>
      <c r="I4" s="22"/>
      <c r="J4" s="22"/>
      <c r="K4" s="22"/>
      <c r="L4" s="22"/>
      <c r="M4" s="22"/>
      <c r="N4" s="22"/>
      <c r="O4" s="22"/>
      <c r="P4" s="22"/>
      <c r="Q4" s="22"/>
      <c r="R4" s="22"/>
      <c r="S4" s="22"/>
      <c r="T4" s="22"/>
      <c r="U4" s="22"/>
    </row>
    <row r="5" spans="1:21" ht="15" customHeight="1">
      <c r="A5" s="21"/>
      <c r="B5" s="24" t="s">
        <v>1000</v>
      </c>
      <c r="C5" s="24"/>
      <c r="D5" s="24"/>
      <c r="E5" s="24"/>
      <c r="F5" s="24"/>
      <c r="G5" s="24"/>
      <c r="H5" s="24"/>
      <c r="I5" s="24"/>
      <c r="J5" s="24"/>
      <c r="K5" s="24"/>
      <c r="L5" s="24"/>
      <c r="M5" s="24"/>
      <c r="N5" s="24"/>
      <c r="O5" s="24"/>
      <c r="P5" s="24"/>
      <c r="Q5" s="24"/>
      <c r="R5" s="24"/>
      <c r="S5" s="24"/>
      <c r="T5" s="24"/>
      <c r="U5" s="24"/>
    </row>
    <row r="6" spans="1:21">
      <c r="A6" s="21"/>
      <c r="B6" s="19"/>
      <c r="C6" s="19"/>
      <c r="D6" s="19"/>
      <c r="E6" s="19"/>
      <c r="F6" s="19"/>
      <c r="G6" s="19"/>
      <c r="H6" s="19"/>
      <c r="I6" s="19"/>
      <c r="J6" s="19"/>
      <c r="K6" s="19"/>
      <c r="L6" s="19"/>
      <c r="M6" s="19"/>
      <c r="N6" s="19"/>
      <c r="O6" s="19"/>
      <c r="P6" s="19"/>
      <c r="Q6" s="19"/>
      <c r="R6" s="19"/>
      <c r="S6" s="19"/>
      <c r="T6" s="19"/>
      <c r="U6" s="19"/>
    </row>
    <row r="7" spans="1:21">
      <c r="A7" s="21"/>
      <c r="B7" s="12"/>
      <c r="C7" s="12"/>
      <c r="D7" s="12"/>
      <c r="E7" s="12"/>
      <c r="F7" s="12"/>
      <c r="G7" s="12"/>
      <c r="H7" s="12"/>
      <c r="I7" s="12"/>
      <c r="J7" s="12"/>
      <c r="K7" s="12"/>
      <c r="L7" s="12"/>
      <c r="M7" s="12"/>
      <c r="N7" s="12"/>
      <c r="O7" s="12"/>
      <c r="P7" s="12"/>
      <c r="Q7" s="12"/>
      <c r="R7" s="12"/>
      <c r="S7" s="12"/>
      <c r="T7" s="12"/>
      <c r="U7" s="12"/>
    </row>
    <row r="8" spans="1:21">
      <c r="A8" s="21"/>
      <c r="B8" s="34"/>
      <c r="C8" s="35" t="s">
        <v>1001</v>
      </c>
      <c r="D8" s="35"/>
      <c r="E8" s="35"/>
      <c r="F8" s="24"/>
      <c r="G8" s="35" t="s">
        <v>1003</v>
      </c>
      <c r="H8" s="35"/>
      <c r="I8" s="35"/>
      <c r="J8" s="24"/>
      <c r="K8" s="35" t="s">
        <v>1005</v>
      </c>
      <c r="L8" s="35"/>
      <c r="M8" s="35"/>
      <c r="N8" s="24"/>
      <c r="O8" s="35" t="s">
        <v>1007</v>
      </c>
      <c r="P8" s="35"/>
      <c r="Q8" s="35"/>
      <c r="R8" s="24"/>
      <c r="S8" s="35" t="s">
        <v>125</v>
      </c>
      <c r="T8" s="35"/>
      <c r="U8" s="35"/>
    </row>
    <row r="9" spans="1:21" ht="15.75" thickBot="1">
      <c r="A9" s="21"/>
      <c r="B9" s="34"/>
      <c r="C9" s="36" t="s">
        <v>1002</v>
      </c>
      <c r="D9" s="36"/>
      <c r="E9" s="36"/>
      <c r="F9" s="24"/>
      <c r="G9" s="36" t="s">
        <v>1004</v>
      </c>
      <c r="H9" s="36"/>
      <c r="I9" s="36"/>
      <c r="J9" s="24"/>
      <c r="K9" s="36" t="s">
        <v>1006</v>
      </c>
      <c r="L9" s="36"/>
      <c r="M9" s="36"/>
      <c r="N9" s="24"/>
      <c r="O9" s="36" t="s">
        <v>1008</v>
      </c>
      <c r="P9" s="36"/>
      <c r="Q9" s="36"/>
      <c r="R9" s="24"/>
      <c r="S9" s="36"/>
      <c r="T9" s="36"/>
      <c r="U9" s="36"/>
    </row>
    <row r="10" spans="1:21">
      <c r="A10" s="21"/>
      <c r="B10" s="28"/>
      <c r="C10" s="35" t="s">
        <v>397</v>
      </c>
      <c r="D10" s="35"/>
      <c r="E10" s="35"/>
      <c r="F10" s="35"/>
      <c r="G10" s="35"/>
      <c r="H10" s="35"/>
      <c r="I10" s="35"/>
      <c r="J10" s="35"/>
      <c r="K10" s="35"/>
      <c r="L10" s="35"/>
      <c r="M10" s="35"/>
      <c r="N10" s="35"/>
      <c r="O10" s="35"/>
      <c r="P10" s="35"/>
      <c r="Q10" s="35"/>
      <c r="R10" s="35"/>
      <c r="S10" s="35"/>
      <c r="T10" s="35"/>
      <c r="U10" s="35"/>
    </row>
    <row r="11" spans="1:21">
      <c r="A11" s="21"/>
      <c r="B11" s="165">
        <v>2014</v>
      </c>
      <c r="C11" s="39"/>
      <c r="D11" s="39"/>
      <c r="E11" s="39"/>
      <c r="F11" s="31"/>
      <c r="G11" s="39"/>
      <c r="H11" s="39"/>
      <c r="I11" s="39"/>
      <c r="J11" s="31"/>
      <c r="K11" s="39"/>
      <c r="L11" s="39"/>
      <c r="M11" s="39"/>
      <c r="N11" s="31"/>
      <c r="O11" s="39"/>
      <c r="P11" s="39"/>
      <c r="Q11" s="39"/>
      <c r="R11" s="31"/>
      <c r="S11" s="39"/>
      <c r="T11" s="39"/>
      <c r="U11" s="39"/>
    </row>
    <row r="12" spans="1:21">
      <c r="A12" s="21"/>
      <c r="B12" s="48" t="s">
        <v>89</v>
      </c>
      <c r="C12" s="48" t="s">
        <v>266</v>
      </c>
      <c r="D12" s="49">
        <v>311656</v>
      </c>
      <c r="E12" s="24"/>
      <c r="F12" s="24"/>
      <c r="G12" s="48" t="s">
        <v>266</v>
      </c>
      <c r="H12" s="49">
        <v>323767</v>
      </c>
      <c r="I12" s="24"/>
      <c r="J12" s="24"/>
      <c r="K12" s="48" t="s">
        <v>266</v>
      </c>
      <c r="L12" s="49">
        <v>318971</v>
      </c>
      <c r="M12" s="24"/>
      <c r="N12" s="24"/>
      <c r="O12" s="48" t="s">
        <v>266</v>
      </c>
      <c r="P12" s="49">
        <v>276039</v>
      </c>
      <c r="Q12" s="24"/>
      <c r="R12" s="24"/>
      <c r="S12" s="48" t="s">
        <v>266</v>
      </c>
      <c r="T12" s="49">
        <v>1230433</v>
      </c>
      <c r="U12" s="24"/>
    </row>
    <row r="13" spans="1:21">
      <c r="A13" s="21"/>
      <c r="B13" s="48"/>
      <c r="C13" s="48"/>
      <c r="D13" s="49"/>
      <c r="E13" s="24"/>
      <c r="F13" s="24"/>
      <c r="G13" s="48"/>
      <c r="H13" s="49"/>
      <c r="I13" s="24"/>
      <c r="J13" s="24"/>
      <c r="K13" s="48"/>
      <c r="L13" s="49"/>
      <c r="M13" s="24"/>
      <c r="N13" s="24"/>
      <c r="O13" s="48"/>
      <c r="P13" s="49"/>
      <c r="Q13" s="24"/>
      <c r="R13" s="24"/>
      <c r="S13" s="48"/>
      <c r="T13" s="49"/>
      <c r="U13" s="24"/>
    </row>
    <row r="14" spans="1:21">
      <c r="A14" s="21"/>
      <c r="B14" s="39" t="s">
        <v>91</v>
      </c>
      <c r="C14" s="40">
        <v>57073</v>
      </c>
      <c r="D14" s="40"/>
      <c r="E14" s="41"/>
      <c r="F14" s="41"/>
      <c r="G14" s="40">
        <v>72080</v>
      </c>
      <c r="H14" s="40"/>
      <c r="I14" s="41"/>
      <c r="J14" s="41"/>
      <c r="K14" s="40">
        <v>63824</v>
      </c>
      <c r="L14" s="40"/>
      <c r="M14" s="41"/>
      <c r="N14" s="41"/>
      <c r="O14" s="40">
        <v>44090</v>
      </c>
      <c r="P14" s="40"/>
      <c r="Q14" s="41"/>
      <c r="R14" s="41"/>
      <c r="S14" s="40">
        <v>237067</v>
      </c>
      <c r="T14" s="40"/>
      <c r="U14" s="41"/>
    </row>
    <row r="15" spans="1:21">
      <c r="A15" s="21"/>
      <c r="B15" s="39"/>
      <c r="C15" s="40"/>
      <c r="D15" s="40"/>
      <c r="E15" s="41"/>
      <c r="F15" s="41"/>
      <c r="G15" s="40"/>
      <c r="H15" s="40"/>
      <c r="I15" s="41"/>
      <c r="J15" s="41"/>
      <c r="K15" s="40"/>
      <c r="L15" s="40"/>
      <c r="M15" s="41"/>
      <c r="N15" s="41"/>
      <c r="O15" s="40"/>
      <c r="P15" s="40"/>
      <c r="Q15" s="41"/>
      <c r="R15" s="41"/>
      <c r="S15" s="40"/>
      <c r="T15" s="40"/>
      <c r="U15" s="41"/>
    </row>
    <row r="16" spans="1:21">
      <c r="A16" s="21"/>
      <c r="B16" s="48" t="s">
        <v>1009</v>
      </c>
      <c r="C16" s="44" t="s">
        <v>1010</v>
      </c>
      <c r="D16" s="44"/>
      <c r="E16" s="48" t="s">
        <v>345</v>
      </c>
      <c r="F16" s="24"/>
      <c r="G16" s="49">
        <v>19132</v>
      </c>
      <c r="H16" s="49"/>
      <c r="I16" s="24"/>
      <c r="J16" s="24"/>
      <c r="K16" s="49">
        <v>23458</v>
      </c>
      <c r="L16" s="49"/>
      <c r="M16" s="24"/>
      <c r="N16" s="24"/>
      <c r="O16" s="44" t="s">
        <v>1011</v>
      </c>
      <c r="P16" s="44"/>
      <c r="Q16" s="48" t="s">
        <v>345</v>
      </c>
      <c r="R16" s="24"/>
      <c r="S16" s="49">
        <v>30515</v>
      </c>
      <c r="T16" s="49"/>
      <c r="U16" s="24"/>
    </row>
    <row r="17" spans="1:21">
      <c r="A17" s="21"/>
      <c r="B17" s="48"/>
      <c r="C17" s="44"/>
      <c r="D17" s="44"/>
      <c r="E17" s="48"/>
      <c r="F17" s="24"/>
      <c r="G17" s="49"/>
      <c r="H17" s="49"/>
      <c r="I17" s="24"/>
      <c r="J17" s="24"/>
      <c r="K17" s="49"/>
      <c r="L17" s="49"/>
      <c r="M17" s="24"/>
      <c r="N17" s="24"/>
      <c r="O17" s="44"/>
      <c r="P17" s="44"/>
      <c r="Q17" s="48"/>
      <c r="R17" s="24"/>
      <c r="S17" s="49"/>
      <c r="T17" s="49"/>
      <c r="U17" s="24"/>
    </row>
    <row r="18" spans="1:21">
      <c r="A18" s="21"/>
      <c r="B18" s="39" t="s">
        <v>103</v>
      </c>
      <c r="C18" s="42" t="s">
        <v>1012</v>
      </c>
      <c r="D18" s="42"/>
      <c r="E18" s="39" t="s">
        <v>345</v>
      </c>
      <c r="F18" s="41"/>
      <c r="G18" s="40">
        <v>11143</v>
      </c>
      <c r="H18" s="40"/>
      <c r="I18" s="41"/>
      <c r="J18" s="41"/>
      <c r="K18" s="40">
        <v>16615</v>
      </c>
      <c r="L18" s="40"/>
      <c r="M18" s="41"/>
      <c r="N18" s="41"/>
      <c r="O18" s="42" t="s">
        <v>1013</v>
      </c>
      <c r="P18" s="42"/>
      <c r="Q18" s="39" t="s">
        <v>345</v>
      </c>
      <c r="R18" s="41"/>
      <c r="S18" s="40">
        <v>2419</v>
      </c>
      <c r="T18" s="40"/>
      <c r="U18" s="41"/>
    </row>
    <row r="19" spans="1:21">
      <c r="A19" s="21"/>
      <c r="B19" s="39"/>
      <c r="C19" s="42"/>
      <c r="D19" s="42"/>
      <c r="E19" s="39"/>
      <c r="F19" s="41"/>
      <c r="G19" s="40"/>
      <c r="H19" s="40"/>
      <c r="I19" s="41"/>
      <c r="J19" s="41"/>
      <c r="K19" s="40"/>
      <c r="L19" s="40"/>
      <c r="M19" s="41"/>
      <c r="N19" s="41"/>
      <c r="O19" s="42"/>
      <c r="P19" s="42"/>
      <c r="Q19" s="39"/>
      <c r="R19" s="41"/>
      <c r="S19" s="40"/>
      <c r="T19" s="40"/>
      <c r="U19" s="41"/>
    </row>
    <row r="20" spans="1:21">
      <c r="A20" s="21"/>
      <c r="B20" s="17" t="s">
        <v>1014</v>
      </c>
      <c r="C20" s="24"/>
      <c r="D20" s="24"/>
      <c r="E20" s="24"/>
      <c r="F20" s="11"/>
      <c r="G20" s="24"/>
      <c r="H20" s="24"/>
      <c r="I20" s="24"/>
      <c r="J20" s="11"/>
      <c r="K20" s="24"/>
      <c r="L20" s="24"/>
      <c r="M20" s="24"/>
      <c r="N20" s="11"/>
      <c r="O20" s="24"/>
      <c r="P20" s="24"/>
      <c r="Q20" s="24"/>
      <c r="R20" s="11"/>
      <c r="S20" s="48"/>
      <c r="T20" s="48"/>
      <c r="U20" s="48"/>
    </row>
    <row r="21" spans="1:21">
      <c r="A21" s="21"/>
      <c r="B21" s="45" t="s">
        <v>104</v>
      </c>
      <c r="C21" s="42" t="s">
        <v>1015</v>
      </c>
      <c r="D21" s="42"/>
      <c r="E21" s="39" t="s">
        <v>345</v>
      </c>
      <c r="F21" s="41"/>
      <c r="G21" s="42">
        <v>0.34</v>
      </c>
      <c r="H21" s="42"/>
      <c r="I21" s="41"/>
      <c r="J21" s="41"/>
      <c r="K21" s="42">
        <v>0.51</v>
      </c>
      <c r="L21" s="42"/>
      <c r="M21" s="41"/>
      <c r="N21" s="41"/>
      <c r="O21" s="42" t="s">
        <v>1016</v>
      </c>
      <c r="P21" s="42"/>
      <c r="Q21" s="39" t="s">
        <v>345</v>
      </c>
      <c r="R21" s="41"/>
      <c r="S21" s="42">
        <v>7.0000000000000007E-2</v>
      </c>
      <c r="T21" s="42"/>
      <c r="U21" s="41"/>
    </row>
    <row r="22" spans="1:21">
      <c r="A22" s="21"/>
      <c r="B22" s="45"/>
      <c r="C22" s="42"/>
      <c r="D22" s="42"/>
      <c r="E22" s="39"/>
      <c r="F22" s="41"/>
      <c r="G22" s="42"/>
      <c r="H22" s="42"/>
      <c r="I22" s="41"/>
      <c r="J22" s="41"/>
      <c r="K22" s="42"/>
      <c r="L22" s="42"/>
      <c r="M22" s="41"/>
      <c r="N22" s="41"/>
      <c r="O22" s="42"/>
      <c r="P22" s="42"/>
      <c r="Q22" s="39"/>
      <c r="R22" s="41"/>
      <c r="S22" s="42"/>
      <c r="T22" s="42"/>
      <c r="U22" s="41"/>
    </row>
    <row r="23" spans="1:21">
      <c r="A23" s="21"/>
      <c r="B23" s="43" t="s">
        <v>105</v>
      </c>
      <c r="C23" s="44" t="s">
        <v>1015</v>
      </c>
      <c r="D23" s="44"/>
      <c r="E23" s="48" t="s">
        <v>345</v>
      </c>
      <c r="F23" s="24"/>
      <c r="G23" s="44">
        <v>0.33</v>
      </c>
      <c r="H23" s="44"/>
      <c r="I23" s="24"/>
      <c r="J23" s="24"/>
      <c r="K23" s="44">
        <v>0.5</v>
      </c>
      <c r="L23" s="44"/>
      <c r="M23" s="24"/>
      <c r="N23" s="24"/>
      <c r="O23" s="44" t="s">
        <v>1016</v>
      </c>
      <c r="P23" s="44"/>
      <c r="Q23" s="48" t="s">
        <v>345</v>
      </c>
      <c r="R23" s="24"/>
      <c r="S23" s="44">
        <v>7.0000000000000007E-2</v>
      </c>
      <c r="T23" s="44"/>
      <c r="U23" s="24"/>
    </row>
    <row r="24" spans="1:21">
      <c r="A24" s="21"/>
      <c r="B24" s="43"/>
      <c r="C24" s="44"/>
      <c r="D24" s="44"/>
      <c r="E24" s="48"/>
      <c r="F24" s="24"/>
      <c r="G24" s="44"/>
      <c r="H24" s="44"/>
      <c r="I24" s="24"/>
      <c r="J24" s="24"/>
      <c r="K24" s="44"/>
      <c r="L24" s="44"/>
      <c r="M24" s="24"/>
      <c r="N24" s="24"/>
      <c r="O24" s="44"/>
      <c r="P24" s="44"/>
      <c r="Q24" s="48"/>
      <c r="R24" s="24"/>
      <c r="S24" s="44"/>
      <c r="T24" s="44"/>
      <c r="U24" s="24"/>
    </row>
    <row r="25" spans="1:21" ht="26.25">
      <c r="A25" s="21"/>
      <c r="B25" s="15" t="s">
        <v>1017</v>
      </c>
      <c r="C25" s="41"/>
      <c r="D25" s="41"/>
      <c r="E25" s="41"/>
      <c r="F25" s="31"/>
      <c r="G25" s="41"/>
      <c r="H25" s="41"/>
      <c r="I25" s="41"/>
      <c r="J25" s="31"/>
      <c r="K25" s="41"/>
      <c r="L25" s="41"/>
      <c r="M25" s="41"/>
      <c r="N25" s="31"/>
      <c r="O25" s="41"/>
      <c r="P25" s="41"/>
      <c r="Q25" s="41"/>
      <c r="R25" s="31"/>
      <c r="S25" s="39"/>
      <c r="T25" s="39"/>
      <c r="U25" s="39"/>
    </row>
    <row r="26" spans="1:21">
      <c r="A26" s="21"/>
      <c r="B26" s="43" t="s">
        <v>104</v>
      </c>
      <c r="C26" s="49">
        <v>32162</v>
      </c>
      <c r="D26" s="49"/>
      <c r="E26" s="24"/>
      <c r="F26" s="24"/>
      <c r="G26" s="49">
        <v>32268</v>
      </c>
      <c r="H26" s="49"/>
      <c r="I26" s="24"/>
      <c r="J26" s="24"/>
      <c r="K26" s="49">
        <v>32315</v>
      </c>
      <c r="L26" s="49"/>
      <c r="M26" s="24"/>
      <c r="N26" s="24"/>
      <c r="O26" s="49">
        <v>31907</v>
      </c>
      <c r="P26" s="49"/>
      <c r="Q26" s="24"/>
      <c r="R26" s="24"/>
      <c r="S26" s="49">
        <v>32163</v>
      </c>
      <c r="T26" s="49"/>
      <c r="U26" s="24"/>
    </row>
    <row r="27" spans="1:21">
      <c r="A27" s="21"/>
      <c r="B27" s="43"/>
      <c r="C27" s="49"/>
      <c r="D27" s="49"/>
      <c r="E27" s="24"/>
      <c r="F27" s="24"/>
      <c r="G27" s="49"/>
      <c r="H27" s="49"/>
      <c r="I27" s="24"/>
      <c r="J27" s="24"/>
      <c r="K27" s="49"/>
      <c r="L27" s="49"/>
      <c r="M27" s="24"/>
      <c r="N27" s="24"/>
      <c r="O27" s="49"/>
      <c r="P27" s="49"/>
      <c r="Q27" s="24"/>
      <c r="R27" s="24"/>
      <c r="S27" s="49"/>
      <c r="T27" s="49"/>
      <c r="U27" s="24"/>
    </row>
    <row r="28" spans="1:21">
      <c r="A28" s="21"/>
      <c r="B28" s="45" t="s">
        <v>105</v>
      </c>
      <c r="C28" s="40">
        <v>32162</v>
      </c>
      <c r="D28" s="40"/>
      <c r="E28" s="41"/>
      <c r="F28" s="41"/>
      <c r="G28" s="40">
        <v>32777</v>
      </c>
      <c r="H28" s="40"/>
      <c r="I28" s="41"/>
      <c r="J28" s="41"/>
      <c r="K28" s="40">
        <v>32600</v>
      </c>
      <c r="L28" s="40"/>
      <c r="M28" s="41"/>
      <c r="N28" s="41"/>
      <c r="O28" s="40">
        <v>31907</v>
      </c>
      <c r="P28" s="40"/>
      <c r="Q28" s="41"/>
      <c r="R28" s="41"/>
      <c r="S28" s="40">
        <v>32483</v>
      </c>
      <c r="T28" s="40"/>
      <c r="U28" s="41"/>
    </row>
    <row r="29" spans="1:21">
      <c r="A29" s="21"/>
      <c r="B29" s="45"/>
      <c r="C29" s="40"/>
      <c r="D29" s="40"/>
      <c r="E29" s="41"/>
      <c r="F29" s="41"/>
      <c r="G29" s="40"/>
      <c r="H29" s="40"/>
      <c r="I29" s="41"/>
      <c r="J29" s="41"/>
      <c r="K29" s="40"/>
      <c r="L29" s="40"/>
      <c r="M29" s="41"/>
      <c r="N29" s="41"/>
      <c r="O29" s="40"/>
      <c r="P29" s="40"/>
      <c r="Q29" s="41"/>
      <c r="R29" s="41"/>
      <c r="S29" s="40"/>
      <c r="T29" s="40"/>
      <c r="U29" s="41"/>
    </row>
    <row r="30" spans="1:21">
      <c r="A30" s="21"/>
      <c r="B30" s="166">
        <v>2013</v>
      </c>
      <c r="C30" s="48"/>
      <c r="D30" s="48"/>
      <c r="E30" s="48"/>
      <c r="F30" s="11"/>
      <c r="G30" s="48"/>
      <c r="H30" s="48"/>
      <c r="I30" s="48"/>
      <c r="J30" s="11"/>
      <c r="K30" s="48"/>
      <c r="L30" s="48"/>
      <c r="M30" s="48"/>
      <c r="N30" s="11"/>
      <c r="O30" s="48"/>
      <c r="P30" s="48"/>
      <c r="Q30" s="48"/>
      <c r="R30" s="11"/>
      <c r="S30" s="48"/>
      <c r="T30" s="48"/>
      <c r="U30" s="48"/>
    </row>
    <row r="31" spans="1:21">
      <c r="A31" s="21"/>
      <c r="B31" s="39" t="s">
        <v>89</v>
      </c>
      <c r="C31" s="39" t="s">
        <v>266</v>
      </c>
      <c r="D31" s="40">
        <v>340107</v>
      </c>
      <c r="E31" s="41"/>
      <c r="F31" s="41"/>
      <c r="G31" s="39" t="s">
        <v>266</v>
      </c>
      <c r="H31" s="40">
        <v>334543</v>
      </c>
      <c r="I31" s="41"/>
      <c r="J31" s="41"/>
      <c r="K31" s="39" t="s">
        <v>266</v>
      </c>
      <c r="L31" s="40">
        <v>327109</v>
      </c>
      <c r="M31" s="41"/>
      <c r="N31" s="41"/>
      <c r="O31" s="39" t="s">
        <v>266</v>
      </c>
      <c r="P31" s="40">
        <v>290362</v>
      </c>
      <c r="Q31" s="41"/>
      <c r="R31" s="41"/>
      <c r="S31" s="39" t="s">
        <v>266</v>
      </c>
      <c r="T31" s="40">
        <v>1292121</v>
      </c>
      <c r="U31" s="41"/>
    </row>
    <row r="32" spans="1:21">
      <c r="A32" s="21"/>
      <c r="B32" s="39"/>
      <c r="C32" s="39"/>
      <c r="D32" s="40"/>
      <c r="E32" s="41"/>
      <c r="F32" s="41"/>
      <c r="G32" s="39"/>
      <c r="H32" s="40"/>
      <c r="I32" s="41"/>
      <c r="J32" s="41"/>
      <c r="K32" s="39"/>
      <c r="L32" s="40"/>
      <c r="M32" s="41"/>
      <c r="N32" s="41"/>
      <c r="O32" s="39"/>
      <c r="P32" s="40"/>
      <c r="Q32" s="41"/>
      <c r="R32" s="41"/>
      <c r="S32" s="39"/>
      <c r="T32" s="40"/>
      <c r="U32" s="41"/>
    </row>
    <row r="33" spans="1:21">
      <c r="A33" s="21"/>
      <c r="B33" s="48" t="s">
        <v>91</v>
      </c>
      <c r="C33" s="49">
        <v>59911</v>
      </c>
      <c r="D33" s="49"/>
      <c r="E33" s="24"/>
      <c r="F33" s="24"/>
      <c r="G33" s="49">
        <v>59861</v>
      </c>
      <c r="H33" s="49"/>
      <c r="I33" s="24"/>
      <c r="J33" s="24"/>
      <c r="K33" s="49">
        <v>47450</v>
      </c>
      <c r="L33" s="49"/>
      <c r="M33" s="24"/>
      <c r="N33" s="24"/>
      <c r="O33" s="49">
        <v>58610</v>
      </c>
      <c r="P33" s="49"/>
      <c r="Q33" s="24"/>
      <c r="R33" s="24"/>
      <c r="S33" s="49">
        <v>225832</v>
      </c>
      <c r="T33" s="49"/>
      <c r="U33" s="24"/>
    </row>
    <row r="34" spans="1:21">
      <c r="A34" s="21"/>
      <c r="B34" s="48"/>
      <c r="C34" s="49"/>
      <c r="D34" s="49"/>
      <c r="E34" s="24"/>
      <c r="F34" s="24"/>
      <c r="G34" s="49"/>
      <c r="H34" s="49"/>
      <c r="I34" s="24"/>
      <c r="J34" s="24"/>
      <c r="K34" s="49"/>
      <c r="L34" s="49"/>
      <c r="M34" s="24"/>
      <c r="N34" s="24"/>
      <c r="O34" s="49"/>
      <c r="P34" s="49"/>
      <c r="Q34" s="24"/>
      <c r="R34" s="24"/>
      <c r="S34" s="49"/>
      <c r="T34" s="49"/>
      <c r="U34" s="24"/>
    </row>
    <row r="35" spans="1:21">
      <c r="A35" s="21"/>
      <c r="B35" s="39" t="s">
        <v>1018</v>
      </c>
      <c r="C35" s="40">
        <v>10786</v>
      </c>
      <c r="D35" s="40"/>
      <c r="E35" s="41"/>
      <c r="F35" s="41"/>
      <c r="G35" s="40">
        <v>10670</v>
      </c>
      <c r="H35" s="40"/>
      <c r="I35" s="41"/>
      <c r="J35" s="41"/>
      <c r="K35" s="40">
        <v>1793</v>
      </c>
      <c r="L35" s="40"/>
      <c r="M35" s="41"/>
      <c r="N35" s="41"/>
      <c r="O35" s="40">
        <v>1829</v>
      </c>
      <c r="P35" s="40"/>
      <c r="Q35" s="41"/>
      <c r="R35" s="41"/>
      <c r="S35" s="40">
        <v>25078</v>
      </c>
      <c r="T35" s="40"/>
      <c r="U35" s="41"/>
    </row>
    <row r="36" spans="1:21">
      <c r="A36" s="21"/>
      <c r="B36" s="39"/>
      <c r="C36" s="40"/>
      <c r="D36" s="40"/>
      <c r="E36" s="41"/>
      <c r="F36" s="41"/>
      <c r="G36" s="40"/>
      <c r="H36" s="40"/>
      <c r="I36" s="41"/>
      <c r="J36" s="41"/>
      <c r="K36" s="40"/>
      <c r="L36" s="40"/>
      <c r="M36" s="41"/>
      <c r="N36" s="41"/>
      <c r="O36" s="40"/>
      <c r="P36" s="40"/>
      <c r="Q36" s="41"/>
      <c r="R36" s="41"/>
      <c r="S36" s="40"/>
      <c r="T36" s="40"/>
      <c r="U36" s="41"/>
    </row>
    <row r="37" spans="1:21">
      <c r="A37" s="21"/>
      <c r="B37" s="48" t="s">
        <v>103</v>
      </c>
      <c r="C37" s="44" t="s">
        <v>1019</v>
      </c>
      <c r="D37" s="44"/>
      <c r="E37" s="48" t="s">
        <v>345</v>
      </c>
      <c r="F37" s="24"/>
      <c r="G37" s="49">
        <v>3829</v>
      </c>
      <c r="H37" s="49"/>
      <c r="I37" s="24"/>
      <c r="J37" s="24"/>
      <c r="K37" s="44" t="s">
        <v>1020</v>
      </c>
      <c r="L37" s="44"/>
      <c r="M37" s="48" t="s">
        <v>345</v>
      </c>
      <c r="N37" s="24"/>
      <c r="O37" s="49">
        <v>4899</v>
      </c>
      <c r="P37" s="49"/>
      <c r="Q37" s="24"/>
      <c r="R37" s="24"/>
      <c r="S37" s="44" t="s">
        <v>391</v>
      </c>
      <c r="T37" s="44"/>
      <c r="U37" s="48" t="s">
        <v>345</v>
      </c>
    </row>
    <row r="38" spans="1:21">
      <c r="A38" s="21"/>
      <c r="B38" s="48"/>
      <c r="C38" s="44"/>
      <c r="D38" s="44"/>
      <c r="E38" s="48"/>
      <c r="F38" s="24"/>
      <c r="G38" s="49"/>
      <c r="H38" s="49"/>
      <c r="I38" s="24"/>
      <c r="J38" s="24"/>
      <c r="K38" s="44"/>
      <c r="L38" s="44"/>
      <c r="M38" s="48"/>
      <c r="N38" s="24"/>
      <c r="O38" s="49"/>
      <c r="P38" s="49"/>
      <c r="Q38" s="24"/>
      <c r="R38" s="24"/>
      <c r="S38" s="44"/>
      <c r="T38" s="44"/>
      <c r="U38" s="48"/>
    </row>
    <row r="39" spans="1:21">
      <c r="A39" s="21"/>
      <c r="B39" s="15" t="s">
        <v>1014</v>
      </c>
      <c r="C39" s="39"/>
      <c r="D39" s="39"/>
      <c r="E39" s="39"/>
      <c r="F39" s="31"/>
      <c r="G39" s="39"/>
      <c r="H39" s="39"/>
      <c r="I39" s="39"/>
      <c r="J39" s="31"/>
      <c r="K39" s="39"/>
      <c r="L39" s="39"/>
      <c r="M39" s="39"/>
      <c r="N39" s="31"/>
      <c r="O39" s="39"/>
      <c r="P39" s="39"/>
      <c r="Q39" s="39"/>
      <c r="R39" s="31"/>
      <c r="S39" s="39"/>
      <c r="T39" s="39"/>
      <c r="U39" s="39"/>
    </row>
    <row r="40" spans="1:21">
      <c r="A40" s="21"/>
      <c r="B40" s="43" t="s">
        <v>104</v>
      </c>
      <c r="C40" s="44" t="s">
        <v>1021</v>
      </c>
      <c r="D40" s="44"/>
      <c r="E40" s="48" t="s">
        <v>345</v>
      </c>
      <c r="F40" s="24"/>
      <c r="G40" s="44">
        <v>0.12</v>
      </c>
      <c r="H40" s="44"/>
      <c r="I40" s="24"/>
      <c r="J40" s="24"/>
      <c r="K40" s="44" t="s">
        <v>1022</v>
      </c>
      <c r="L40" s="44"/>
      <c r="M40" s="48" t="s">
        <v>345</v>
      </c>
      <c r="N40" s="24"/>
      <c r="O40" s="44">
        <v>0.15</v>
      </c>
      <c r="P40" s="44"/>
      <c r="Q40" s="24"/>
      <c r="R40" s="24"/>
      <c r="S40" s="44" t="s">
        <v>394</v>
      </c>
      <c r="T40" s="44"/>
      <c r="U40" s="48" t="s">
        <v>345</v>
      </c>
    </row>
    <row r="41" spans="1:21">
      <c r="A41" s="21"/>
      <c r="B41" s="43"/>
      <c r="C41" s="44"/>
      <c r="D41" s="44"/>
      <c r="E41" s="48"/>
      <c r="F41" s="24"/>
      <c r="G41" s="44"/>
      <c r="H41" s="44"/>
      <c r="I41" s="24"/>
      <c r="J41" s="24"/>
      <c r="K41" s="44"/>
      <c r="L41" s="44"/>
      <c r="M41" s="48"/>
      <c r="N41" s="24"/>
      <c r="O41" s="44"/>
      <c r="P41" s="44"/>
      <c r="Q41" s="24"/>
      <c r="R41" s="24"/>
      <c r="S41" s="44"/>
      <c r="T41" s="44"/>
      <c r="U41" s="48"/>
    </row>
    <row r="42" spans="1:21">
      <c r="A42" s="21"/>
      <c r="B42" s="45" t="s">
        <v>105</v>
      </c>
      <c r="C42" s="42" t="s">
        <v>1021</v>
      </c>
      <c r="D42" s="42"/>
      <c r="E42" s="39" t="s">
        <v>345</v>
      </c>
      <c r="F42" s="41"/>
      <c r="G42" s="42">
        <v>0.12</v>
      </c>
      <c r="H42" s="42"/>
      <c r="I42" s="41"/>
      <c r="J42" s="41"/>
      <c r="K42" s="42" t="s">
        <v>1022</v>
      </c>
      <c r="L42" s="42"/>
      <c r="M42" s="39" t="s">
        <v>345</v>
      </c>
      <c r="N42" s="41"/>
      <c r="O42" s="42">
        <v>0.15</v>
      </c>
      <c r="P42" s="42"/>
      <c r="Q42" s="41"/>
      <c r="R42" s="41"/>
      <c r="S42" s="42" t="s">
        <v>394</v>
      </c>
      <c r="T42" s="42"/>
      <c r="U42" s="39" t="s">
        <v>345</v>
      </c>
    </row>
    <row r="43" spans="1:21">
      <c r="A43" s="21"/>
      <c r="B43" s="45"/>
      <c r="C43" s="42"/>
      <c r="D43" s="42"/>
      <c r="E43" s="39"/>
      <c r="F43" s="41"/>
      <c r="G43" s="42"/>
      <c r="H43" s="42"/>
      <c r="I43" s="41"/>
      <c r="J43" s="41"/>
      <c r="K43" s="42"/>
      <c r="L43" s="42"/>
      <c r="M43" s="39"/>
      <c r="N43" s="41"/>
      <c r="O43" s="42"/>
      <c r="P43" s="42"/>
      <c r="Q43" s="41"/>
      <c r="R43" s="41"/>
      <c r="S43" s="42"/>
      <c r="T43" s="42"/>
      <c r="U43" s="39"/>
    </row>
    <row r="44" spans="1:21" ht="26.25">
      <c r="A44" s="21"/>
      <c r="B44" s="17" t="s">
        <v>1017</v>
      </c>
      <c r="C44" s="48"/>
      <c r="D44" s="48"/>
      <c r="E44" s="48"/>
      <c r="F44" s="11"/>
      <c r="G44" s="48"/>
      <c r="H44" s="48"/>
      <c r="I44" s="48"/>
      <c r="J44" s="11"/>
      <c r="K44" s="48"/>
      <c r="L44" s="48"/>
      <c r="M44" s="48"/>
      <c r="N44" s="11"/>
      <c r="O44" s="48"/>
      <c r="P44" s="48"/>
      <c r="Q44" s="48"/>
      <c r="R44" s="11"/>
      <c r="S44" s="48"/>
      <c r="T44" s="48"/>
      <c r="U44" s="48"/>
    </row>
    <row r="45" spans="1:21">
      <c r="A45" s="21"/>
      <c r="B45" s="45" t="s">
        <v>104</v>
      </c>
      <c r="C45" s="40">
        <v>32062</v>
      </c>
      <c r="D45" s="40"/>
      <c r="E45" s="41"/>
      <c r="F45" s="41"/>
      <c r="G45" s="40">
        <v>32073</v>
      </c>
      <c r="H45" s="40"/>
      <c r="I45" s="41"/>
      <c r="J45" s="41"/>
      <c r="K45" s="40">
        <v>32073</v>
      </c>
      <c r="L45" s="40"/>
      <c r="M45" s="41"/>
      <c r="N45" s="41"/>
      <c r="O45" s="40">
        <v>32111</v>
      </c>
      <c r="P45" s="40"/>
      <c r="Q45" s="41"/>
      <c r="R45" s="41"/>
      <c r="S45" s="40">
        <v>32096</v>
      </c>
      <c r="T45" s="40"/>
      <c r="U45" s="41"/>
    </row>
    <row r="46" spans="1:21">
      <c r="A46" s="21"/>
      <c r="B46" s="45"/>
      <c r="C46" s="40"/>
      <c r="D46" s="40"/>
      <c r="E46" s="41"/>
      <c r="F46" s="41"/>
      <c r="G46" s="40"/>
      <c r="H46" s="40"/>
      <c r="I46" s="41"/>
      <c r="J46" s="41"/>
      <c r="K46" s="40"/>
      <c r="L46" s="40"/>
      <c r="M46" s="41"/>
      <c r="N46" s="41"/>
      <c r="O46" s="40"/>
      <c r="P46" s="40"/>
      <c r="Q46" s="41"/>
      <c r="R46" s="41"/>
      <c r="S46" s="40"/>
      <c r="T46" s="40"/>
      <c r="U46" s="41"/>
    </row>
    <row r="47" spans="1:21">
      <c r="A47" s="21"/>
      <c r="B47" s="43" t="s">
        <v>105</v>
      </c>
      <c r="C47" s="49">
        <v>32062</v>
      </c>
      <c r="D47" s="49"/>
      <c r="E47" s="24"/>
      <c r="F47" s="24"/>
      <c r="G47" s="49">
        <v>32378</v>
      </c>
      <c r="H47" s="49"/>
      <c r="I47" s="24"/>
      <c r="J47" s="24"/>
      <c r="K47" s="49">
        <v>32073</v>
      </c>
      <c r="L47" s="49"/>
      <c r="M47" s="24"/>
      <c r="N47" s="24"/>
      <c r="O47" s="49">
        <v>32439</v>
      </c>
      <c r="P47" s="49"/>
      <c r="Q47" s="24"/>
      <c r="R47" s="24"/>
      <c r="S47" s="49">
        <v>32096</v>
      </c>
      <c r="T47" s="49"/>
      <c r="U47" s="24"/>
    </row>
    <row r="48" spans="1:21">
      <c r="A48" s="21"/>
      <c r="B48" s="43"/>
      <c r="C48" s="49"/>
      <c r="D48" s="49"/>
      <c r="E48" s="24"/>
      <c r="F48" s="24"/>
      <c r="G48" s="49"/>
      <c r="H48" s="49"/>
      <c r="I48" s="24"/>
      <c r="J48" s="24"/>
      <c r="K48" s="49"/>
      <c r="L48" s="49"/>
      <c r="M48" s="24"/>
      <c r="N48" s="24"/>
      <c r="O48" s="49"/>
      <c r="P48" s="49"/>
      <c r="Q48" s="24"/>
      <c r="R48" s="24"/>
      <c r="S48" s="49"/>
      <c r="T48" s="49"/>
      <c r="U48" s="24"/>
    </row>
    <row r="49" spans="1:21">
      <c r="A49" s="21"/>
      <c r="B49" s="24" t="s">
        <v>835</v>
      </c>
      <c r="C49" s="24"/>
      <c r="D49" s="24"/>
      <c r="E49" s="24"/>
      <c r="F49" s="24"/>
      <c r="G49" s="24"/>
      <c r="H49" s="24"/>
      <c r="I49" s="24"/>
      <c r="J49" s="24"/>
      <c r="K49" s="24"/>
      <c r="L49" s="24"/>
      <c r="M49" s="24"/>
      <c r="N49" s="24"/>
      <c r="O49" s="24"/>
      <c r="P49" s="24"/>
      <c r="Q49" s="24"/>
      <c r="R49" s="24"/>
      <c r="S49" s="24"/>
      <c r="T49" s="24"/>
      <c r="U49" s="24"/>
    </row>
    <row r="50" spans="1:21">
      <c r="A50" s="21"/>
      <c r="B50" s="12"/>
      <c r="C50" s="12"/>
    </row>
    <row r="51" spans="1:21" ht="242.25">
      <c r="A51" s="21"/>
      <c r="B51" s="14">
        <v>-1</v>
      </c>
      <c r="C51" s="14" t="s">
        <v>1023</v>
      </c>
    </row>
    <row r="52" spans="1:21">
      <c r="A52" s="21"/>
      <c r="B52" s="12"/>
      <c r="C52" s="12"/>
    </row>
    <row r="53" spans="1:21" ht="102">
      <c r="A53" s="21"/>
      <c r="B53" s="14">
        <v>-2</v>
      </c>
      <c r="C53" s="14" t="s">
        <v>1024</v>
      </c>
    </row>
    <row r="54" spans="1:21">
      <c r="A54" s="21"/>
      <c r="B54" s="12"/>
      <c r="C54" s="12"/>
    </row>
    <row r="55" spans="1:21" ht="318.75">
      <c r="A55" s="21"/>
      <c r="B55" s="14">
        <v>-3</v>
      </c>
      <c r="C55" s="14" t="s">
        <v>1025</v>
      </c>
    </row>
    <row r="56" spans="1:21">
      <c r="A56" s="21"/>
      <c r="B56" s="12"/>
      <c r="C56" s="12"/>
    </row>
    <row r="57" spans="1:21" ht="267.75">
      <c r="A57" s="21"/>
      <c r="B57" s="14">
        <v>-4</v>
      </c>
      <c r="C57" s="14" t="s">
        <v>1026</v>
      </c>
    </row>
    <row r="58" spans="1:21">
      <c r="A58" s="21"/>
      <c r="B58" s="20"/>
      <c r="C58" s="20"/>
      <c r="D58" s="20"/>
      <c r="E58" s="20"/>
      <c r="F58" s="20"/>
      <c r="G58" s="20"/>
      <c r="H58" s="20"/>
      <c r="I58" s="20"/>
      <c r="J58" s="20"/>
      <c r="K58" s="20"/>
      <c r="L58" s="20"/>
      <c r="M58" s="20"/>
      <c r="N58" s="20"/>
      <c r="O58" s="20"/>
      <c r="P58" s="20"/>
      <c r="Q58" s="20"/>
      <c r="R58" s="20"/>
      <c r="S58" s="20"/>
      <c r="T58" s="20"/>
      <c r="U58" s="20"/>
    </row>
    <row r="59" spans="1:21" ht="25.5" customHeight="1">
      <c r="A59" s="21"/>
      <c r="B59" s="24" t="s">
        <v>1027</v>
      </c>
      <c r="C59" s="24"/>
      <c r="D59" s="24"/>
      <c r="E59" s="24"/>
      <c r="F59" s="24"/>
      <c r="G59" s="24"/>
      <c r="H59" s="24"/>
      <c r="I59" s="24"/>
      <c r="J59" s="24"/>
      <c r="K59" s="24"/>
      <c r="L59" s="24"/>
      <c r="M59" s="24"/>
      <c r="N59" s="24"/>
      <c r="O59" s="24"/>
      <c r="P59" s="24"/>
      <c r="Q59" s="24"/>
      <c r="R59" s="24"/>
      <c r="S59" s="24"/>
      <c r="T59" s="24"/>
      <c r="U59" s="24"/>
    </row>
  </sheetData>
  <mergeCells count="306">
    <mergeCell ref="B58:U58"/>
    <mergeCell ref="B59:U59"/>
    <mergeCell ref="S47:T48"/>
    <mergeCell ref="U47:U48"/>
    <mergeCell ref="A1:A2"/>
    <mergeCell ref="B1:U1"/>
    <mergeCell ref="B2:U2"/>
    <mergeCell ref="B3:U3"/>
    <mergeCell ref="A4:A59"/>
    <mergeCell ref="B4:U4"/>
    <mergeCell ref="B5:U5"/>
    <mergeCell ref="B49:U49"/>
    <mergeCell ref="K47:L48"/>
    <mergeCell ref="M47:M48"/>
    <mergeCell ref="N47:N48"/>
    <mergeCell ref="O47:P48"/>
    <mergeCell ref="Q47:Q48"/>
    <mergeCell ref="R47:R48"/>
    <mergeCell ref="R45:R46"/>
    <mergeCell ref="S45:T46"/>
    <mergeCell ref="U45:U46"/>
    <mergeCell ref="B47:B48"/>
    <mergeCell ref="C47:D48"/>
    <mergeCell ref="E47:E48"/>
    <mergeCell ref="F47:F48"/>
    <mergeCell ref="G47:H48"/>
    <mergeCell ref="I47:I48"/>
    <mergeCell ref="J47:J48"/>
    <mergeCell ref="J45:J46"/>
    <mergeCell ref="K45:L46"/>
    <mergeCell ref="M45:M46"/>
    <mergeCell ref="N45:N46"/>
    <mergeCell ref="O45:P46"/>
    <mergeCell ref="Q45:Q46"/>
    <mergeCell ref="B45:B46"/>
    <mergeCell ref="C45:D46"/>
    <mergeCell ref="E45:E46"/>
    <mergeCell ref="F45:F46"/>
    <mergeCell ref="G45:H46"/>
    <mergeCell ref="I45:I46"/>
    <mergeCell ref="S42:T43"/>
    <mergeCell ref="U42:U43"/>
    <mergeCell ref="C44:E44"/>
    <mergeCell ref="G44:I44"/>
    <mergeCell ref="K44:M44"/>
    <mergeCell ref="O44:Q44"/>
    <mergeCell ref="S44:U44"/>
    <mergeCell ref="K42:L43"/>
    <mergeCell ref="M42:M43"/>
    <mergeCell ref="N42:N43"/>
    <mergeCell ref="O42:P43"/>
    <mergeCell ref="Q42:Q43"/>
    <mergeCell ref="R42:R43"/>
    <mergeCell ref="R40:R41"/>
    <mergeCell ref="S40:T41"/>
    <mergeCell ref="U40:U41"/>
    <mergeCell ref="B42:B43"/>
    <mergeCell ref="C42:D43"/>
    <mergeCell ref="E42:E43"/>
    <mergeCell ref="F42:F43"/>
    <mergeCell ref="G42:H43"/>
    <mergeCell ref="I42:I43"/>
    <mergeCell ref="J42:J43"/>
    <mergeCell ref="J40:J41"/>
    <mergeCell ref="K40:L41"/>
    <mergeCell ref="M40:M41"/>
    <mergeCell ref="N40:N41"/>
    <mergeCell ref="O40:P41"/>
    <mergeCell ref="Q40:Q41"/>
    <mergeCell ref="B40:B41"/>
    <mergeCell ref="C40:D41"/>
    <mergeCell ref="E40:E41"/>
    <mergeCell ref="F40:F41"/>
    <mergeCell ref="G40:H41"/>
    <mergeCell ref="I40:I41"/>
    <mergeCell ref="R37:R38"/>
    <mergeCell ref="S37:T38"/>
    <mergeCell ref="U37:U38"/>
    <mergeCell ref="C39:E39"/>
    <mergeCell ref="G39:I39"/>
    <mergeCell ref="K39:M39"/>
    <mergeCell ref="O39:Q39"/>
    <mergeCell ref="S39:U39"/>
    <mergeCell ref="J37:J38"/>
    <mergeCell ref="K37:L38"/>
    <mergeCell ref="M37:M38"/>
    <mergeCell ref="N37:N38"/>
    <mergeCell ref="O37:P38"/>
    <mergeCell ref="Q37:Q38"/>
    <mergeCell ref="B37:B38"/>
    <mergeCell ref="C37:D38"/>
    <mergeCell ref="E37:E38"/>
    <mergeCell ref="F37:F38"/>
    <mergeCell ref="G37:H38"/>
    <mergeCell ref="I37:I38"/>
    <mergeCell ref="N35:N36"/>
    <mergeCell ref="O35:P36"/>
    <mergeCell ref="Q35:Q36"/>
    <mergeCell ref="R35:R36"/>
    <mergeCell ref="S35:T36"/>
    <mergeCell ref="U35:U36"/>
    <mergeCell ref="U33:U34"/>
    <mergeCell ref="B35:B36"/>
    <mergeCell ref="C35:D36"/>
    <mergeCell ref="E35:E36"/>
    <mergeCell ref="F35:F36"/>
    <mergeCell ref="G35:H36"/>
    <mergeCell ref="I35:I36"/>
    <mergeCell ref="J35:J36"/>
    <mergeCell ref="K35:L36"/>
    <mergeCell ref="M35:M36"/>
    <mergeCell ref="M33:M34"/>
    <mergeCell ref="N33:N34"/>
    <mergeCell ref="O33:P34"/>
    <mergeCell ref="Q33:Q34"/>
    <mergeCell ref="R33:R34"/>
    <mergeCell ref="S33:T34"/>
    <mergeCell ref="T31:T32"/>
    <mergeCell ref="U31:U32"/>
    <mergeCell ref="B33:B34"/>
    <mergeCell ref="C33:D34"/>
    <mergeCell ref="E33:E34"/>
    <mergeCell ref="F33:F34"/>
    <mergeCell ref="G33:H34"/>
    <mergeCell ref="I33:I34"/>
    <mergeCell ref="J33:J34"/>
    <mergeCell ref="K33:L34"/>
    <mergeCell ref="N31:N32"/>
    <mergeCell ref="O31:O32"/>
    <mergeCell ref="P31:P32"/>
    <mergeCell ref="Q31:Q32"/>
    <mergeCell ref="R31:R32"/>
    <mergeCell ref="S31:S32"/>
    <mergeCell ref="H31:H32"/>
    <mergeCell ref="I31:I32"/>
    <mergeCell ref="J31:J32"/>
    <mergeCell ref="K31:K32"/>
    <mergeCell ref="L31:L32"/>
    <mergeCell ref="M31:M32"/>
    <mergeCell ref="B31:B32"/>
    <mergeCell ref="C31:C32"/>
    <mergeCell ref="D31:D32"/>
    <mergeCell ref="E31:E32"/>
    <mergeCell ref="F31:F32"/>
    <mergeCell ref="G31:G32"/>
    <mergeCell ref="S28:T29"/>
    <mergeCell ref="U28:U29"/>
    <mergeCell ref="C30:E30"/>
    <mergeCell ref="G30:I30"/>
    <mergeCell ref="K30:M30"/>
    <mergeCell ref="O30:Q30"/>
    <mergeCell ref="S30:U30"/>
    <mergeCell ref="K28:L29"/>
    <mergeCell ref="M28:M29"/>
    <mergeCell ref="N28:N29"/>
    <mergeCell ref="O28:P29"/>
    <mergeCell ref="Q28:Q29"/>
    <mergeCell ref="R28:R29"/>
    <mergeCell ref="R26:R27"/>
    <mergeCell ref="S26:T27"/>
    <mergeCell ref="U26:U27"/>
    <mergeCell ref="B28:B29"/>
    <mergeCell ref="C28:D29"/>
    <mergeCell ref="E28:E29"/>
    <mergeCell ref="F28:F29"/>
    <mergeCell ref="G28:H29"/>
    <mergeCell ref="I28:I29"/>
    <mergeCell ref="J28:J29"/>
    <mergeCell ref="J26:J27"/>
    <mergeCell ref="K26:L27"/>
    <mergeCell ref="M26:M27"/>
    <mergeCell ref="N26:N27"/>
    <mergeCell ref="O26:P27"/>
    <mergeCell ref="Q26:Q27"/>
    <mergeCell ref="B26:B27"/>
    <mergeCell ref="C26:D27"/>
    <mergeCell ref="E26:E27"/>
    <mergeCell ref="F26:F27"/>
    <mergeCell ref="G26:H27"/>
    <mergeCell ref="I26:I27"/>
    <mergeCell ref="R23:R24"/>
    <mergeCell ref="S23:T24"/>
    <mergeCell ref="U23:U24"/>
    <mergeCell ref="C25:E25"/>
    <mergeCell ref="G25:I25"/>
    <mergeCell ref="K25:M25"/>
    <mergeCell ref="O25:Q25"/>
    <mergeCell ref="S25:U25"/>
    <mergeCell ref="J23:J24"/>
    <mergeCell ref="K23:L24"/>
    <mergeCell ref="M23:M24"/>
    <mergeCell ref="N23:N24"/>
    <mergeCell ref="O23:P24"/>
    <mergeCell ref="Q23:Q24"/>
    <mergeCell ref="Q21:Q22"/>
    <mergeCell ref="R21:R22"/>
    <mergeCell ref="S21:T22"/>
    <mergeCell ref="U21:U22"/>
    <mergeCell ref="B23:B24"/>
    <mergeCell ref="C23:D24"/>
    <mergeCell ref="E23:E24"/>
    <mergeCell ref="F23:F24"/>
    <mergeCell ref="G23:H24"/>
    <mergeCell ref="I23:I24"/>
    <mergeCell ref="I21:I22"/>
    <mergeCell ref="J21:J22"/>
    <mergeCell ref="K21:L22"/>
    <mergeCell ref="M21:M22"/>
    <mergeCell ref="N21:N22"/>
    <mergeCell ref="O21:P22"/>
    <mergeCell ref="C20:E20"/>
    <mergeCell ref="G20:I20"/>
    <mergeCell ref="K20:M20"/>
    <mergeCell ref="O20:Q20"/>
    <mergeCell ref="S20:U20"/>
    <mergeCell ref="B21:B22"/>
    <mergeCell ref="C21:D22"/>
    <mergeCell ref="E21:E22"/>
    <mergeCell ref="F21:F22"/>
    <mergeCell ref="G21:H22"/>
    <mergeCell ref="N18:N19"/>
    <mergeCell ref="O18:P19"/>
    <mergeCell ref="Q18:Q19"/>
    <mergeCell ref="R18:R19"/>
    <mergeCell ref="S18:T19"/>
    <mergeCell ref="U18:U19"/>
    <mergeCell ref="U16:U17"/>
    <mergeCell ref="B18:B19"/>
    <mergeCell ref="C18:D19"/>
    <mergeCell ref="E18:E19"/>
    <mergeCell ref="F18:F19"/>
    <mergeCell ref="G18:H19"/>
    <mergeCell ref="I18:I19"/>
    <mergeCell ref="J18:J19"/>
    <mergeCell ref="K18:L19"/>
    <mergeCell ref="M18:M19"/>
    <mergeCell ref="M16:M17"/>
    <mergeCell ref="N16:N17"/>
    <mergeCell ref="O16:P17"/>
    <mergeCell ref="Q16:Q17"/>
    <mergeCell ref="R16:R17"/>
    <mergeCell ref="S16:T17"/>
    <mergeCell ref="S14:T15"/>
    <mergeCell ref="U14:U15"/>
    <mergeCell ref="B16:B17"/>
    <mergeCell ref="C16:D17"/>
    <mergeCell ref="E16:E17"/>
    <mergeCell ref="F16:F17"/>
    <mergeCell ref="G16:H17"/>
    <mergeCell ref="I16:I17"/>
    <mergeCell ref="J16:J17"/>
    <mergeCell ref="K16:L17"/>
    <mergeCell ref="K14:L15"/>
    <mergeCell ref="M14:M15"/>
    <mergeCell ref="N14:N15"/>
    <mergeCell ref="O14:P15"/>
    <mergeCell ref="Q14:Q15"/>
    <mergeCell ref="R14:R15"/>
    <mergeCell ref="S12:S13"/>
    <mergeCell ref="T12:T13"/>
    <mergeCell ref="U12:U13"/>
    <mergeCell ref="B14:B15"/>
    <mergeCell ref="C14:D15"/>
    <mergeCell ref="E14:E15"/>
    <mergeCell ref="F14:F15"/>
    <mergeCell ref="G14:H15"/>
    <mergeCell ref="I14:I15"/>
    <mergeCell ref="J14:J15"/>
    <mergeCell ref="M12:M13"/>
    <mergeCell ref="N12:N13"/>
    <mergeCell ref="O12:O13"/>
    <mergeCell ref="P12:P13"/>
    <mergeCell ref="Q12:Q13"/>
    <mergeCell ref="R12:R13"/>
    <mergeCell ref="G12:G13"/>
    <mergeCell ref="H12:H13"/>
    <mergeCell ref="I12:I13"/>
    <mergeCell ref="J12:J13"/>
    <mergeCell ref="K12:K13"/>
    <mergeCell ref="L12:L13"/>
    <mergeCell ref="C11:E11"/>
    <mergeCell ref="G11:I11"/>
    <mergeCell ref="K11:M11"/>
    <mergeCell ref="O11:Q11"/>
    <mergeCell ref="S11:U11"/>
    <mergeCell ref="B12:B13"/>
    <mergeCell ref="C12:C13"/>
    <mergeCell ref="D12:D13"/>
    <mergeCell ref="E12:E13"/>
    <mergeCell ref="F12:F13"/>
    <mergeCell ref="N8:N9"/>
    <mergeCell ref="O8:Q8"/>
    <mergeCell ref="O9:Q9"/>
    <mergeCell ref="R8:R9"/>
    <mergeCell ref="S8:U9"/>
    <mergeCell ref="C10:U10"/>
    <mergeCell ref="B6:U6"/>
    <mergeCell ref="B8:B9"/>
    <mergeCell ref="C8:E8"/>
    <mergeCell ref="C9:E9"/>
    <mergeCell ref="F8:F9"/>
    <mergeCell ref="G8:I8"/>
    <mergeCell ref="G9:I9"/>
    <mergeCell ref="J8:J9"/>
    <mergeCell ref="K8:M8"/>
    <mergeCell ref="K9:M9"/>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27.5703125" bestFit="1" customWidth="1"/>
    <col min="2" max="2" width="36.5703125" bestFit="1" customWidth="1"/>
  </cols>
  <sheetData>
    <row r="1" spans="1:2">
      <c r="A1" s="8" t="s">
        <v>1028</v>
      </c>
      <c r="B1" s="1" t="s">
        <v>1</v>
      </c>
    </row>
    <row r="2" spans="1:2">
      <c r="A2" s="8"/>
      <c r="B2" s="1" t="s">
        <v>2</v>
      </c>
    </row>
    <row r="3" spans="1:2">
      <c r="A3" s="3" t="s">
        <v>1029</v>
      </c>
      <c r="B3" s="4"/>
    </row>
    <row r="4" spans="1:2">
      <c r="A4" s="21" t="s">
        <v>1028</v>
      </c>
      <c r="B4" s="10" t="s">
        <v>1028</v>
      </c>
    </row>
    <row r="5" spans="1:2" ht="90">
      <c r="A5" s="21"/>
      <c r="B5" s="11" t="s">
        <v>1030</v>
      </c>
    </row>
  </sheetData>
  <mergeCells count="2">
    <mergeCell ref="A1:A2"/>
    <mergeCell ref="A4:A5"/>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2"/>
  <sheetViews>
    <sheetView showGridLines="0" workbookViewId="0"/>
  </sheetViews>
  <sheetFormatPr defaultRowHeight="15"/>
  <cols>
    <col min="1" max="1" width="36.5703125" bestFit="1" customWidth="1"/>
    <col min="2" max="2" width="33" bestFit="1" customWidth="1"/>
    <col min="3" max="3" width="2" bestFit="1" customWidth="1"/>
    <col min="4" max="4" width="6.5703125" bestFit="1" customWidth="1"/>
    <col min="7" max="7" width="2" customWidth="1"/>
    <col min="8" max="8" width="4.85546875" customWidth="1"/>
    <col min="9" max="9" width="1.5703125" customWidth="1"/>
    <col min="11" max="11" width="2" customWidth="1"/>
    <col min="12" max="12" width="4.85546875" customWidth="1"/>
    <col min="13" max="13" width="1.5703125" customWidth="1"/>
    <col min="15" max="15" width="2" bestFit="1" customWidth="1"/>
    <col min="16" max="16" width="6.5703125" bestFit="1" customWidth="1"/>
  </cols>
  <sheetData>
    <row r="1" spans="1:17" ht="15" customHeight="1">
      <c r="A1" s="8" t="s">
        <v>1031</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30">
      <c r="A3" s="3" t="s">
        <v>1032</v>
      </c>
      <c r="B3" s="20"/>
      <c r="C3" s="20"/>
      <c r="D3" s="20"/>
      <c r="E3" s="20"/>
      <c r="F3" s="20"/>
      <c r="G3" s="20"/>
      <c r="H3" s="20"/>
      <c r="I3" s="20"/>
      <c r="J3" s="20"/>
      <c r="K3" s="20"/>
      <c r="L3" s="20"/>
      <c r="M3" s="20"/>
      <c r="N3" s="20"/>
      <c r="O3" s="20"/>
      <c r="P3" s="20"/>
      <c r="Q3" s="20"/>
    </row>
    <row r="4" spans="1:17">
      <c r="A4" s="21" t="s">
        <v>1033</v>
      </c>
      <c r="B4" s="164" t="s">
        <v>1034</v>
      </c>
      <c r="C4" s="164"/>
      <c r="D4" s="164"/>
      <c r="E4" s="164"/>
      <c r="F4" s="164"/>
      <c r="G4" s="164"/>
      <c r="H4" s="164"/>
      <c r="I4" s="164"/>
      <c r="J4" s="164"/>
      <c r="K4" s="164"/>
      <c r="L4" s="164"/>
      <c r="M4" s="164"/>
      <c r="N4" s="164"/>
      <c r="O4" s="164"/>
      <c r="P4" s="164"/>
      <c r="Q4" s="164"/>
    </row>
    <row r="5" spans="1:17">
      <c r="A5" s="21"/>
      <c r="B5" s="164" t="s">
        <v>1035</v>
      </c>
      <c r="C5" s="164"/>
      <c r="D5" s="164"/>
      <c r="E5" s="164"/>
      <c r="F5" s="164"/>
      <c r="G5" s="164"/>
      <c r="H5" s="164"/>
      <c r="I5" s="164"/>
      <c r="J5" s="164"/>
      <c r="K5" s="164"/>
      <c r="L5" s="164"/>
      <c r="M5" s="164"/>
      <c r="N5" s="164"/>
      <c r="O5" s="164"/>
      <c r="P5" s="164"/>
      <c r="Q5" s="164"/>
    </row>
    <row r="6" spans="1:17">
      <c r="A6" s="21"/>
      <c r="B6" s="164" t="s">
        <v>792</v>
      </c>
      <c r="C6" s="164"/>
      <c r="D6" s="164"/>
      <c r="E6" s="164"/>
      <c r="F6" s="164"/>
      <c r="G6" s="164"/>
      <c r="H6" s="164"/>
      <c r="I6" s="164"/>
      <c r="J6" s="164"/>
      <c r="K6" s="164"/>
      <c r="L6" s="164"/>
      <c r="M6" s="164"/>
      <c r="N6" s="164"/>
      <c r="O6" s="164"/>
      <c r="P6" s="164"/>
      <c r="Q6" s="164"/>
    </row>
    <row r="7" spans="1:17" ht="15.75">
      <c r="A7" s="21"/>
      <c r="B7" s="25"/>
      <c r="C7" s="25"/>
      <c r="D7" s="25"/>
      <c r="E7" s="25"/>
      <c r="F7" s="25"/>
      <c r="G7" s="25"/>
      <c r="H7" s="25"/>
      <c r="I7" s="25"/>
      <c r="J7" s="25"/>
      <c r="K7" s="25"/>
      <c r="L7" s="25"/>
      <c r="M7" s="25"/>
      <c r="N7" s="25"/>
      <c r="O7" s="25"/>
      <c r="P7" s="25"/>
      <c r="Q7" s="25"/>
    </row>
    <row r="8" spans="1:17">
      <c r="A8" s="21"/>
      <c r="B8" s="19"/>
      <c r="C8" s="19"/>
      <c r="D8" s="19"/>
      <c r="E8" s="19"/>
      <c r="F8" s="19"/>
      <c r="G8" s="19"/>
      <c r="H8" s="19"/>
      <c r="I8" s="19"/>
      <c r="J8" s="19"/>
      <c r="K8" s="19"/>
      <c r="L8" s="19"/>
      <c r="M8" s="19"/>
      <c r="N8" s="19"/>
      <c r="O8" s="19"/>
      <c r="P8" s="19"/>
      <c r="Q8" s="19"/>
    </row>
    <row r="9" spans="1:17">
      <c r="A9" s="21"/>
      <c r="B9" s="12"/>
      <c r="C9" s="12"/>
      <c r="D9" s="12"/>
      <c r="E9" s="12"/>
      <c r="F9" s="12"/>
      <c r="G9" s="12"/>
      <c r="H9" s="12"/>
      <c r="I9" s="12"/>
      <c r="J9" s="12"/>
      <c r="K9" s="12"/>
      <c r="L9" s="12"/>
      <c r="M9" s="12"/>
      <c r="N9" s="12"/>
      <c r="O9" s="12"/>
      <c r="P9" s="12"/>
      <c r="Q9" s="12"/>
    </row>
    <row r="10" spans="1:17">
      <c r="A10" s="21"/>
      <c r="B10" s="34"/>
      <c r="C10" s="35" t="s">
        <v>1036</v>
      </c>
      <c r="D10" s="35"/>
      <c r="E10" s="35"/>
      <c r="F10" s="24"/>
      <c r="G10" s="35" t="s">
        <v>370</v>
      </c>
      <c r="H10" s="35"/>
      <c r="I10" s="35"/>
      <c r="J10" s="24"/>
      <c r="K10" s="35" t="s">
        <v>1040</v>
      </c>
      <c r="L10" s="35"/>
      <c r="M10" s="35"/>
      <c r="N10" s="24"/>
      <c r="O10" s="35" t="s">
        <v>1036</v>
      </c>
      <c r="P10" s="35"/>
      <c r="Q10" s="35"/>
    </row>
    <row r="11" spans="1:17">
      <c r="A11" s="21"/>
      <c r="B11" s="34"/>
      <c r="C11" s="35" t="s">
        <v>1037</v>
      </c>
      <c r="D11" s="35"/>
      <c r="E11" s="35"/>
      <c r="F11" s="24"/>
      <c r="G11" s="35" t="s">
        <v>1039</v>
      </c>
      <c r="H11" s="35"/>
      <c r="I11" s="35"/>
      <c r="J11" s="24"/>
      <c r="K11" s="35"/>
      <c r="L11" s="35"/>
      <c r="M11" s="35"/>
      <c r="N11" s="24"/>
      <c r="O11" s="35" t="s">
        <v>1041</v>
      </c>
      <c r="P11" s="35"/>
      <c r="Q11" s="35"/>
    </row>
    <row r="12" spans="1:17" ht="15.75" thickBot="1">
      <c r="A12" s="21"/>
      <c r="B12" s="34"/>
      <c r="C12" s="36" t="s">
        <v>1038</v>
      </c>
      <c r="D12" s="36"/>
      <c r="E12" s="36"/>
      <c r="F12" s="24"/>
      <c r="G12" s="64"/>
      <c r="H12" s="64"/>
      <c r="I12" s="64"/>
      <c r="J12" s="24"/>
      <c r="K12" s="36"/>
      <c r="L12" s="36"/>
      <c r="M12" s="36"/>
      <c r="N12" s="24"/>
      <c r="O12" s="36" t="s">
        <v>1042</v>
      </c>
      <c r="P12" s="36"/>
      <c r="Q12" s="36"/>
    </row>
    <row r="13" spans="1:17">
      <c r="A13" s="21"/>
      <c r="B13" s="15" t="s">
        <v>1043</v>
      </c>
      <c r="C13" s="71"/>
      <c r="D13" s="71"/>
      <c r="E13" s="71"/>
      <c r="F13" s="31"/>
      <c r="G13" s="71"/>
      <c r="H13" s="71"/>
      <c r="I13" s="71"/>
      <c r="J13" s="31"/>
      <c r="K13" s="71"/>
      <c r="L13" s="71"/>
      <c r="M13" s="71"/>
      <c r="N13" s="31"/>
      <c r="O13" s="71"/>
      <c r="P13" s="71"/>
      <c r="Q13" s="71"/>
    </row>
    <row r="14" spans="1:17">
      <c r="A14" s="21"/>
      <c r="B14" s="43" t="s">
        <v>369</v>
      </c>
      <c r="C14" s="48" t="s">
        <v>266</v>
      </c>
      <c r="D14" s="44">
        <v>315</v>
      </c>
      <c r="E14" s="24"/>
      <c r="F14" s="24"/>
      <c r="G14" s="48" t="s">
        <v>266</v>
      </c>
      <c r="H14" s="44">
        <v>13</v>
      </c>
      <c r="I14" s="24"/>
      <c r="J14" s="24"/>
      <c r="K14" s="48" t="s">
        <v>266</v>
      </c>
      <c r="L14" s="44" t="s">
        <v>1044</v>
      </c>
      <c r="M14" s="48" t="s">
        <v>345</v>
      </c>
      <c r="N14" s="24"/>
      <c r="O14" s="48" t="s">
        <v>266</v>
      </c>
      <c r="P14" s="44">
        <v>245</v>
      </c>
      <c r="Q14" s="24"/>
    </row>
    <row r="15" spans="1:17">
      <c r="A15" s="21"/>
      <c r="B15" s="43"/>
      <c r="C15" s="48"/>
      <c r="D15" s="44"/>
      <c r="E15" s="24"/>
      <c r="F15" s="24"/>
      <c r="G15" s="48"/>
      <c r="H15" s="44"/>
      <c r="I15" s="24"/>
      <c r="J15" s="24"/>
      <c r="K15" s="48"/>
      <c r="L15" s="44"/>
      <c r="M15" s="48"/>
      <c r="N15" s="24"/>
      <c r="O15" s="48"/>
      <c r="P15" s="44"/>
      <c r="Q15" s="24"/>
    </row>
    <row r="16" spans="1:17">
      <c r="A16" s="21"/>
      <c r="B16" s="45" t="s">
        <v>388</v>
      </c>
      <c r="C16" s="39" t="s">
        <v>266</v>
      </c>
      <c r="D16" s="42">
        <v>401</v>
      </c>
      <c r="E16" s="41"/>
      <c r="F16" s="41"/>
      <c r="G16" s="39" t="s">
        <v>266</v>
      </c>
      <c r="H16" s="42">
        <v>6</v>
      </c>
      <c r="I16" s="41"/>
      <c r="J16" s="41"/>
      <c r="K16" s="39" t="s">
        <v>266</v>
      </c>
      <c r="L16" s="42" t="s">
        <v>1045</v>
      </c>
      <c r="M16" s="39" t="s">
        <v>345</v>
      </c>
      <c r="N16" s="41"/>
      <c r="O16" s="39" t="s">
        <v>266</v>
      </c>
      <c r="P16" s="42">
        <v>315</v>
      </c>
      <c r="Q16" s="41"/>
    </row>
    <row r="17" spans="1:17">
      <c r="A17" s="21"/>
      <c r="B17" s="45"/>
      <c r="C17" s="39"/>
      <c r="D17" s="42"/>
      <c r="E17" s="41"/>
      <c r="F17" s="41"/>
      <c r="G17" s="39"/>
      <c r="H17" s="42"/>
      <c r="I17" s="41"/>
      <c r="J17" s="41"/>
      <c r="K17" s="39"/>
      <c r="L17" s="42"/>
      <c r="M17" s="39"/>
      <c r="N17" s="41"/>
      <c r="O17" s="39"/>
      <c r="P17" s="42"/>
      <c r="Q17" s="41"/>
    </row>
    <row r="18" spans="1:17">
      <c r="A18" s="21"/>
      <c r="B18" s="43" t="s">
        <v>396</v>
      </c>
      <c r="C18" s="48" t="s">
        <v>266</v>
      </c>
      <c r="D18" s="44">
        <v>549</v>
      </c>
      <c r="E18" s="24"/>
      <c r="F18" s="24"/>
      <c r="G18" s="48" t="s">
        <v>266</v>
      </c>
      <c r="H18" s="44" t="s">
        <v>1046</v>
      </c>
      <c r="I18" s="48" t="s">
        <v>345</v>
      </c>
      <c r="J18" s="24"/>
      <c r="K18" s="48" t="s">
        <v>266</v>
      </c>
      <c r="L18" s="44" t="s">
        <v>1047</v>
      </c>
      <c r="M18" s="48" t="s">
        <v>345</v>
      </c>
      <c r="N18" s="24"/>
      <c r="O18" s="48" t="s">
        <v>266</v>
      </c>
      <c r="P18" s="44">
        <v>401</v>
      </c>
      <c r="Q18" s="24"/>
    </row>
    <row r="19" spans="1:17">
      <c r="A19" s="21"/>
      <c r="B19" s="43"/>
      <c r="C19" s="48"/>
      <c r="D19" s="44"/>
      <c r="E19" s="24"/>
      <c r="F19" s="24"/>
      <c r="G19" s="48"/>
      <c r="H19" s="44"/>
      <c r="I19" s="48"/>
      <c r="J19" s="24"/>
      <c r="K19" s="48"/>
      <c r="L19" s="44"/>
      <c r="M19" s="48"/>
      <c r="N19" s="24"/>
      <c r="O19" s="48"/>
      <c r="P19" s="44"/>
      <c r="Q19" s="24"/>
    </row>
    <row r="20" spans="1:17" ht="15.75">
      <c r="A20" s="21"/>
      <c r="B20" s="25"/>
      <c r="C20" s="25"/>
      <c r="D20" s="25"/>
      <c r="E20" s="25"/>
      <c r="F20" s="25"/>
      <c r="G20" s="25"/>
      <c r="H20" s="25"/>
      <c r="I20" s="25"/>
      <c r="J20" s="25"/>
      <c r="K20" s="25"/>
      <c r="L20" s="25"/>
      <c r="M20" s="25"/>
      <c r="N20" s="25"/>
      <c r="O20" s="25"/>
      <c r="P20" s="25"/>
      <c r="Q20" s="25"/>
    </row>
    <row r="21" spans="1:17">
      <c r="A21" s="21"/>
      <c r="B21" s="19"/>
      <c r="C21" s="19"/>
      <c r="D21" s="19"/>
      <c r="E21" s="19"/>
      <c r="F21" s="19"/>
      <c r="G21" s="19"/>
      <c r="H21" s="19"/>
      <c r="I21" s="19"/>
      <c r="J21" s="19"/>
      <c r="K21" s="19"/>
      <c r="L21" s="19"/>
      <c r="M21" s="19"/>
      <c r="N21" s="19"/>
      <c r="O21" s="19"/>
      <c r="P21" s="19"/>
      <c r="Q21" s="19"/>
    </row>
    <row r="22" spans="1:17">
      <c r="A22" s="21"/>
      <c r="B22" s="12"/>
      <c r="C22" s="12"/>
      <c r="D22" s="12"/>
      <c r="E22" s="12"/>
      <c r="F22" s="12"/>
      <c r="G22" s="12"/>
      <c r="H22" s="12"/>
      <c r="I22" s="12"/>
      <c r="J22" s="12"/>
      <c r="K22" s="12"/>
      <c r="L22" s="12"/>
      <c r="M22" s="12"/>
      <c r="N22" s="12"/>
      <c r="O22" s="12"/>
      <c r="P22" s="12"/>
      <c r="Q22" s="12"/>
    </row>
    <row r="23" spans="1:17">
      <c r="A23" s="21"/>
      <c r="B23" s="34"/>
      <c r="C23" s="35" t="s">
        <v>1036</v>
      </c>
      <c r="D23" s="35"/>
      <c r="E23" s="35"/>
      <c r="F23" s="24"/>
      <c r="G23" s="35" t="s">
        <v>370</v>
      </c>
      <c r="H23" s="35"/>
      <c r="I23" s="35"/>
      <c r="J23" s="24"/>
      <c r="K23" s="35" t="s">
        <v>508</v>
      </c>
      <c r="L23" s="35"/>
      <c r="M23" s="35"/>
      <c r="N23" s="24"/>
      <c r="O23" s="35" t="s">
        <v>1036</v>
      </c>
      <c r="P23" s="35"/>
      <c r="Q23" s="35"/>
    </row>
    <row r="24" spans="1:17">
      <c r="A24" s="21"/>
      <c r="B24" s="34"/>
      <c r="C24" s="35" t="s">
        <v>1037</v>
      </c>
      <c r="D24" s="35"/>
      <c r="E24" s="35"/>
      <c r="F24" s="24"/>
      <c r="G24" s="35" t="s">
        <v>1039</v>
      </c>
      <c r="H24" s="35"/>
      <c r="I24" s="35"/>
      <c r="J24" s="24"/>
      <c r="K24" s="35" t="s">
        <v>1048</v>
      </c>
      <c r="L24" s="35"/>
      <c r="M24" s="35"/>
      <c r="N24" s="24"/>
      <c r="O24" s="35" t="s">
        <v>1041</v>
      </c>
      <c r="P24" s="35"/>
      <c r="Q24" s="35"/>
    </row>
    <row r="25" spans="1:17" ht="15.75" thickBot="1">
      <c r="A25" s="21"/>
      <c r="B25" s="34"/>
      <c r="C25" s="36" t="s">
        <v>1038</v>
      </c>
      <c r="D25" s="36"/>
      <c r="E25" s="36"/>
      <c r="F25" s="24"/>
      <c r="G25" s="64"/>
      <c r="H25" s="64"/>
      <c r="I25" s="64"/>
      <c r="J25" s="24"/>
      <c r="K25" s="64"/>
      <c r="L25" s="64"/>
      <c r="M25" s="64"/>
      <c r="N25" s="24"/>
      <c r="O25" s="36" t="s">
        <v>1042</v>
      </c>
      <c r="P25" s="36"/>
      <c r="Q25" s="36"/>
    </row>
    <row r="26" spans="1:17">
      <c r="A26" s="21"/>
      <c r="B26" s="15" t="s">
        <v>1049</v>
      </c>
      <c r="C26" s="71"/>
      <c r="D26" s="71"/>
      <c r="E26" s="71"/>
      <c r="F26" s="31"/>
      <c r="G26" s="71"/>
      <c r="H26" s="71"/>
      <c r="I26" s="71"/>
      <c r="J26" s="31"/>
      <c r="K26" s="71"/>
      <c r="L26" s="71"/>
      <c r="M26" s="71"/>
      <c r="N26" s="31"/>
      <c r="O26" s="71"/>
      <c r="P26" s="71"/>
      <c r="Q26" s="71"/>
    </row>
    <row r="27" spans="1:17">
      <c r="A27" s="21"/>
      <c r="B27" s="43" t="s">
        <v>369</v>
      </c>
      <c r="C27" s="48" t="s">
        <v>266</v>
      </c>
      <c r="D27" s="49">
        <v>10476</v>
      </c>
      <c r="E27" s="24"/>
      <c r="F27" s="24"/>
      <c r="G27" s="48" t="s">
        <v>266</v>
      </c>
      <c r="H27" s="44">
        <v>339</v>
      </c>
      <c r="I27" s="24"/>
      <c r="J27" s="24"/>
      <c r="K27" s="48" t="s">
        <v>266</v>
      </c>
      <c r="L27" s="44">
        <v>213</v>
      </c>
      <c r="M27" s="24"/>
      <c r="N27" s="24"/>
      <c r="O27" s="48" t="s">
        <v>266</v>
      </c>
      <c r="P27" s="49">
        <v>11028</v>
      </c>
      <c r="Q27" s="24"/>
    </row>
    <row r="28" spans="1:17">
      <c r="A28" s="21"/>
      <c r="B28" s="43"/>
      <c r="C28" s="48"/>
      <c r="D28" s="49"/>
      <c r="E28" s="24"/>
      <c r="F28" s="24"/>
      <c r="G28" s="48"/>
      <c r="H28" s="44"/>
      <c r="I28" s="24"/>
      <c r="J28" s="24"/>
      <c r="K28" s="48"/>
      <c r="L28" s="44"/>
      <c r="M28" s="24"/>
      <c r="N28" s="24"/>
      <c r="O28" s="48"/>
      <c r="P28" s="49"/>
      <c r="Q28" s="24"/>
    </row>
    <row r="29" spans="1:17">
      <c r="A29" s="21"/>
      <c r="B29" s="45" t="s">
        <v>388</v>
      </c>
      <c r="C29" s="39" t="s">
        <v>266</v>
      </c>
      <c r="D29" s="40">
        <v>11179</v>
      </c>
      <c r="E29" s="41"/>
      <c r="F29" s="41"/>
      <c r="G29" s="39" t="s">
        <v>266</v>
      </c>
      <c r="H29" s="42" t="s">
        <v>746</v>
      </c>
      <c r="I29" s="39" t="s">
        <v>345</v>
      </c>
      <c r="J29" s="41"/>
      <c r="K29" s="39" t="s">
        <v>266</v>
      </c>
      <c r="L29" s="42" t="s">
        <v>1050</v>
      </c>
      <c r="M29" s="39" t="s">
        <v>345</v>
      </c>
      <c r="N29" s="41"/>
      <c r="O29" s="39" t="s">
        <v>266</v>
      </c>
      <c r="P29" s="40">
        <v>10476</v>
      </c>
      <c r="Q29" s="41"/>
    </row>
    <row r="30" spans="1:17">
      <c r="A30" s="21"/>
      <c r="B30" s="45"/>
      <c r="C30" s="39"/>
      <c r="D30" s="40"/>
      <c r="E30" s="41"/>
      <c r="F30" s="41"/>
      <c r="G30" s="39"/>
      <c r="H30" s="42"/>
      <c r="I30" s="39"/>
      <c r="J30" s="41"/>
      <c r="K30" s="39"/>
      <c r="L30" s="42"/>
      <c r="M30" s="39"/>
      <c r="N30" s="41"/>
      <c r="O30" s="39"/>
      <c r="P30" s="40"/>
      <c r="Q30" s="41"/>
    </row>
    <row r="31" spans="1:17">
      <c r="A31" s="21"/>
      <c r="B31" s="43" t="s">
        <v>396</v>
      </c>
      <c r="C31" s="48" t="s">
        <v>266</v>
      </c>
      <c r="D31" s="49">
        <v>11843</v>
      </c>
      <c r="E31" s="24"/>
      <c r="F31" s="24"/>
      <c r="G31" s="48" t="s">
        <v>266</v>
      </c>
      <c r="H31" s="44" t="s">
        <v>1051</v>
      </c>
      <c r="I31" s="48" t="s">
        <v>345</v>
      </c>
      <c r="J31" s="24"/>
      <c r="K31" s="48" t="s">
        <v>266</v>
      </c>
      <c r="L31" s="44">
        <v>1</v>
      </c>
      <c r="M31" s="24"/>
      <c r="N31" s="24"/>
      <c r="O31" s="48" t="s">
        <v>266</v>
      </c>
      <c r="P31" s="49">
        <v>11179</v>
      </c>
      <c r="Q31" s="24"/>
    </row>
    <row r="32" spans="1:17">
      <c r="A32" s="21"/>
      <c r="B32" s="43"/>
      <c r="C32" s="48"/>
      <c r="D32" s="49"/>
      <c r="E32" s="24"/>
      <c r="F32" s="24"/>
      <c r="G32" s="48"/>
      <c r="H32" s="44"/>
      <c r="I32" s="48"/>
      <c r="J32" s="24"/>
      <c r="K32" s="48"/>
      <c r="L32" s="44"/>
      <c r="M32" s="24"/>
      <c r="N32" s="24"/>
      <c r="O32" s="48"/>
      <c r="P32" s="49"/>
      <c r="Q32" s="24"/>
    </row>
  </sheetData>
  <mergeCells count="146">
    <mergeCell ref="B5:Q5"/>
    <mergeCell ref="B6:Q6"/>
    <mergeCell ref="B7:Q7"/>
    <mergeCell ref="B20:Q20"/>
    <mergeCell ref="N31:N32"/>
    <mergeCell ref="O31:O32"/>
    <mergeCell ref="P31:P32"/>
    <mergeCell ref="Q31:Q32"/>
    <mergeCell ref="A1:A2"/>
    <mergeCell ref="B1:Q1"/>
    <mergeCell ref="B2:Q2"/>
    <mergeCell ref="B3:Q3"/>
    <mergeCell ref="A4:A32"/>
    <mergeCell ref="B4:Q4"/>
    <mergeCell ref="H31:H32"/>
    <mergeCell ref="I31:I32"/>
    <mergeCell ref="J31:J32"/>
    <mergeCell ref="K31:K32"/>
    <mergeCell ref="L31:L32"/>
    <mergeCell ref="M31:M32"/>
    <mergeCell ref="N29:N30"/>
    <mergeCell ref="O29:O30"/>
    <mergeCell ref="P29:P30"/>
    <mergeCell ref="Q29:Q30"/>
    <mergeCell ref="B31:B32"/>
    <mergeCell ref="C31:C32"/>
    <mergeCell ref="D31:D32"/>
    <mergeCell ref="E31:E32"/>
    <mergeCell ref="F31:F32"/>
    <mergeCell ref="G31:G32"/>
    <mergeCell ref="H29:H30"/>
    <mergeCell ref="I29:I30"/>
    <mergeCell ref="J29:J30"/>
    <mergeCell ref="K29:K30"/>
    <mergeCell ref="L29:L30"/>
    <mergeCell ref="M29:M30"/>
    <mergeCell ref="N27:N28"/>
    <mergeCell ref="O27:O28"/>
    <mergeCell ref="P27:P28"/>
    <mergeCell ref="Q27:Q28"/>
    <mergeCell ref="B29:B30"/>
    <mergeCell ref="C29:C30"/>
    <mergeCell ref="D29:D30"/>
    <mergeCell ref="E29:E30"/>
    <mergeCell ref="F29:F30"/>
    <mergeCell ref="G29:G30"/>
    <mergeCell ref="H27:H28"/>
    <mergeCell ref="I27:I28"/>
    <mergeCell ref="J27:J28"/>
    <mergeCell ref="K27:K28"/>
    <mergeCell ref="L27:L28"/>
    <mergeCell ref="M27:M28"/>
    <mergeCell ref="B27:B28"/>
    <mergeCell ref="C27:C28"/>
    <mergeCell ref="D27:D28"/>
    <mergeCell ref="E27:E28"/>
    <mergeCell ref="F27:F28"/>
    <mergeCell ref="G27:G28"/>
    <mergeCell ref="N23:N25"/>
    <mergeCell ref="O23:Q23"/>
    <mergeCell ref="O24:Q24"/>
    <mergeCell ref="O25:Q25"/>
    <mergeCell ref="C26:E26"/>
    <mergeCell ref="G26:I26"/>
    <mergeCell ref="K26:M26"/>
    <mergeCell ref="O26:Q26"/>
    <mergeCell ref="G23:I23"/>
    <mergeCell ref="G24:I24"/>
    <mergeCell ref="G25:I25"/>
    <mergeCell ref="J23:J25"/>
    <mergeCell ref="K23:M23"/>
    <mergeCell ref="K24:M24"/>
    <mergeCell ref="K25:M25"/>
    <mergeCell ref="N18:N19"/>
    <mergeCell ref="O18:O19"/>
    <mergeCell ref="P18:P19"/>
    <mergeCell ref="Q18:Q19"/>
    <mergeCell ref="B21:Q21"/>
    <mergeCell ref="B23:B25"/>
    <mergeCell ref="C23:E23"/>
    <mergeCell ref="C24:E24"/>
    <mergeCell ref="C25:E25"/>
    <mergeCell ref="F23:F25"/>
    <mergeCell ref="H18:H19"/>
    <mergeCell ref="I18:I19"/>
    <mergeCell ref="J18:J19"/>
    <mergeCell ref="K18:K19"/>
    <mergeCell ref="L18:L19"/>
    <mergeCell ref="M18:M19"/>
    <mergeCell ref="N16:N17"/>
    <mergeCell ref="O16:O17"/>
    <mergeCell ref="P16:P17"/>
    <mergeCell ref="Q16:Q17"/>
    <mergeCell ref="B18:B19"/>
    <mergeCell ref="C18:C19"/>
    <mergeCell ref="D18:D19"/>
    <mergeCell ref="E18:E19"/>
    <mergeCell ref="F18:F19"/>
    <mergeCell ref="G18:G19"/>
    <mergeCell ref="H16:H17"/>
    <mergeCell ref="I16:I17"/>
    <mergeCell ref="J16:J17"/>
    <mergeCell ref="K16:K17"/>
    <mergeCell ref="L16:L17"/>
    <mergeCell ref="M16:M17"/>
    <mergeCell ref="N14:N15"/>
    <mergeCell ref="O14:O15"/>
    <mergeCell ref="P14:P15"/>
    <mergeCell ref="Q14:Q15"/>
    <mergeCell ref="B16:B17"/>
    <mergeCell ref="C16:C17"/>
    <mergeCell ref="D16:D17"/>
    <mergeCell ref="E16:E17"/>
    <mergeCell ref="F16:F17"/>
    <mergeCell ref="G16:G17"/>
    <mergeCell ref="H14:H15"/>
    <mergeCell ref="I14:I15"/>
    <mergeCell ref="J14:J15"/>
    <mergeCell ref="K14:K15"/>
    <mergeCell ref="L14:L15"/>
    <mergeCell ref="M14:M15"/>
    <mergeCell ref="B14:B15"/>
    <mergeCell ref="C14:C15"/>
    <mergeCell ref="D14:D15"/>
    <mergeCell ref="E14:E15"/>
    <mergeCell ref="F14:F15"/>
    <mergeCell ref="G14:G15"/>
    <mergeCell ref="K10:M12"/>
    <mergeCell ref="N10:N12"/>
    <mergeCell ref="O10:Q10"/>
    <mergeCell ref="O11:Q11"/>
    <mergeCell ref="O12:Q12"/>
    <mergeCell ref="C13:E13"/>
    <mergeCell ref="G13:I13"/>
    <mergeCell ref="K13:M13"/>
    <mergeCell ref="O13:Q13"/>
    <mergeCell ref="B8:Q8"/>
    <mergeCell ref="B10:B12"/>
    <mergeCell ref="C10:E10"/>
    <mergeCell ref="C11:E11"/>
    <mergeCell ref="C12:E12"/>
    <mergeCell ref="F10:F12"/>
    <mergeCell ref="G10:I10"/>
    <mergeCell ref="G11:I11"/>
    <mergeCell ref="G12:I12"/>
    <mergeCell ref="J10:J1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9"/>
  <sheetViews>
    <sheetView showGridLines="0" workbookViewId="0"/>
  </sheetViews>
  <sheetFormatPr defaultRowHeight="15"/>
  <cols>
    <col min="1" max="3" width="36.5703125" bestFit="1" customWidth="1"/>
  </cols>
  <sheetData>
    <row r="1" spans="1:3" ht="30" customHeight="1">
      <c r="A1" s="8" t="s">
        <v>1052</v>
      </c>
      <c r="B1" s="8" t="s">
        <v>1</v>
      </c>
      <c r="C1" s="8"/>
    </row>
    <row r="2" spans="1:3" ht="15" customHeight="1">
      <c r="A2" s="8"/>
      <c r="B2" s="8" t="s">
        <v>2</v>
      </c>
      <c r="C2" s="8"/>
    </row>
    <row r="3" spans="1:3">
      <c r="A3" s="3" t="s">
        <v>185</v>
      </c>
      <c r="B3" s="20"/>
      <c r="C3" s="20"/>
    </row>
    <row r="4" spans="1:3" ht="63.75" customHeight="1">
      <c r="A4" s="21" t="s">
        <v>1053</v>
      </c>
      <c r="B4" s="23" t="s">
        <v>187</v>
      </c>
      <c r="C4" s="23"/>
    </row>
    <row r="5" spans="1:3" ht="76.5" customHeight="1">
      <c r="A5" s="21"/>
      <c r="B5" s="24" t="s">
        <v>188</v>
      </c>
      <c r="C5" s="24"/>
    </row>
    <row r="6" spans="1:3" ht="76.5" customHeight="1">
      <c r="A6" s="21"/>
      <c r="B6" s="24" t="s">
        <v>189</v>
      </c>
      <c r="C6" s="24"/>
    </row>
    <row r="7" spans="1:3" ht="76.5" customHeight="1">
      <c r="A7" s="21"/>
      <c r="B7" s="24" t="s">
        <v>190</v>
      </c>
      <c r="C7" s="24"/>
    </row>
    <row r="8" spans="1:3" ht="25.5" customHeight="1">
      <c r="A8" s="21"/>
      <c r="B8" s="24" t="s">
        <v>191</v>
      </c>
      <c r="C8" s="24"/>
    </row>
    <row r="9" spans="1:3">
      <c r="A9" s="21"/>
      <c r="B9" s="12"/>
      <c r="C9" s="12"/>
    </row>
    <row r="10" spans="1:3" ht="25.5">
      <c r="A10" s="21"/>
      <c r="B10" s="13" t="s">
        <v>192</v>
      </c>
      <c r="C10" s="14" t="s">
        <v>193</v>
      </c>
    </row>
    <row r="11" spans="1:3">
      <c r="A11" s="21"/>
      <c r="B11" s="12"/>
      <c r="C11" s="12"/>
    </row>
    <row r="12" spans="1:3" ht="38.25">
      <c r="A12" s="21"/>
      <c r="B12" s="13" t="s">
        <v>192</v>
      </c>
      <c r="C12" s="14" t="s">
        <v>194</v>
      </c>
    </row>
    <row r="13" spans="1:3">
      <c r="A13" s="21"/>
      <c r="B13" s="12"/>
      <c r="C13" s="12"/>
    </row>
    <row r="14" spans="1:3" ht="25.5">
      <c r="A14" s="21"/>
      <c r="B14" s="13" t="s">
        <v>192</v>
      </c>
      <c r="C14" s="14" t="s">
        <v>195</v>
      </c>
    </row>
    <row r="15" spans="1:3">
      <c r="A15" s="21"/>
      <c r="B15" s="12"/>
      <c r="C15" s="12"/>
    </row>
    <row r="16" spans="1:3" ht="38.25">
      <c r="A16" s="21"/>
      <c r="B16" s="13" t="s">
        <v>192</v>
      </c>
      <c r="C16" s="14" t="s">
        <v>196</v>
      </c>
    </row>
    <row r="17" spans="1:3">
      <c r="A17" s="21"/>
      <c r="B17" s="12"/>
      <c r="C17" s="12"/>
    </row>
    <row r="18" spans="1:3" ht="38.25">
      <c r="A18" s="21"/>
      <c r="B18" s="13" t="s">
        <v>192</v>
      </c>
      <c r="C18" s="14" t="s">
        <v>197</v>
      </c>
    </row>
    <row r="19" spans="1:3" ht="76.5" customHeight="1">
      <c r="A19" s="21"/>
      <c r="B19" s="24" t="s">
        <v>198</v>
      </c>
      <c r="C19" s="24"/>
    </row>
    <row r="20" spans="1:3" ht="102" customHeight="1">
      <c r="A20" s="2" t="s">
        <v>1054</v>
      </c>
      <c r="B20" s="23" t="s">
        <v>199</v>
      </c>
      <c r="C20" s="23"/>
    </row>
    <row r="21" spans="1:3" ht="38.25" customHeight="1">
      <c r="A21" s="2" t="s">
        <v>1055</v>
      </c>
      <c r="B21" s="23" t="s">
        <v>200</v>
      </c>
      <c r="C21" s="23"/>
    </row>
    <row r="22" spans="1:3" ht="76.5" customHeight="1">
      <c r="A22" s="21" t="s">
        <v>1056</v>
      </c>
      <c r="B22" s="23" t="s">
        <v>201</v>
      </c>
      <c r="C22" s="23"/>
    </row>
    <row r="23" spans="1:3">
      <c r="A23" s="21"/>
      <c r="B23" s="24" t="s">
        <v>202</v>
      </c>
      <c r="C23" s="24"/>
    </row>
    <row r="24" spans="1:3">
      <c r="A24" s="21"/>
      <c r="B24" s="12"/>
      <c r="C24" s="12"/>
    </row>
    <row r="25" spans="1:3" ht="18">
      <c r="A25" s="21"/>
      <c r="B25" s="13" t="s">
        <v>192</v>
      </c>
      <c r="C25" s="14" t="s">
        <v>203</v>
      </c>
    </row>
    <row r="26" spans="1:3">
      <c r="A26" s="21"/>
      <c r="B26" s="12"/>
      <c r="C26" s="12"/>
    </row>
    <row r="27" spans="1:3" ht="25.5">
      <c r="A27" s="21"/>
      <c r="B27" s="13" t="s">
        <v>192</v>
      </c>
      <c r="C27" s="14" t="s">
        <v>204</v>
      </c>
    </row>
    <row r="28" spans="1:3">
      <c r="A28" s="21"/>
      <c r="B28" s="12"/>
      <c r="C28" s="12"/>
    </row>
    <row r="29" spans="1:3" ht="51">
      <c r="A29" s="21"/>
      <c r="B29" s="13" t="s">
        <v>192</v>
      </c>
      <c r="C29" s="14" t="s">
        <v>205</v>
      </c>
    </row>
    <row r="30" spans="1:3">
      <c r="A30" s="21"/>
      <c r="B30" s="12"/>
      <c r="C30" s="12"/>
    </row>
    <row r="31" spans="1:3" ht="51">
      <c r="A31" s="21"/>
      <c r="B31" s="13" t="s">
        <v>192</v>
      </c>
      <c r="C31" s="14" t="s">
        <v>206</v>
      </c>
    </row>
    <row r="32" spans="1:3" ht="102" customHeight="1">
      <c r="A32" s="2" t="s">
        <v>694</v>
      </c>
      <c r="B32" s="23" t="s">
        <v>207</v>
      </c>
      <c r="C32" s="23"/>
    </row>
    <row r="33" spans="1:3" ht="102" customHeight="1">
      <c r="A33" s="2" t="s">
        <v>1057</v>
      </c>
      <c r="B33" s="23" t="s">
        <v>208</v>
      </c>
      <c r="C33" s="23"/>
    </row>
    <row r="34" spans="1:3" ht="63.75" customHeight="1">
      <c r="A34" s="2" t="s">
        <v>1058</v>
      </c>
      <c r="B34" s="23" t="s">
        <v>209</v>
      </c>
      <c r="C34" s="23"/>
    </row>
    <row r="35" spans="1:3" ht="114.75" customHeight="1">
      <c r="A35" s="21" t="s">
        <v>1059</v>
      </c>
      <c r="B35" s="23" t="s">
        <v>210</v>
      </c>
      <c r="C35" s="23"/>
    </row>
    <row r="36" spans="1:3" ht="191.25" customHeight="1">
      <c r="A36" s="21"/>
      <c r="B36" s="24" t="s">
        <v>211</v>
      </c>
      <c r="C36" s="24"/>
    </row>
    <row r="37" spans="1:3" ht="63.75" customHeight="1">
      <c r="A37" s="21"/>
      <c r="B37" s="24" t="s">
        <v>212</v>
      </c>
      <c r="C37" s="24"/>
    </row>
    <row r="38" spans="1:3" ht="76.5" customHeight="1">
      <c r="A38" s="21"/>
      <c r="B38" s="24" t="s">
        <v>213</v>
      </c>
      <c r="C38" s="24"/>
    </row>
    <row r="39" spans="1:3" ht="89.25" customHeight="1">
      <c r="A39" s="21" t="s">
        <v>1060</v>
      </c>
      <c r="B39" s="23" t="s">
        <v>214</v>
      </c>
      <c r="C39" s="23"/>
    </row>
    <row r="40" spans="1:3" ht="15.75">
      <c r="A40" s="21"/>
      <c r="B40" s="25"/>
      <c r="C40" s="25"/>
    </row>
    <row r="41" spans="1:3">
      <c r="A41" s="21"/>
      <c r="B41" s="19"/>
      <c r="C41" s="19"/>
    </row>
    <row r="42" spans="1:3">
      <c r="A42" s="21"/>
      <c r="B42" s="12"/>
      <c r="C42" s="12"/>
    </row>
    <row r="43" spans="1:3">
      <c r="A43" s="21"/>
      <c r="B43" s="15" t="s">
        <v>215</v>
      </c>
      <c r="C43" s="16" t="s">
        <v>216</v>
      </c>
    </row>
    <row r="44" spans="1:3">
      <c r="A44" s="21"/>
      <c r="B44" s="17" t="s">
        <v>217</v>
      </c>
      <c r="C44" s="18" t="s">
        <v>216</v>
      </c>
    </row>
    <row r="45" spans="1:3">
      <c r="A45" s="21"/>
      <c r="B45" s="15" t="s">
        <v>218</v>
      </c>
      <c r="C45" s="16" t="s">
        <v>219</v>
      </c>
    </row>
    <row r="46" spans="1:3">
      <c r="A46" s="21"/>
      <c r="B46" s="17" t="s">
        <v>220</v>
      </c>
      <c r="C46" s="18" t="s">
        <v>221</v>
      </c>
    </row>
    <row r="47" spans="1:3">
      <c r="A47" s="21"/>
      <c r="B47" s="15" t="s">
        <v>222</v>
      </c>
      <c r="C47" s="16" t="s">
        <v>221</v>
      </c>
    </row>
    <row r="48" spans="1:3">
      <c r="A48" s="21"/>
      <c r="B48" s="17" t="s">
        <v>223</v>
      </c>
      <c r="C48" s="18" t="s">
        <v>221</v>
      </c>
    </row>
    <row r="49" spans="1:3" ht="26.25">
      <c r="A49" s="21"/>
      <c r="B49" s="15" t="s">
        <v>224</v>
      </c>
      <c r="C49" s="16" t="s">
        <v>225</v>
      </c>
    </row>
    <row r="50" spans="1:3" ht="25.5" customHeight="1">
      <c r="A50" s="2" t="s">
        <v>1061</v>
      </c>
      <c r="B50" s="23" t="s">
        <v>226</v>
      </c>
      <c r="C50" s="23"/>
    </row>
    <row r="51" spans="1:3" ht="242.25" customHeight="1">
      <c r="A51" s="2" t="s">
        <v>1062</v>
      </c>
      <c r="B51" s="23" t="s">
        <v>227</v>
      </c>
      <c r="C51" s="23"/>
    </row>
    <row r="52" spans="1:3" ht="165.75" customHeight="1">
      <c r="A52" s="2" t="s">
        <v>1063</v>
      </c>
      <c r="B52" s="23" t="s">
        <v>228</v>
      </c>
      <c r="C52" s="23"/>
    </row>
    <row r="53" spans="1:3" ht="89.25" customHeight="1">
      <c r="A53" s="2" t="s">
        <v>1064</v>
      </c>
      <c r="B53" s="23" t="s">
        <v>229</v>
      </c>
      <c r="C53" s="23"/>
    </row>
    <row r="54" spans="1:3" ht="178.5" customHeight="1">
      <c r="A54" s="2" t="s">
        <v>1065</v>
      </c>
      <c r="B54" s="23" t="s">
        <v>230</v>
      </c>
      <c r="C54" s="23"/>
    </row>
    <row r="55" spans="1:3" ht="51" customHeight="1">
      <c r="A55" s="21" t="s">
        <v>1066</v>
      </c>
      <c r="B55" s="23" t="s">
        <v>231</v>
      </c>
      <c r="C55" s="23"/>
    </row>
    <row r="56" spans="1:3" ht="140.25" customHeight="1">
      <c r="A56" s="21"/>
      <c r="B56" s="24" t="s">
        <v>232</v>
      </c>
      <c r="C56" s="24"/>
    </row>
    <row r="57" spans="1:3" ht="51" customHeight="1">
      <c r="A57" s="2" t="s">
        <v>434</v>
      </c>
      <c r="B57" s="23" t="s">
        <v>233</v>
      </c>
      <c r="C57" s="23"/>
    </row>
    <row r="58" spans="1:3" ht="216.75" customHeight="1">
      <c r="A58" s="2" t="s">
        <v>1067</v>
      </c>
      <c r="B58" s="23" t="s">
        <v>234</v>
      </c>
      <c r="C58" s="23"/>
    </row>
    <row r="59" spans="1:3" ht="63.75" customHeight="1">
      <c r="A59" s="2" t="s">
        <v>1068</v>
      </c>
      <c r="B59" s="23" t="s">
        <v>235</v>
      </c>
      <c r="C59" s="23"/>
    </row>
    <row r="60" spans="1:3" ht="89.25" customHeight="1">
      <c r="A60" s="2" t="s">
        <v>1069</v>
      </c>
      <c r="B60" s="23" t="s">
        <v>236</v>
      </c>
      <c r="C60" s="23"/>
    </row>
    <row r="61" spans="1:3" ht="127.5" customHeight="1">
      <c r="A61" s="21" t="s">
        <v>1070</v>
      </c>
      <c r="B61" s="23" t="s">
        <v>237</v>
      </c>
      <c r="C61" s="23"/>
    </row>
    <row r="62" spans="1:3" ht="38.25" customHeight="1">
      <c r="A62" s="21"/>
      <c r="B62" s="24" t="s">
        <v>238</v>
      </c>
      <c r="C62" s="24"/>
    </row>
    <row r="63" spans="1:3" ht="25.5" customHeight="1">
      <c r="A63" s="2" t="s">
        <v>1071</v>
      </c>
      <c r="B63" s="23" t="s">
        <v>239</v>
      </c>
      <c r="C63" s="23"/>
    </row>
    <row r="64" spans="1:3" ht="306" customHeight="1">
      <c r="A64" s="2" t="s">
        <v>252</v>
      </c>
      <c r="B64" s="23" t="s">
        <v>240</v>
      </c>
      <c r="C64" s="23"/>
    </row>
    <row r="65" spans="1:3" ht="153" customHeight="1">
      <c r="A65" s="2" t="s">
        <v>1072</v>
      </c>
      <c r="B65" s="23" t="s">
        <v>241</v>
      </c>
      <c r="C65" s="23"/>
    </row>
    <row r="66" spans="1:3" ht="38.25" customHeight="1">
      <c r="A66" s="21" t="s">
        <v>498</v>
      </c>
      <c r="B66" s="23" t="s">
        <v>242</v>
      </c>
      <c r="C66" s="23"/>
    </row>
    <row r="67" spans="1:3" ht="76.5" customHeight="1">
      <c r="A67" s="21"/>
      <c r="B67" s="24" t="s">
        <v>243</v>
      </c>
      <c r="C67" s="24"/>
    </row>
    <row r="68" spans="1:3" ht="127.5" customHeight="1">
      <c r="A68" s="21"/>
      <c r="B68" s="24" t="s">
        <v>244</v>
      </c>
      <c r="C68" s="24"/>
    </row>
    <row r="69" spans="1:3" ht="89.25" customHeight="1">
      <c r="A69" s="2" t="s">
        <v>1073</v>
      </c>
      <c r="B69" s="23" t="s">
        <v>245</v>
      </c>
      <c r="C69" s="23"/>
    </row>
  </sheetData>
  <mergeCells count="51">
    <mergeCell ref="B69:C69"/>
    <mergeCell ref="B63:C63"/>
    <mergeCell ref="B64:C64"/>
    <mergeCell ref="B65:C65"/>
    <mergeCell ref="A66:A68"/>
    <mergeCell ref="B66:C66"/>
    <mergeCell ref="B67:C67"/>
    <mergeCell ref="B68:C68"/>
    <mergeCell ref="B58:C58"/>
    <mergeCell ref="B59:C59"/>
    <mergeCell ref="B60:C60"/>
    <mergeCell ref="A61:A62"/>
    <mergeCell ref="B61:C61"/>
    <mergeCell ref="B62:C62"/>
    <mergeCell ref="B53:C53"/>
    <mergeCell ref="B54:C54"/>
    <mergeCell ref="A55:A56"/>
    <mergeCell ref="B55:C55"/>
    <mergeCell ref="B56:C56"/>
    <mergeCell ref="B57:C57"/>
    <mergeCell ref="A39:A49"/>
    <mergeCell ref="B39:C39"/>
    <mergeCell ref="B40:C40"/>
    <mergeCell ref="B50:C50"/>
    <mergeCell ref="B51:C51"/>
    <mergeCell ref="B52:C52"/>
    <mergeCell ref="B32:C32"/>
    <mergeCell ref="B33:C33"/>
    <mergeCell ref="B34:C34"/>
    <mergeCell ref="A35:A38"/>
    <mergeCell ref="B35:C35"/>
    <mergeCell ref="B36:C36"/>
    <mergeCell ref="B37:C37"/>
    <mergeCell ref="B38:C38"/>
    <mergeCell ref="B8:C8"/>
    <mergeCell ref="B19:C19"/>
    <mergeCell ref="B20:C20"/>
    <mergeCell ref="B21:C21"/>
    <mergeCell ref="A22:A31"/>
    <mergeCell ref="B22:C22"/>
    <mergeCell ref="B23:C23"/>
    <mergeCell ref="B41:C41"/>
    <mergeCell ref="A1:A2"/>
    <mergeCell ref="B1:C1"/>
    <mergeCell ref="B2:C2"/>
    <mergeCell ref="B3:C3"/>
    <mergeCell ref="A4:A19"/>
    <mergeCell ref="B4:C4"/>
    <mergeCell ref="B5:C5"/>
    <mergeCell ref="B6:C6"/>
    <mergeCell ref="B7:C7"/>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2" width="36.5703125" bestFit="1" customWidth="1"/>
    <col min="3" max="3" width="8.140625" customWidth="1"/>
  </cols>
  <sheetData>
    <row r="1" spans="1:3" ht="30" customHeight="1">
      <c r="A1" s="8" t="s">
        <v>1074</v>
      </c>
      <c r="B1" s="8" t="s">
        <v>1</v>
      </c>
      <c r="C1" s="8"/>
    </row>
    <row r="2" spans="1:3" ht="15" customHeight="1">
      <c r="A2" s="8"/>
      <c r="B2" s="8" t="s">
        <v>2</v>
      </c>
      <c r="C2" s="8"/>
    </row>
    <row r="3" spans="1:3">
      <c r="A3" s="3" t="s">
        <v>185</v>
      </c>
      <c r="B3" s="20"/>
      <c r="C3" s="20"/>
    </row>
    <row r="4" spans="1:3" ht="25.5" customHeight="1">
      <c r="A4" s="21" t="s">
        <v>1075</v>
      </c>
      <c r="B4" s="24" t="s">
        <v>1076</v>
      </c>
      <c r="C4" s="24"/>
    </row>
    <row r="5" spans="1:3" ht="15.75">
      <c r="A5" s="21"/>
      <c r="B5" s="25"/>
      <c r="C5" s="25"/>
    </row>
    <row r="6" spans="1:3">
      <c r="A6" s="21"/>
      <c r="B6" s="19"/>
      <c r="C6" s="19"/>
    </row>
    <row r="7" spans="1:3">
      <c r="A7" s="21"/>
      <c r="B7" s="12"/>
      <c r="C7" s="12"/>
    </row>
    <row r="8" spans="1:3">
      <c r="A8" s="21"/>
      <c r="B8" s="15" t="s">
        <v>215</v>
      </c>
      <c r="C8" s="16" t="s">
        <v>216</v>
      </c>
    </row>
    <row r="9" spans="1:3">
      <c r="A9" s="21"/>
      <c r="B9" s="17" t="s">
        <v>217</v>
      </c>
      <c r="C9" s="18" t="s">
        <v>216</v>
      </c>
    </row>
    <row r="10" spans="1:3">
      <c r="A10" s="21"/>
      <c r="B10" s="15" t="s">
        <v>218</v>
      </c>
      <c r="C10" s="16" t="s">
        <v>219</v>
      </c>
    </row>
    <row r="11" spans="1:3">
      <c r="A11" s="21"/>
      <c r="B11" s="17" t="s">
        <v>220</v>
      </c>
      <c r="C11" s="18" t="s">
        <v>221</v>
      </c>
    </row>
    <row r="12" spans="1:3">
      <c r="A12" s="21"/>
      <c r="B12" s="15" t="s">
        <v>222</v>
      </c>
      <c r="C12" s="16" t="s">
        <v>221</v>
      </c>
    </row>
    <row r="13" spans="1:3">
      <c r="A13" s="21"/>
      <c r="B13" s="17" t="s">
        <v>223</v>
      </c>
      <c r="C13" s="18" t="s">
        <v>221</v>
      </c>
    </row>
    <row r="14" spans="1:3" ht="26.25">
      <c r="A14" s="21"/>
      <c r="B14" s="15" t="s">
        <v>224</v>
      </c>
      <c r="C14" s="16" t="s">
        <v>225</v>
      </c>
    </row>
  </sheetData>
  <mergeCells count="8">
    <mergeCell ref="B6:C6"/>
    <mergeCell ref="A1:A2"/>
    <mergeCell ref="B1:C1"/>
    <mergeCell ref="B2:C2"/>
    <mergeCell ref="B3:C3"/>
    <mergeCell ref="A4:A14"/>
    <mergeCell ref="B4:C4"/>
    <mergeCell ref="B5:C5"/>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2"/>
  <sheetViews>
    <sheetView showGridLines="0" workbookViewId="0"/>
  </sheetViews>
  <sheetFormatPr defaultRowHeight="15"/>
  <cols>
    <col min="1" max="1" width="36.5703125" bestFit="1" customWidth="1"/>
    <col min="2" max="2" width="36" bestFit="1" customWidth="1"/>
    <col min="3" max="3" width="36.5703125" bestFit="1" customWidth="1"/>
    <col min="4" max="4" width="2.7109375" customWidth="1"/>
    <col min="6" max="6" width="8.7109375" customWidth="1"/>
    <col min="7" max="7" width="6" customWidth="1"/>
    <col min="9" max="9" width="8.7109375" customWidth="1"/>
    <col min="10" max="10" width="2.7109375" customWidth="1"/>
    <col min="11" max="11" width="5.5703125" customWidth="1"/>
    <col min="14" max="14" width="10" bestFit="1" customWidth="1"/>
  </cols>
  <sheetData>
    <row r="1" spans="1:14" ht="15" customHeight="1">
      <c r="A1" s="8" t="s">
        <v>1077</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253</v>
      </c>
      <c r="B3" s="20"/>
      <c r="C3" s="20"/>
      <c r="D3" s="20"/>
      <c r="E3" s="20"/>
      <c r="F3" s="20"/>
      <c r="G3" s="20"/>
      <c r="H3" s="20"/>
      <c r="I3" s="20"/>
      <c r="J3" s="20"/>
      <c r="K3" s="20"/>
      <c r="L3" s="20"/>
      <c r="M3" s="20"/>
      <c r="N3" s="20"/>
    </row>
    <row r="4" spans="1:14">
      <c r="A4" s="21" t="s">
        <v>1078</v>
      </c>
      <c r="B4" s="24" t="s">
        <v>258</v>
      </c>
      <c r="C4" s="24"/>
      <c r="D4" s="24"/>
      <c r="E4" s="24"/>
      <c r="F4" s="24"/>
      <c r="G4" s="24"/>
      <c r="H4" s="24"/>
      <c r="I4" s="24"/>
      <c r="J4" s="24"/>
      <c r="K4" s="24"/>
      <c r="L4" s="24"/>
      <c r="M4" s="24"/>
      <c r="N4" s="24"/>
    </row>
    <row r="5" spans="1:14">
      <c r="A5" s="21"/>
      <c r="B5" s="19"/>
      <c r="C5" s="19"/>
      <c r="D5" s="19"/>
      <c r="E5" s="19"/>
      <c r="F5" s="19"/>
      <c r="G5" s="19"/>
      <c r="H5" s="19"/>
    </row>
    <row r="6" spans="1:14">
      <c r="A6" s="21"/>
      <c r="B6" s="12"/>
      <c r="C6" s="12"/>
      <c r="D6" s="12"/>
      <c r="E6" s="12"/>
      <c r="F6" s="12"/>
      <c r="G6" s="12"/>
      <c r="H6" s="12"/>
    </row>
    <row r="7" spans="1:14">
      <c r="A7" s="21"/>
      <c r="B7" s="34"/>
      <c r="C7" s="35" t="s">
        <v>259</v>
      </c>
      <c r="D7" s="35"/>
      <c r="E7" s="24"/>
      <c r="F7" s="35" t="s">
        <v>260</v>
      </c>
      <c r="G7" s="35"/>
      <c r="H7" s="35"/>
    </row>
    <row r="8" spans="1:14">
      <c r="A8" s="21"/>
      <c r="B8" s="34"/>
      <c r="C8" s="35"/>
      <c r="D8" s="35"/>
      <c r="E8" s="24"/>
      <c r="F8" s="35" t="s">
        <v>261</v>
      </c>
      <c r="G8" s="35"/>
      <c r="H8" s="35"/>
    </row>
    <row r="9" spans="1:14">
      <c r="A9" s="21"/>
      <c r="B9" s="34"/>
      <c r="C9" s="35"/>
      <c r="D9" s="35"/>
      <c r="E9" s="24"/>
      <c r="F9" s="35" t="s">
        <v>262</v>
      </c>
      <c r="G9" s="35"/>
      <c r="H9" s="35"/>
    </row>
    <row r="10" spans="1:14" ht="15.75" thickBot="1">
      <c r="A10" s="21"/>
      <c r="B10" s="34"/>
      <c r="C10" s="36"/>
      <c r="D10" s="36"/>
      <c r="E10" s="24"/>
      <c r="F10" s="36" t="s">
        <v>263</v>
      </c>
      <c r="G10" s="36"/>
      <c r="H10" s="36"/>
    </row>
    <row r="11" spans="1:14">
      <c r="A11" s="21"/>
      <c r="B11" s="28"/>
      <c r="C11" s="37" t="s">
        <v>264</v>
      </c>
      <c r="D11" s="37"/>
      <c r="E11" s="11"/>
      <c r="F11" s="38"/>
      <c r="G11" s="38"/>
      <c r="H11" s="38"/>
    </row>
    <row r="12" spans="1:14">
      <c r="A12" s="21"/>
      <c r="B12" s="39" t="s">
        <v>265</v>
      </c>
      <c r="C12" s="40">
        <v>1595</v>
      </c>
      <c r="D12" s="41"/>
      <c r="E12" s="41"/>
      <c r="F12" s="39" t="s">
        <v>266</v>
      </c>
      <c r="G12" s="42">
        <v>23.56</v>
      </c>
      <c r="H12" s="41"/>
    </row>
    <row r="13" spans="1:14">
      <c r="A13" s="21"/>
      <c r="B13" s="39"/>
      <c r="C13" s="40"/>
      <c r="D13" s="41"/>
      <c r="E13" s="41"/>
      <c r="F13" s="39"/>
      <c r="G13" s="42"/>
      <c r="H13" s="41"/>
    </row>
    <row r="14" spans="1:14">
      <c r="A14" s="21"/>
      <c r="B14" s="43" t="s">
        <v>267</v>
      </c>
      <c r="C14" s="44">
        <v>158</v>
      </c>
      <c r="D14" s="24"/>
      <c r="E14" s="24"/>
      <c r="F14" s="44">
        <v>27.98</v>
      </c>
      <c r="G14" s="44"/>
      <c r="H14" s="24"/>
    </row>
    <row r="15" spans="1:14">
      <c r="A15" s="21"/>
      <c r="B15" s="43"/>
      <c r="C15" s="44"/>
      <c r="D15" s="24"/>
      <c r="E15" s="24"/>
      <c r="F15" s="44"/>
      <c r="G15" s="44"/>
      <c r="H15" s="24"/>
    </row>
    <row r="16" spans="1:14">
      <c r="A16" s="21"/>
      <c r="B16" s="45" t="s">
        <v>268</v>
      </c>
      <c r="C16" s="42">
        <v>104</v>
      </c>
      <c r="D16" s="41"/>
      <c r="E16" s="41"/>
      <c r="F16" s="42">
        <v>13.95</v>
      </c>
      <c r="G16" s="42"/>
      <c r="H16" s="41"/>
    </row>
    <row r="17" spans="1:14">
      <c r="A17" s="21"/>
      <c r="B17" s="45"/>
      <c r="C17" s="42"/>
      <c r="D17" s="41"/>
      <c r="E17" s="41"/>
      <c r="F17" s="42"/>
      <c r="G17" s="42"/>
      <c r="H17" s="41"/>
    </row>
    <row r="18" spans="1:14">
      <c r="A18" s="21"/>
      <c r="B18" s="43" t="s">
        <v>269</v>
      </c>
      <c r="C18" s="44">
        <v>12</v>
      </c>
      <c r="D18" s="24"/>
      <c r="E18" s="24"/>
      <c r="F18" s="44">
        <v>24.47</v>
      </c>
      <c r="G18" s="44"/>
      <c r="H18" s="24"/>
    </row>
    <row r="19" spans="1:14">
      <c r="A19" s="21"/>
      <c r="B19" s="43"/>
      <c r="C19" s="44"/>
      <c r="D19" s="24"/>
      <c r="E19" s="24"/>
      <c r="F19" s="44"/>
      <c r="G19" s="44"/>
      <c r="H19" s="24"/>
    </row>
    <row r="20" spans="1:14">
      <c r="A20" s="21"/>
      <c r="B20" s="45" t="s">
        <v>270</v>
      </c>
      <c r="C20" s="42">
        <v>18</v>
      </c>
      <c r="D20" s="41"/>
      <c r="E20" s="41"/>
      <c r="F20" s="42">
        <v>30.53</v>
      </c>
      <c r="G20" s="42"/>
      <c r="H20" s="41"/>
    </row>
    <row r="21" spans="1:14" ht="15.75" thickBot="1">
      <c r="A21" s="21"/>
      <c r="B21" s="45"/>
      <c r="C21" s="46"/>
      <c r="D21" s="47"/>
      <c r="E21" s="41"/>
      <c r="F21" s="46"/>
      <c r="G21" s="46"/>
      <c r="H21" s="47"/>
    </row>
    <row r="22" spans="1:14">
      <c r="A22" s="21"/>
      <c r="B22" s="48" t="s">
        <v>271</v>
      </c>
      <c r="C22" s="50">
        <v>1619</v>
      </c>
      <c r="D22" s="52"/>
      <c r="E22" s="24"/>
      <c r="F22" s="54">
        <v>24.52</v>
      </c>
      <c r="G22" s="54"/>
      <c r="H22" s="52"/>
    </row>
    <row r="23" spans="1:14" ht="15.75" thickBot="1">
      <c r="A23" s="21"/>
      <c r="B23" s="48"/>
      <c r="C23" s="51"/>
      <c r="D23" s="53"/>
      <c r="E23" s="24"/>
      <c r="F23" s="55"/>
      <c r="G23" s="55"/>
      <c r="H23" s="53"/>
    </row>
    <row r="24" spans="1:14" ht="15.75" thickTop="1">
      <c r="A24" s="21"/>
      <c r="B24" s="39" t="s">
        <v>272</v>
      </c>
      <c r="C24" s="56">
        <v>1164</v>
      </c>
      <c r="D24" s="58"/>
      <c r="E24" s="41"/>
      <c r="F24" s="60" t="s">
        <v>266</v>
      </c>
      <c r="G24" s="62">
        <v>24.35</v>
      </c>
      <c r="H24" s="58"/>
    </row>
    <row r="25" spans="1:14" ht="15.75" thickBot="1">
      <c r="A25" s="21"/>
      <c r="B25" s="39"/>
      <c r="C25" s="57"/>
      <c r="D25" s="59"/>
      <c r="E25" s="41"/>
      <c r="F25" s="61"/>
      <c r="G25" s="63"/>
      <c r="H25" s="59"/>
    </row>
    <row r="26" spans="1:14" ht="15.75" thickTop="1">
      <c r="A26" s="21" t="s">
        <v>1079</v>
      </c>
      <c r="B26" s="24" t="s">
        <v>274</v>
      </c>
      <c r="C26" s="24"/>
      <c r="D26" s="24"/>
      <c r="E26" s="24"/>
      <c r="F26" s="24"/>
      <c r="G26" s="24"/>
      <c r="H26" s="24"/>
      <c r="I26" s="24"/>
      <c r="J26" s="24"/>
      <c r="K26" s="24"/>
      <c r="L26" s="24"/>
      <c r="M26" s="24"/>
      <c r="N26" s="24"/>
    </row>
    <row r="27" spans="1:14">
      <c r="A27" s="21"/>
      <c r="B27" s="19"/>
      <c r="C27" s="19"/>
      <c r="D27" s="19"/>
      <c r="E27" s="19"/>
      <c r="F27" s="19"/>
      <c r="G27" s="19"/>
      <c r="H27" s="19"/>
      <c r="I27" s="19"/>
      <c r="J27" s="19"/>
      <c r="K27" s="19"/>
      <c r="L27" s="19"/>
      <c r="M27" s="19"/>
      <c r="N27" s="19"/>
    </row>
    <row r="28" spans="1:14">
      <c r="A28" s="21"/>
      <c r="B28" s="19"/>
      <c r="C28" s="19"/>
      <c r="D28" s="19"/>
      <c r="E28" s="19"/>
      <c r="F28" s="19"/>
      <c r="G28" s="19"/>
      <c r="H28" s="19"/>
      <c r="I28" s="19"/>
      <c r="J28" s="19"/>
      <c r="K28" s="19"/>
      <c r="L28" s="19"/>
      <c r="M28" s="19"/>
      <c r="N28" s="19"/>
    </row>
    <row r="29" spans="1:14">
      <c r="A29" s="21"/>
      <c r="B29" s="12"/>
      <c r="C29" s="12"/>
      <c r="D29" s="12"/>
      <c r="E29" s="12"/>
      <c r="F29" s="12"/>
      <c r="G29" s="12"/>
      <c r="H29" s="12"/>
      <c r="I29" s="12"/>
      <c r="J29" s="12"/>
      <c r="K29" s="12"/>
      <c r="L29" s="12"/>
      <c r="M29" s="12"/>
      <c r="N29" s="12"/>
    </row>
    <row r="30" spans="1:14">
      <c r="A30" s="21"/>
      <c r="B30" s="34"/>
      <c r="C30" s="35" t="s">
        <v>259</v>
      </c>
      <c r="D30" s="35"/>
      <c r="E30" s="24"/>
      <c r="F30" s="35" t="s">
        <v>260</v>
      </c>
      <c r="G30" s="35"/>
      <c r="H30" s="35"/>
      <c r="I30" s="24"/>
      <c r="J30" s="35" t="s">
        <v>275</v>
      </c>
      <c r="K30" s="35"/>
      <c r="L30" s="35"/>
      <c r="M30" s="24"/>
      <c r="N30" s="29" t="s">
        <v>260</v>
      </c>
    </row>
    <row r="31" spans="1:14">
      <c r="A31" s="21"/>
      <c r="B31" s="34"/>
      <c r="C31" s="35"/>
      <c r="D31" s="35"/>
      <c r="E31" s="24"/>
      <c r="F31" s="35" t="s">
        <v>261</v>
      </c>
      <c r="G31" s="35"/>
      <c r="H31" s="35"/>
      <c r="I31" s="24"/>
      <c r="J31" s="35" t="s">
        <v>276</v>
      </c>
      <c r="K31" s="35"/>
      <c r="L31" s="35"/>
      <c r="M31" s="24"/>
      <c r="N31" s="29" t="s">
        <v>261</v>
      </c>
    </row>
    <row r="32" spans="1:14">
      <c r="A32" s="21"/>
      <c r="B32" s="34"/>
      <c r="C32" s="35"/>
      <c r="D32" s="35"/>
      <c r="E32" s="24"/>
      <c r="F32" s="35" t="s">
        <v>262</v>
      </c>
      <c r="G32" s="35"/>
      <c r="H32" s="35"/>
      <c r="I32" s="24"/>
      <c r="J32" s="35" t="s">
        <v>277</v>
      </c>
      <c r="K32" s="35"/>
      <c r="L32" s="35"/>
      <c r="M32" s="24"/>
      <c r="N32" s="29" t="s">
        <v>278</v>
      </c>
    </row>
    <row r="33" spans="1:14">
      <c r="A33" s="21"/>
      <c r="B33" s="34"/>
      <c r="C33" s="35"/>
      <c r="D33" s="35"/>
      <c r="E33" s="24"/>
      <c r="F33" s="35" t="s">
        <v>263</v>
      </c>
      <c r="G33" s="35"/>
      <c r="H33" s="35"/>
      <c r="I33" s="24"/>
      <c r="J33" s="20"/>
      <c r="K33" s="20"/>
      <c r="L33" s="20"/>
      <c r="M33" s="24"/>
      <c r="N33" s="29" t="s">
        <v>279</v>
      </c>
    </row>
    <row r="34" spans="1:14" ht="15.75" thickBot="1">
      <c r="A34" s="21"/>
      <c r="B34" s="34"/>
      <c r="C34" s="36"/>
      <c r="D34" s="36"/>
      <c r="E34" s="24"/>
      <c r="F34" s="64"/>
      <c r="G34" s="64"/>
      <c r="H34" s="64"/>
      <c r="I34" s="24"/>
      <c r="J34" s="64"/>
      <c r="K34" s="64"/>
      <c r="L34" s="64"/>
      <c r="M34" s="24"/>
      <c r="N34" s="30" t="s">
        <v>280</v>
      </c>
    </row>
    <row r="35" spans="1:14">
      <c r="A35" s="21"/>
      <c r="B35" s="28"/>
      <c r="C35" s="37" t="s">
        <v>264</v>
      </c>
      <c r="D35" s="37"/>
      <c r="E35" s="11"/>
      <c r="F35" s="38"/>
      <c r="G35" s="38"/>
      <c r="H35" s="38"/>
      <c r="I35" s="11"/>
      <c r="J35" s="37" t="s">
        <v>264</v>
      </c>
      <c r="K35" s="37"/>
      <c r="L35" s="37"/>
      <c r="M35" s="11"/>
      <c r="N35" s="29" t="s">
        <v>281</v>
      </c>
    </row>
    <row r="36" spans="1:14">
      <c r="A36" s="21"/>
      <c r="B36" s="39" t="s">
        <v>282</v>
      </c>
      <c r="C36" s="40">
        <v>1619</v>
      </c>
      <c r="D36" s="41"/>
      <c r="E36" s="41"/>
      <c r="F36" s="39" t="s">
        <v>266</v>
      </c>
      <c r="G36" s="42">
        <v>24.52</v>
      </c>
      <c r="H36" s="41"/>
      <c r="I36" s="41"/>
      <c r="J36" s="39" t="s">
        <v>266</v>
      </c>
      <c r="K36" s="40">
        <v>3851</v>
      </c>
      <c r="L36" s="41"/>
      <c r="M36" s="41"/>
      <c r="N36" s="42">
        <v>6.15</v>
      </c>
    </row>
    <row r="37" spans="1:14">
      <c r="A37" s="21"/>
      <c r="B37" s="39"/>
      <c r="C37" s="40"/>
      <c r="D37" s="41"/>
      <c r="E37" s="41"/>
      <c r="F37" s="39"/>
      <c r="G37" s="42"/>
      <c r="H37" s="41"/>
      <c r="I37" s="41"/>
      <c r="J37" s="39"/>
      <c r="K37" s="40"/>
      <c r="L37" s="41"/>
      <c r="M37" s="41"/>
      <c r="N37" s="42"/>
    </row>
    <row r="38" spans="1:14">
      <c r="A38" s="21"/>
      <c r="B38" s="48" t="s">
        <v>283</v>
      </c>
      <c r="C38" s="49">
        <v>1164</v>
      </c>
      <c r="D38" s="24"/>
      <c r="E38" s="24"/>
      <c r="F38" s="48" t="s">
        <v>266</v>
      </c>
      <c r="G38" s="44">
        <v>24.35</v>
      </c>
      <c r="H38" s="24"/>
      <c r="I38" s="24"/>
      <c r="J38" s="48" t="s">
        <v>266</v>
      </c>
      <c r="K38" s="49">
        <v>3365</v>
      </c>
      <c r="L38" s="24"/>
      <c r="M38" s="24"/>
      <c r="N38" s="44">
        <v>5.57</v>
      </c>
    </row>
    <row r="39" spans="1:14">
      <c r="A39" s="21"/>
      <c r="B39" s="48"/>
      <c r="C39" s="49"/>
      <c r="D39" s="24"/>
      <c r="E39" s="24"/>
      <c r="F39" s="48"/>
      <c r="G39" s="44"/>
      <c r="H39" s="24"/>
      <c r="I39" s="24"/>
      <c r="J39" s="48"/>
      <c r="K39" s="49"/>
      <c r="L39" s="24"/>
      <c r="M39" s="24"/>
      <c r="N39" s="44"/>
    </row>
    <row r="40" spans="1:14">
      <c r="A40" s="21"/>
      <c r="B40" s="24" t="s">
        <v>284</v>
      </c>
      <c r="C40" s="24"/>
      <c r="D40" s="24"/>
      <c r="E40" s="24"/>
      <c r="F40" s="24"/>
      <c r="G40" s="24"/>
      <c r="H40" s="24"/>
      <c r="I40" s="24"/>
      <c r="J40" s="24"/>
      <c r="K40" s="24"/>
      <c r="L40" s="24"/>
      <c r="M40" s="24"/>
      <c r="N40" s="24"/>
    </row>
    <row r="41" spans="1:14">
      <c r="A41" s="21"/>
      <c r="B41" s="12"/>
      <c r="C41" s="12"/>
    </row>
    <row r="42" spans="1:14" ht="63.75">
      <c r="A42" s="21"/>
      <c r="B42" s="14">
        <v>-1</v>
      </c>
      <c r="C42" s="14" t="s">
        <v>285</v>
      </c>
    </row>
    <row r="43" spans="1:14">
      <c r="A43" s="21" t="s">
        <v>1080</v>
      </c>
      <c r="B43" s="72" t="s">
        <v>286</v>
      </c>
      <c r="C43" s="72"/>
      <c r="D43" s="72"/>
      <c r="E43" s="72"/>
      <c r="F43" s="72"/>
      <c r="G43" s="72"/>
      <c r="H43" s="72"/>
      <c r="I43" s="72"/>
      <c r="J43" s="72"/>
      <c r="K43" s="72"/>
      <c r="L43" s="72"/>
      <c r="M43" s="72"/>
      <c r="N43" s="72"/>
    </row>
    <row r="44" spans="1:14" ht="15.75">
      <c r="A44" s="21"/>
      <c r="B44" s="25"/>
      <c r="C44" s="25"/>
      <c r="D44" s="25"/>
      <c r="E44" s="25"/>
      <c r="F44" s="25"/>
      <c r="G44" s="25"/>
      <c r="H44" s="25"/>
      <c r="I44" s="25"/>
      <c r="J44" s="25"/>
      <c r="K44" s="25"/>
      <c r="L44" s="25"/>
      <c r="M44" s="25"/>
      <c r="N44" s="25"/>
    </row>
    <row r="45" spans="1:14">
      <c r="A45" s="21"/>
      <c r="B45" s="19"/>
      <c r="C45" s="19"/>
      <c r="D45" s="19"/>
      <c r="E45" s="19"/>
      <c r="F45" s="19"/>
      <c r="G45" s="19"/>
      <c r="H45" s="19"/>
      <c r="I45" s="19"/>
      <c r="J45" s="19"/>
    </row>
    <row r="46" spans="1:14">
      <c r="A46" s="21"/>
      <c r="B46" s="12"/>
      <c r="C46" s="12"/>
      <c r="D46" s="12"/>
      <c r="E46" s="12"/>
      <c r="F46" s="12"/>
      <c r="G46" s="12"/>
      <c r="H46" s="12"/>
      <c r="I46" s="12"/>
      <c r="J46" s="12"/>
    </row>
    <row r="47" spans="1:14" ht="15.75" thickBot="1">
      <c r="A47" s="21"/>
      <c r="B47" s="28"/>
      <c r="C47" s="36">
        <v>2014</v>
      </c>
      <c r="D47" s="36"/>
      <c r="E47" s="11"/>
      <c r="F47" s="36">
        <v>2013</v>
      </c>
      <c r="G47" s="36"/>
      <c r="H47" s="11"/>
      <c r="I47" s="36">
        <v>2012</v>
      </c>
      <c r="J47" s="36"/>
    </row>
    <row r="48" spans="1:14">
      <c r="A48" s="21"/>
      <c r="B48" s="15" t="s">
        <v>287</v>
      </c>
      <c r="C48" s="65">
        <v>1.82</v>
      </c>
      <c r="D48" s="66" t="s">
        <v>288</v>
      </c>
      <c r="E48" s="31"/>
      <c r="F48" s="65">
        <v>1.01</v>
      </c>
      <c r="G48" s="66" t="s">
        <v>288</v>
      </c>
      <c r="H48" s="31"/>
      <c r="I48" s="65">
        <v>1.1100000000000001</v>
      </c>
      <c r="J48" s="66" t="s">
        <v>288</v>
      </c>
    </row>
    <row r="49" spans="1:14">
      <c r="A49" s="21"/>
      <c r="B49" s="17" t="s">
        <v>289</v>
      </c>
      <c r="C49" s="18" t="s">
        <v>290</v>
      </c>
      <c r="D49" s="17" t="s">
        <v>288</v>
      </c>
      <c r="E49" s="11"/>
      <c r="F49" s="18" t="s">
        <v>290</v>
      </c>
      <c r="G49" s="17" t="s">
        <v>288</v>
      </c>
      <c r="H49" s="11"/>
      <c r="I49" s="18" t="s">
        <v>290</v>
      </c>
      <c r="J49" s="17" t="s">
        <v>288</v>
      </c>
    </row>
    <row r="50" spans="1:14">
      <c r="A50" s="21"/>
      <c r="B50" s="15" t="s">
        <v>291</v>
      </c>
      <c r="C50" s="16">
        <v>47.2</v>
      </c>
      <c r="D50" s="15" t="s">
        <v>288</v>
      </c>
      <c r="E50" s="31"/>
      <c r="F50" s="16">
        <v>55</v>
      </c>
      <c r="G50" s="15" t="s">
        <v>288</v>
      </c>
      <c r="H50" s="31"/>
      <c r="I50" s="16">
        <v>54</v>
      </c>
      <c r="J50" s="15" t="s">
        <v>288</v>
      </c>
    </row>
    <row r="51" spans="1:14">
      <c r="A51" s="21"/>
      <c r="B51" s="48" t="s">
        <v>292</v>
      </c>
      <c r="C51" s="44" t="s">
        <v>293</v>
      </c>
      <c r="D51" s="24"/>
      <c r="E51" s="24"/>
      <c r="F51" s="44" t="s">
        <v>293</v>
      </c>
      <c r="G51" s="24"/>
      <c r="H51" s="24"/>
      <c r="I51" s="44" t="s">
        <v>293</v>
      </c>
      <c r="J51" s="24"/>
    </row>
    <row r="52" spans="1:14">
      <c r="A52" s="21"/>
      <c r="B52" s="48"/>
      <c r="C52" s="44"/>
      <c r="D52" s="24"/>
      <c r="E52" s="24"/>
      <c r="F52" s="44"/>
      <c r="G52" s="24"/>
      <c r="H52" s="24"/>
      <c r="I52" s="44"/>
      <c r="J52" s="24"/>
    </row>
    <row r="53" spans="1:14">
      <c r="A53" s="21" t="s">
        <v>1081</v>
      </c>
      <c r="B53" s="24" t="s">
        <v>297</v>
      </c>
      <c r="C53" s="24"/>
      <c r="D53" s="24"/>
      <c r="E53" s="24"/>
      <c r="F53" s="24"/>
      <c r="G53" s="24"/>
      <c r="H53" s="24"/>
      <c r="I53" s="24"/>
      <c r="J53" s="24"/>
      <c r="K53" s="24"/>
      <c r="L53" s="24"/>
      <c r="M53" s="24"/>
      <c r="N53" s="24"/>
    </row>
    <row r="54" spans="1:14">
      <c r="A54" s="21"/>
      <c r="B54" s="24"/>
      <c r="C54" s="24"/>
      <c r="D54" s="24"/>
      <c r="E54" s="24"/>
      <c r="F54" s="24"/>
      <c r="G54" s="24"/>
      <c r="H54" s="24"/>
      <c r="I54" s="24"/>
      <c r="J54" s="24"/>
      <c r="K54" s="24"/>
      <c r="L54" s="24"/>
      <c r="M54" s="24"/>
      <c r="N54" s="24"/>
    </row>
    <row r="55" spans="1:14">
      <c r="A55" s="21"/>
      <c r="B55" s="19"/>
      <c r="C55" s="19"/>
      <c r="D55" s="19"/>
      <c r="E55" s="19"/>
      <c r="F55" s="19"/>
      <c r="G55" s="19"/>
      <c r="H55" s="19"/>
    </row>
    <row r="56" spans="1:14">
      <c r="A56" s="21"/>
      <c r="B56" s="12"/>
      <c r="C56" s="12"/>
      <c r="D56" s="12"/>
      <c r="E56" s="12"/>
      <c r="F56" s="12"/>
      <c r="G56" s="12"/>
      <c r="H56" s="12"/>
    </row>
    <row r="57" spans="1:14">
      <c r="A57" s="21"/>
      <c r="B57" s="34"/>
      <c r="C57" s="35" t="s">
        <v>298</v>
      </c>
      <c r="D57" s="35"/>
      <c r="E57" s="24"/>
      <c r="F57" s="35" t="s">
        <v>299</v>
      </c>
      <c r="G57" s="35"/>
      <c r="H57" s="35"/>
    </row>
    <row r="58" spans="1:14">
      <c r="A58" s="21"/>
      <c r="B58" s="34"/>
      <c r="C58" s="35"/>
      <c r="D58" s="35"/>
      <c r="E58" s="24"/>
      <c r="F58" s="35" t="s">
        <v>300</v>
      </c>
      <c r="G58" s="35"/>
      <c r="H58" s="35"/>
    </row>
    <row r="59" spans="1:14">
      <c r="A59" s="21"/>
      <c r="B59" s="34"/>
      <c r="C59" s="35"/>
      <c r="D59" s="35"/>
      <c r="E59" s="24"/>
      <c r="F59" s="35" t="s">
        <v>301</v>
      </c>
      <c r="G59" s="35"/>
      <c r="H59" s="35"/>
    </row>
    <row r="60" spans="1:14" ht="15.75" thickBot="1">
      <c r="A60" s="21"/>
      <c r="B60" s="34"/>
      <c r="C60" s="36"/>
      <c r="D60" s="36"/>
      <c r="E60" s="24"/>
      <c r="F60" s="36" t="s">
        <v>302</v>
      </c>
      <c r="G60" s="36"/>
      <c r="H60" s="36"/>
    </row>
    <row r="61" spans="1:14">
      <c r="A61" s="21"/>
      <c r="B61" s="28"/>
      <c r="C61" s="37" t="s">
        <v>264</v>
      </c>
      <c r="D61" s="37"/>
      <c r="E61" s="11"/>
      <c r="F61" s="38"/>
      <c r="G61" s="38"/>
      <c r="H61" s="38"/>
    </row>
    <row r="62" spans="1:14">
      <c r="A62" s="21"/>
      <c r="B62" s="39" t="s">
        <v>303</v>
      </c>
      <c r="C62" s="42">
        <v>513</v>
      </c>
      <c r="D62" s="41"/>
      <c r="E62" s="41"/>
      <c r="F62" s="39" t="s">
        <v>266</v>
      </c>
      <c r="G62" s="42">
        <v>27.05</v>
      </c>
      <c r="H62" s="41"/>
    </row>
    <row r="63" spans="1:14">
      <c r="A63" s="21"/>
      <c r="B63" s="39"/>
      <c r="C63" s="42"/>
      <c r="D63" s="41"/>
      <c r="E63" s="41"/>
      <c r="F63" s="39"/>
      <c r="G63" s="42"/>
      <c r="H63" s="41"/>
    </row>
    <row r="64" spans="1:14">
      <c r="A64" s="21"/>
      <c r="B64" s="43" t="s">
        <v>267</v>
      </c>
      <c r="C64" s="44">
        <v>344</v>
      </c>
      <c r="D64" s="24"/>
      <c r="E64" s="24"/>
      <c r="F64" s="44">
        <v>26.33</v>
      </c>
      <c r="G64" s="44"/>
      <c r="H64" s="24"/>
    </row>
    <row r="65" spans="1:8">
      <c r="A65" s="21"/>
      <c r="B65" s="43"/>
      <c r="C65" s="44"/>
      <c r="D65" s="24"/>
      <c r="E65" s="24"/>
      <c r="F65" s="44"/>
      <c r="G65" s="44"/>
      <c r="H65" s="24"/>
    </row>
    <row r="66" spans="1:8">
      <c r="A66" s="21"/>
      <c r="B66" s="45" t="s">
        <v>304</v>
      </c>
      <c r="C66" s="42">
        <v>133</v>
      </c>
      <c r="D66" s="41"/>
      <c r="E66" s="41"/>
      <c r="F66" s="42">
        <v>34.36</v>
      </c>
      <c r="G66" s="42"/>
      <c r="H66" s="41"/>
    </row>
    <row r="67" spans="1:8">
      <c r="A67" s="21"/>
      <c r="B67" s="45"/>
      <c r="C67" s="42"/>
      <c r="D67" s="41"/>
      <c r="E67" s="41"/>
      <c r="F67" s="42"/>
      <c r="G67" s="42"/>
      <c r="H67" s="41"/>
    </row>
    <row r="68" spans="1:8">
      <c r="A68" s="21"/>
      <c r="B68" s="43" t="s">
        <v>269</v>
      </c>
      <c r="C68" s="44">
        <v>33</v>
      </c>
      <c r="D68" s="24"/>
      <c r="E68" s="24"/>
      <c r="F68" s="44">
        <v>24.38</v>
      </c>
      <c r="G68" s="44"/>
      <c r="H68" s="24"/>
    </row>
    <row r="69" spans="1:8" ht="15.75" thickBot="1">
      <c r="A69" s="21"/>
      <c r="B69" s="43"/>
      <c r="C69" s="67"/>
      <c r="D69" s="68"/>
      <c r="E69" s="24"/>
      <c r="F69" s="67"/>
      <c r="G69" s="67"/>
      <c r="H69" s="68"/>
    </row>
    <row r="70" spans="1:8">
      <c r="A70" s="21"/>
      <c r="B70" s="39" t="s">
        <v>305</v>
      </c>
      <c r="C70" s="69">
        <v>691</v>
      </c>
      <c r="D70" s="70"/>
      <c r="E70" s="41"/>
      <c r="F70" s="71" t="s">
        <v>266</v>
      </c>
      <c r="G70" s="69">
        <v>25.4</v>
      </c>
      <c r="H70" s="70"/>
    </row>
    <row r="71" spans="1:8" ht="15.75" thickBot="1">
      <c r="A71" s="21"/>
      <c r="B71" s="39"/>
      <c r="C71" s="63"/>
      <c r="D71" s="59"/>
      <c r="E71" s="41"/>
      <c r="F71" s="61"/>
      <c r="G71" s="63"/>
      <c r="H71" s="59"/>
    </row>
    <row r="72" spans="1:8" ht="15.75" thickTop="1"/>
  </sheetData>
  <mergeCells count="170">
    <mergeCell ref="A43:A52"/>
    <mergeCell ref="B43:N43"/>
    <mergeCell ref="B44:N44"/>
    <mergeCell ref="A53:A71"/>
    <mergeCell ref="B53:N53"/>
    <mergeCell ref="B54:N54"/>
    <mergeCell ref="H70:H71"/>
    <mergeCell ref="A1:A2"/>
    <mergeCell ref="B1:N1"/>
    <mergeCell ref="B2:N2"/>
    <mergeCell ref="B3:N3"/>
    <mergeCell ref="A4:A25"/>
    <mergeCell ref="B4:N4"/>
    <mergeCell ref="A26:A42"/>
    <mergeCell ref="B26:N26"/>
    <mergeCell ref="B27:N27"/>
    <mergeCell ref="B70:B71"/>
    <mergeCell ref="C70:C71"/>
    <mergeCell ref="D70:D71"/>
    <mergeCell ref="E70:E71"/>
    <mergeCell ref="F70:F71"/>
    <mergeCell ref="G70:G71"/>
    <mergeCell ref="B68:B69"/>
    <mergeCell ref="C68:C69"/>
    <mergeCell ref="D68:D69"/>
    <mergeCell ref="E68:E69"/>
    <mergeCell ref="F68:G69"/>
    <mergeCell ref="H68:H69"/>
    <mergeCell ref="B66:B67"/>
    <mergeCell ref="C66:C67"/>
    <mergeCell ref="D66:D67"/>
    <mergeCell ref="E66:E67"/>
    <mergeCell ref="F66:G67"/>
    <mergeCell ref="H66:H67"/>
    <mergeCell ref="B64:B65"/>
    <mergeCell ref="C64:C65"/>
    <mergeCell ref="D64:D65"/>
    <mergeCell ref="E64:E65"/>
    <mergeCell ref="F64:G65"/>
    <mergeCell ref="H64:H65"/>
    <mergeCell ref="F60:H60"/>
    <mergeCell ref="C61:D61"/>
    <mergeCell ref="F61:H61"/>
    <mergeCell ref="B62:B63"/>
    <mergeCell ref="C62:C63"/>
    <mergeCell ref="D62:D63"/>
    <mergeCell ref="E62:E63"/>
    <mergeCell ref="F62:F63"/>
    <mergeCell ref="G62:G63"/>
    <mergeCell ref="H62:H63"/>
    <mergeCell ref="H51:H52"/>
    <mergeCell ref="I51:I52"/>
    <mergeCell ref="J51:J52"/>
    <mergeCell ref="B55:H55"/>
    <mergeCell ref="B57:B60"/>
    <mergeCell ref="C57:D60"/>
    <mergeCell ref="E57:E60"/>
    <mergeCell ref="F57:H57"/>
    <mergeCell ref="F58:H58"/>
    <mergeCell ref="F59:H59"/>
    <mergeCell ref="B51:B52"/>
    <mergeCell ref="C51:C52"/>
    <mergeCell ref="D51:D52"/>
    <mergeCell ref="E51:E52"/>
    <mergeCell ref="F51:F52"/>
    <mergeCell ref="G51:G52"/>
    <mergeCell ref="K38:K39"/>
    <mergeCell ref="L38:L39"/>
    <mergeCell ref="M38:M39"/>
    <mergeCell ref="N38:N39"/>
    <mergeCell ref="B45:J45"/>
    <mergeCell ref="C47:D47"/>
    <mergeCell ref="F47:G47"/>
    <mergeCell ref="I47:J47"/>
    <mergeCell ref="B40:N40"/>
    <mergeCell ref="N36:N37"/>
    <mergeCell ref="B38:B39"/>
    <mergeCell ref="C38:C39"/>
    <mergeCell ref="D38:D39"/>
    <mergeCell ref="E38:E39"/>
    <mergeCell ref="F38:F39"/>
    <mergeCell ref="G38:G39"/>
    <mergeCell ref="H38:H39"/>
    <mergeCell ref="I38:I39"/>
    <mergeCell ref="J38:J39"/>
    <mergeCell ref="H36:H37"/>
    <mergeCell ref="I36:I37"/>
    <mergeCell ref="J36:J37"/>
    <mergeCell ref="K36:K37"/>
    <mergeCell ref="L36:L37"/>
    <mergeCell ref="M36:M37"/>
    <mergeCell ref="M30:M34"/>
    <mergeCell ref="C35:D35"/>
    <mergeCell ref="F35:H35"/>
    <mergeCell ref="J35:L35"/>
    <mergeCell ref="B36:B37"/>
    <mergeCell ref="C36:C37"/>
    <mergeCell ref="D36:D37"/>
    <mergeCell ref="E36:E37"/>
    <mergeCell ref="F36:F37"/>
    <mergeCell ref="G36:G37"/>
    <mergeCell ref="I30:I34"/>
    <mergeCell ref="J30:L30"/>
    <mergeCell ref="J31:L31"/>
    <mergeCell ref="J32:L32"/>
    <mergeCell ref="J33:L33"/>
    <mergeCell ref="J34:L34"/>
    <mergeCell ref="H24:H25"/>
    <mergeCell ref="B28:N28"/>
    <mergeCell ref="B30:B34"/>
    <mergeCell ref="C30:D34"/>
    <mergeCell ref="E30:E34"/>
    <mergeCell ref="F30:H30"/>
    <mergeCell ref="F31:H31"/>
    <mergeCell ref="F32:H32"/>
    <mergeCell ref="F33:H33"/>
    <mergeCell ref="F34:H34"/>
    <mergeCell ref="B24:B25"/>
    <mergeCell ref="C24:C25"/>
    <mergeCell ref="D24:D25"/>
    <mergeCell ref="E24:E25"/>
    <mergeCell ref="F24:F25"/>
    <mergeCell ref="G24:G25"/>
    <mergeCell ref="B22:B23"/>
    <mergeCell ref="C22:C23"/>
    <mergeCell ref="D22:D23"/>
    <mergeCell ref="E22:E23"/>
    <mergeCell ref="F22:G23"/>
    <mergeCell ref="H22:H23"/>
    <mergeCell ref="B20:B21"/>
    <mergeCell ref="C20:C21"/>
    <mergeCell ref="D20:D21"/>
    <mergeCell ref="E20:E21"/>
    <mergeCell ref="F20:G21"/>
    <mergeCell ref="H20:H21"/>
    <mergeCell ref="B18:B19"/>
    <mergeCell ref="C18:C19"/>
    <mergeCell ref="D18:D19"/>
    <mergeCell ref="E18:E19"/>
    <mergeCell ref="F18:G19"/>
    <mergeCell ref="H18:H19"/>
    <mergeCell ref="B16:B17"/>
    <mergeCell ref="C16:C17"/>
    <mergeCell ref="D16:D17"/>
    <mergeCell ref="E16:E17"/>
    <mergeCell ref="F16:G17"/>
    <mergeCell ref="H16:H17"/>
    <mergeCell ref="B14:B15"/>
    <mergeCell ref="C14:C15"/>
    <mergeCell ref="D14:D15"/>
    <mergeCell ref="E14:E15"/>
    <mergeCell ref="F14:G15"/>
    <mergeCell ref="H14:H15"/>
    <mergeCell ref="C11:D11"/>
    <mergeCell ref="F11:H11"/>
    <mergeCell ref="B12:B13"/>
    <mergeCell ref="C12:C13"/>
    <mergeCell ref="D12:D13"/>
    <mergeCell ref="E12:E13"/>
    <mergeCell ref="F12:F13"/>
    <mergeCell ref="G12:G13"/>
    <mergeCell ref="H12:H13"/>
    <mergeCell ref="B5:H5"/>
    <mergeCell ref="B7:B10"/>
    <mergeCell ref="C7:D10"/>
    <mergeCell ref="E7:E10"/>
    <mergeCell ref="F7:H7"/>
    <mergeCell ref="F8:H8"/>
    <mergeCell ref="F9:H9"/>
    <mergeCell ref="F10:H10"/>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3"/>
  <sheetViews>
    <sheetView showGridLines="0" workbookViewId="0"/>
  </sheetViews>
  <sheetFormatPr defaultRowHeight="15"/>
  <cols>
    <col min="1" max="3" width="36.5703125" bestFit="1" customWidth="1"/>
    <col min="4" max="4" width="7.5703125" bestFit="1" customWidth="1"/>
    <col min="5" max="5" width="1.5703125" bestFit="1" customWidth="1"/>
    <col min="7" max="7" width="2" bestFit="1" customWidth="1"/>
    <col min="8" max="8" width="7.5703125" bestFit="1" customWidth="1"/>
    <col min="9" max="9" width="1.5703125" bestFit="1" customWidth="1"/>
  </cols>
  <sheetData>
    <row r="1" spans="1:9" ht="15" customHeight="1">
      <c r="A1" s="8" t="s">
        <v>1082</v>
      </c>
      <c r="B1" s="8" t="s">
        <v>1</v>
      </c>
      <c r="C1" s="8"/>
      <c r="D1" s="8"/>
      <c r="E1" s="8"/>
      <c r="F1" s="8"/>
      <c r="G1" s="8"/>
      <c r="H1" s="8"/>
      <c r="I1" s="8"/>
    </row>
    <row r="2" spans="1:9" ht="15" customHeight="1">
      <c r="A2" s="8"/>
      <c r="B2" s="8" t="s">
        <v>2</v>
      </c>
      <c r="C2" s="8"/>
      <c r="D2" s="8"/>
      <c r="E2" s="8"/>
      <c r="F2" s="8"/>
      <c r="G2" s="8"/>
      <c r="H2" s="8"/>
      <c r="I2" s="8"/>
    </row>
    <row r="3" spans="1:9" ht="45">
      <c r="A3" s="3" t="s">
        <v>308</v>
      </c>
      <c r="B3" s="20"/>
      <c r="C3" s="20"/>
      <c r="D3" s="20"/>
      <c r="E3" s="20"/>
      <c r="F3" s="20"/>
      <c r="G3" s="20"/>
      <c r="H3" s="20"/>
      <c r="I3" s="20"/>
    </row>
    <row r="4" spans="1:9">
      <c r="A4" s="21" t="s">
        <v>1083</v>
      </c>
      <c r="B4" s="19"/>
      <c r="C4" s="19"/>
      <c r="D4" s="19"/>
      <c r="E4" s="19"/>
      <c r="F4" s="19"/>
      <c r="G4" s="19"/>
      <c r="H4" s="19"/>
      <c r="I4" s="19"/>
    </row>
    <row r="5" spans="1:9">
      <c r="A5" s="21"/>
      <c r="B5" s="12"/>
      <c r="C5" s="12"/>
      <c r="D5" s="12"/>
      <c r="E5" s="12"/>
      <c r="F5" s="12"/>
      <c r="G5" s="12"/>
      <c r="H5" s="12"/>
      <c r="I5" s="12"/>
    </row>
    <row r="6" spans="1:9" ht="15.75" thickBot="1">
      <c r="A6" s="21"/>
      <c r="B6" s="28"/>
      <c r="C6" s="36" t="s">
        <v>309</v>
      </c>
      <c r="D6" s="36"/>
      <c r="E6" s="36"/>
      <c r="F6" s="36"/>
      <c r="G6" s="36"/>
      <c r="H6" s="36"/>
      <c r="I6" s="36"/>
    </row>
    <row r="7" spans="1:9" ht="15.75" thickBot="1">
      <c r="A7" s="21"/>
      <c r="B7" s="28"/>
      <c r="C7" s="74">
        <v>2014</v>
      </c>
      <c r="D7" s="74"/>
      <c r="E7" s="74"/>
      <c r="F7" s="73"/>
      <c r="G7" s="74">
        <v>2013</v>
      </c>
      <c r="H7" s="74"/>
      <c r="I7" s="74"/>
    </row>
    <row r="8" spans="1:9">
      <c r="A8" s="21"/>
      <c r="B8" s="28"/>
      <c r="C8" s="35" t="s">
        <v>310</v>
      </c>
      <c r="D8" s="35"/>
      <c r="E8" s="35"/>
      <c r="F8" s="35"/>
      <c r="G8" s="35"/>
      <c r="H8" s="35"/>
      <c r="I8" s="35"/>
    </row>
    <row r="9" spans="1:9">
      <c r="A9" s="21"/>
      <c r="B9" s="15" t="s">
        <v>311</v>
      </c>
      <c r="C9" s="39"/>
      <c r="D9" s="39"/>
      <c r="E9" s="39"/>
      <c r="F9" s="31"/>
      <c r="G9" s="39"/>
      <c r="H9" s="39"/>
      <c r="I9" s="39"/>
    </row>
    <row r="10" spans="1:9">
      <c r="A10" s="21"/>
      <c r="B10" s="43" t="s">
        <v>312</v>
      </c>
      <c r="C10" s="48" t="s">
        <v>266</v>
      </c>
      <c r="D10" s="49">
        <v>253834</v>
      </c>
      <c r="E10" s="24"/>
      <c r="F10" s="24"/>
      <c r="G10" s="48" t="s">
        <v>266</v>
      </c>
      <c r="H10" s="49">
        <v>246758</v>
      </c>
      <c r="I10" s="24"/>
    </row>
    <row r="11" spans="1:9">
      <c r="A11" s="21"/>
      <c r="B11" s="43"/>
      <c r="C11" s="48"/>
      <c r="D11" s="49"/>
      <c r="E11" s="24"/>
      <c r="F11" s="24"/>
      <c r="G11" s="48"/>
      <c r="H11" s="49"/>
      <c r="I11" s="24"/>
    </row>
    <row r="12" spans="1:9">
      <c r="A12" s="21"/>
      <c r="B12" s="45" t="s">
        <v>313</v>
      </c>
      <c r="C12" s="40">
        <v>5552</v>
      </c>
      <c r="D12" s="40"/>
      <c r="E12" s="41"/>
      <c r="F12" s="41"/>
      <c r="G12" s="40">
        <v>5384</v>
      </c>
      <c r="H12" s="40"/>
      <c r="I12" s="41"/>
    </row>
    <row r="13" spans="1:9">
      <c r="A13" s="21"/>
      <c r="B13" s="45"/>
      <c r="C13" s="40"/>
      <c r="D13" s="40"/>
      <c r="E13" s="41"/>
      <c r="F13" s="41"/>
      <c r="G13" s="40"/>
      <c r="H13" s="40"/>
      <c r="I13" s="41"/>
    </row>
    <row r="14" spans="1:9">
      <c r="A14" s="21"/>
      <c r="B14" s="43" t="s">
        <v>314</v>
      </c>
      <c r="C14" s="49">
        <v>67606</v>
      </c>
      <c r="D14" s="49"/>
      <c r="E14" s="24"/>
      <c r="F14" s="24"/>
      <c r="G14" s="49">
        <v>76630</v>
      </c>
      <c r="H14" s="49"/>
      <c r="I14" s="24"/>
    </row>
    <row r="15" spans="1:9" ht="15.75" thickBot="1">
      <c r="A15" s="21"/>
      <c r="B15" s="43"/>
      <c r="C15" s="75"/>
      <c r="D15" s="75"/>
      <c r="E15" s="68"/>
      <c r="F15" s="24"/>
      <c r="G15" s="75"/>
      <c r="H15" s="75"/>
      <c r="I15" s="68"/>
    </row>
    <row r="16" spans="1:9">
      <c r="A16" s="21"/>
      <c r="B16" s="39" t="s">
        <v>315</v>
      </c>
      <c r="C16" s="71" t="s">
        <v>266</v>
      </c>
      <c r="D16" s="76">
        <v>326992</v>
      </c>
      <c r="E16" s="70"/>
      <c r="F16" s="41"/>
      <c r="G16" s="71" t="s">
        <v>266</v>
      </c>
      <c r="H16" s="76">
        <v>328772</v>
      </c>
      <c r="I16" s="70"/>
    </row>
    <row r="17" spans="1:9" ht="15.75" thickBot="1">
      <c r="A17" s="21"/>
      <c r="B17" s="39"/>
      <c r="C17" s="61"/>
      <c r="D17" s="57"/>
      <c r="E17" s="59"/>
      <c r="F17" s="41"/>
      <c r="G17" s="61"/>
      <c r="H17" s="57"/>
      <c r="I17" s="59"/>
    </row>
    <row r="18" spans="1:9" ht="15.75" thickTop="1">
      <c r="A18" s="21"/>
      <c r="B18" s="17" t="s">
        <v>316</v>
      </c>
      <c r="C18" s="77"/>
      <c r="D18" s="77"/>
      <c r="E18" s="77"/>
      <c r="F18" s="11"/>
      <c r="G18" s="77"/>
      <c r="H18" s="77"/>
      <c r="I18" s="77"/>
    </row>
    <row r="19" spans="1:9">
      <c r="A19" s="21"/>
      <c r="B19" s="45" t="s">
        <v>317</v>
      </c>
      <c r="C19" s="39" t="s">
        <v>266</v>
      </c>
      <c r="D19" s="40">
        <v>11240</v>
      </c>
      <c r="E19" s="41"/>
      <c r="F19" s="41"/>
      <c r="G19" s="39" t="s">
        <v>266</v>
      </c>
      <c r="H19" s="40">
        <v>11191</v>
      </c>
      <c r="I19" s="41"/>
    </row>
    <row r="20" spans="1:9">
      <c r="A20" s="21"/>
      <c r="B20" s="45"/>
      <c r="C20" s="39"/>
      <c r="D20" s="40"/>
      <c r="E20" s="41"/>
      <c r="F20" s="41"/>
      <c r="G20" s="39"/>
      <c r="H20" s="40"/>
      <c r="I20" s="41"/>
    </row>
    <row r="21" spans="1:9">
      <c r="A21" s="21"/>
      <c r="B21" s="43" t="s">
        <v>318</v>
      </c>
      <c r="C21" s="49">
        <v>47646</v>
      </c>
      <c r="D21" s="49"/>
      <c r="E21" s="24"/>
      <c r="F21" s="24"/>
      <c r="G21" s="49">
        <v>47340</v>
      </c>
      <c r="H21" s="49"/>
      <c r="I21" s="24"/>
    </row>
    <row r="22" spans="1:9">
      <c r="A22" s="21"/>
      <c r="B22" s="43"/>
      <c r="C22" s="49"/>
      <c r="D22" s="49"/>
      <c r="E22" s="24"/>
      <c r="F22" s="24"/>
      <c r="G22" s="49"/>
      <c r="H22" s="49"/>
      <c r="I22" s="24"/>
    </row>
    <row r="23" spans="1:9">
      <c r="A23" s="21"/>
      <c r="B23" s="45" t="s">
        <v>319</v>
      </c>
      <c r="C23" s="40">
        <v>658258</v>
      </c>
      <c r="D23" s="40"/>
      <c r="E23" s="41"/>
      <c r="F23" s="41"/>
      <c r="G23" s="40">
        <v>650034</v>
      </c>
      <c r="H23" s="40"/>
      <c r="I23" s="41"/>
    </row>
    <row r="24" spans="1:9">
      <c r="A24" s="21"/>
      <c r="B24" s="45"/>
      <c r="C24" s="40"/>
      <c r="D24" s="40"/>
      <c r="E24" s="41"/>
      <c r="F24" s="41"/>
      <c r="G24" s="40"/>
      <c r="H24" s="40"/>
      <c r="I24" s="41"/>
    </row>
    <row r="25" spans="1:9">
      <c r="A25" s="21"/>
      <c r="B25" s="43" t="s">
        <v>320</v>
      </c>
      <c r="C25" s="49">
        <v>122084</v>
      </c>
      <c r="D25" s="49"/>
      <c r="E25" s="24"/>
      <c r="F25" s="24"/>
      <c r="G25" s="49">
        <v>59120</v>
      </c>
      <c r="H25" s="49"/>
      <c r="I25" s="24"/>
    </row>
    <row r="26" spans="1:9" ht="15.75" thickBot="1">
      <c r="A26" s="21"/>
      <c r="B26" s="43"/>
      <c r="C26" s="75"/>
      <c r="D26" s="75"/>
      <c r="E26" s="68"/>
      <c r="F26" s="24"/>
      <c r="G26" s="75"/>
      <c r="H26" s="75"/>
      <c r="I26" s="68"/>
    </row>
    <row r="27" spans="1:9">
      <c r="A27" s="21"/>
      <c r="B27" s="39" t="s">
        <v>321</v>
      </c>
      <c r="C27" s="76">
        <v>839228</v>
      </c>
      <c r="D27" s="76"/>
      <c r="E27" s="70"/>
      <c r="F27" s="41"/>
      <c r="G27" s="76">
        <v>767685</v>
      </c>
      <c r="H27" s="76"/>
      <c r="I27" s="70"/>
    </row>
    <row r="28" spans="1:9">
      <c r="A28" s="21"/>
      <c r="B28" s="39"/>
      <c r="C28" s="40"/>
      <c r="D28" s="40"/>
      <c r="E28" s="41"/>
      <c r="F28" s="41"/>
      <c r="G28" s="40"/>
      <c r="H28" s="40"/>
      <c r="I28" s="41"/>
    </row>
    <row r="29" spans="1:9">
      <c r="A29" s="21"/>
      <c r="B29" s="43" t="s">
        <v>71</v>
      </c>
      <c r="C29" s="49">
        <v>387463</v>
      </c>
      <c r="D29" s="49"/>
      <c r="E29" s="24"/>
      <c r="F29" s="24"/>
      <c r="G29" s="49">
        <v>353428</v>
      </c>
      <c r="H29" s="49"/>
      <c r="I29" s="24"/>
    </row>
    <row r="30" spans="1:9" ht="15.75" thickBot="1">
      <c r="A30" s="21"/>
      <c r="B30" s="43"/>
      <c r="C30" s="75"/>
      <c r="D30" s="75"/>
      <c r="E30" s="68"/>
      <c r="F30" s="24"/>
      <c r="G30" s="75"/>
      <c r="H30" s="75"/>
      <c r="I30" s="68"/>
    </row>
    <row r="31" spans="1:9">
      <c r="A31" s="21"/>
      <c r="B31" s="39" t="s">
        <v>322</v>
      </c>
      <c r="C31" s="71" t="s">
        <v>266</v>
      </c>
      <c r="D31" s="76">
        <v>451765</v>
      </c>
      <c r="E31" s="70"/>
      <c r="F31" s="41"/>
      <c r="G31" s="71" t="s">
        <v>266</v>
      </c>
      <c r="H31" s="76">
        <v>414257</v>
      </c>
      <c r="I31" s="70"/>
    </row>
    <row r="32" spans="1:9" ht="15.75" thickBot="1">
      <c r="A32" s="21"/>
      <c r="B32" s="39"/>
      <c r="C32" s="61"/>
      <c r="D32" s="57"/>
      <c r="E32" s="59"/>
      <c r="F32" s="41"/>
      <c r="G32" s="61"/>
      <c r="H32" s="57"/>
      <c r="I32" s="59"/>
    </row>
    <row r="33" spans="1:9" ht="15.75" thickTop="1">
      <c r="A33" s="21"/>
      <c r="B33" s="17" t="s">
        <v>323</v>
      </c>
      <c r="C33" s="77"/>
      <c r="D33" s="77"/>
      <c r="E33" s="77"/>
      <c r="F33" s="11"/>
      <c r="G33" s="77"/>
      <c r="H33" s="77"/>
      <c r="I33" s="77"/>
    </row>
    <row r="34" spans="1:9">
      <c r="A34" s="21"/>
      <c r="B34" s="45" t="s">
        <v>324</v>
      </c>
      <c r="C34" s="39" t="s">
        <v>266</v>
      </c>
      <c r="D34" s="40">
        <v>44979</v>
      </c>
      <c r="E34" s="41"/>
      <c r="F34" s="41"/>
      <c r="G34" s="39" t="s">
        <v>266</v>
      </c>
      <c r="H34" s="40">
        <v>44202</v>
      </c>
      <c r="I34" s="41"/>
    </row>
    <row r="35" spans="1:9">
      <c r="A35" s="21"/>
      <c r="B35" s="45"/>
      <c r="C35" s="39"/>
      <c r="D35" s="40"/>
      <c r="E35" s="41"/>
      <c r="F35" s="41"/>
      <c r="G35" s="39"/>
      <c r="H35" s="40"/>
      <c r="I35" s="41"/>
    </row>
    <row r="36" spans="1:9">
      <c r="A36" s="21"/>
      <c r="B36" s="43" t="s">
        <v>325</v>
      </c>
      <c r="C36" s="49">
        <v>35145</v>
      </c>
      <c r="D36" s="49"/>
      <c r="E36" s="24"/>
      <c r="F36" s="24"/>
      <c r="G36" s="49">
        <v>35145</v>
      </c>
      <c r="H36" s="49"/>
      <c r="I36" s="24"/>
    </row>
    <row r="37" spans="1:9">
      <c r="A37" s="21"/>
      <c r="B37" s="43"/>
      <c r="C37" s="49"/>
      <c r="D37" s="49"/>
      <c r="E37" s="24"/>
      <c r="F37" s="24"/>
      <c r="G37" s="49"/>
      <c r="H37" s="49"/>
      <c r="I37" s="24"/>
    </row>
    <row r="38" spans="1:9">
      <c r="A38" s="21"/>
      <c r="B38" s="45" t="s">
        <v>326</v>
      </c>
      <c r="C38" s="40">
        <v>25393</v>
      </c>
      <c r="D38" s="40"/>
      <c r="E38" s="41"/>
      <c r="F38" s="41"/>
      <c r="G38" s="40">
        <v>24445</v>
      </c>
      <c r="H38" s="40"/>
      <c r="I38" s="41"/>
    </row>
    <row r="39" spans="1:9">
      <c r="A39" s="21"/>
      <c r="B39" s="45"/>
      <c r="C39" s="40"/>
      <c r="D39" s="40"/>
      <c r="E39" s="41"/>
      <c r="F39" s="41"/>
      <c r="G39" s="40"/>
      <c r="H39" s="40"/>
      <c r="I39" s="41"/>
    </row>
    <row r="40" spans="1:9">
      <c r="A40" s="21"/>
      <c r="B40" s="43" t="s">
        <v>327</v>
      </c>
      <c r="C40" s="49">
        <v>33032</v>
      </c>
      <c r="D40" s="49"/>
      <c r="E40" s="24"/>
      <c r="F40" s="24"/>
      <c r="G40" s="49">
        <v>32480</v>
      </c>
      <c r="H40" s="49"/>
      <c r="I40" s="24"/>
    </row>
    <row r="41" spans="1:9" ht="15.75" thickBot="1">
      <c r="A41" s="21"/>
      <c r="B41" s="43"/>
      <c r="C41" s="75"/>
      <c r="D41" s="75"/>
      <c r="E41" s="68"/>
      <c r="F41" s="24"/>
      <c r="G41" s="75"/>
      <c r="H41" s="75"/>
      <c r="I41" s="68"/>
    </row>
    <row r="42" spans="1:9">
      <c r="A42" s="21"/>
      <c r="B42" s="45" t="s">
        <v>328</v>
      </c>
      <c r="C42" s="76">
        <v>138549</v>
      </c>
      <c r="D42" s="76"/>
      <c r="E42" s="70"/>
      <c r="F42" s="41"/>
      <c r="G42" s="76">
        <v>136272</v>
      </c>
      <c r="H42" s="76"/>
      <c r="I42" s="70"/>
    </row>
    <row r="43" spans="1:9">
      <c r="A43" s="21"/>
      <c r="B43" s="45"/>
      <c r="C43" s="40"/>
      <c r="D43" s="40"/>
      <c r="E43" s="41"/>
      <c r="F43" s="41"/>
      <c r="G43" s="40"/>
      <c r="H43" s="40"/>
      <c r="I43" s="41"/>
    </row>
    <row r="44" spans="1:9">
      <c r="A44" s="21"/>
      <c r="B44" s="17" t="s">
        <v>329</v>
      </c>
      <c r="C44" s="48"/>
      <c r="D44" s="48"/>
      <c r="E44" s="48"/>
      <c r="F44" s="11"/>
      <c r="G44" s="48"/>
      <c r="H44" s="48"/>
      <c r="I44" s="48"/>
    </row>
    <row r="45" spans="1:9">
      <c r="A45" s="21"/>
      <c r="B45" s="45" t="s">
        <v>324</v>
      </c>
      <c r="C45" s="40">
        <v>32835</v>
      </c>
      <c r="D45" s="40"/>
      <c r="E45" s="41"/>
      <c r="F45" s="41"/>
      <c r="G45" s="40">
        <v>29870</v>
      </c>
      <c r="H45" s="40"/>
      <c r="I45" s="41"/>
    </row>
    <row r="46" spans="1:9">
      <c r="A46" s="21"/>
      <c r="B46" s="45"/>
      <c r="C46" s="40"/>
      <c r="D46" s="40"/>
      <c r="E46" s="41"/>
      <c r="F46" s="41"/>
      <c r="G46" s="40"/>
      <c r="H46" s="40"/>
      <c r="I46" s="41"/>
    </row>
    <row r="47" spans="1:9">
      <c r="A47" s="21"/>
      <c r="B47" s="43" t="s">
        <v>325</v>
      </c>
      <c r="C47" s="49">
        <v>25827</v>
      </c>
      <c r="D47" s="49"/>
      <c r="E47" s="24"/>
      <c r="F47" s="24"/>
      <c r="G47" s="49">
        <v>23470</v>
      </c>
      <c r="H47" s="49"/>
      <c r="I47" s="24"/>
    </row>
    <row r="48" spans="1:9">
      <c r="A48" s="21"/>
      <c r="B48" s="43"/>
      <c r="C48" s="49"/>
      <c r="D48" s="49"/>
      <c r="E48" s="24"/>
      <c r="F48" s="24"/>
      <c r="G48" s="49"/>
      <c r="H48" s="49"/>
      <c r="I48" s="24"/>
    </row>
    <row r="49" spans="1:9">
      <c r="A49" s="21"/>
      <c r="B49" s="45" t="s">
        <v>326</v>
      </c>
      <c r="C49" s="40">
        <v>17127</v>
      </c>
      <c r="D49" s="40"/>
      <c r="E49" s="41"/>
      <c r="F49" s="41"/>
      <c r="G49" s="40">
        <v>15488</v>
      </c>
      <c r="H49" s="40"/>
      <c r="I49" s="41"/>
    </row>
    <row r="50" spans="1:9">
      <c r="A50" s="21"/>
      <c r="B50" s="45"/>
      <c r="C50" s="40"/>
      <c r="D50" s="40"/>
      <c r="E50" s="41"/>
      <c r="F50" s="41"/>
      <c r="G50" s="40"/>
      <c r="H50" s="40"/>
      <c r="I50" s="41"/>
    </row>
    <row r="51" spans="1:9">
      <c r="A51" s="21"/>
      <c r="B51" s="43" t="s">
        <v>327</v>
      </c>
      <c r="C51" s="49">
        <v>13150</v>
      </c>
      <c r="D51" s="49"/>
      <c r="E51" s="24"/>
      <c r="F51" s="24"/>
      <c r="G51" s="49">
        <v>9956</v>
      </c>
      <c r="H51" s="49"/>
      <c r="I51" s="24"/>
    </row>
    <row r="52" spans="1:9" ht="15.75" thickBot="1">
      <c r="A52" s="21"/>
      <c r="B52" s="43"/>
      <c r="C52" s="75"/>
      <c r="D52" s="75"/>
      <c r="E52" s="68"/>
      <c r="F52" s="24"/>
      <c r="G52" s="75"/>
      <c r="H52" s="75"/>
      <c r="I52" s="68"/>
    </row>
    <row r="53" spans="1:9">
      <c r="A53" s="21"/>
      <c r="B53" s="45" t="s">
        <v>330</v>
      </c>
      <c r="C53" s="76">
        <v>88939</v>
      </c>
      <c r="D53" s="76"/>
      <c r="E53" s="70"/>
      <c r="F53" s="41"/>
      <c r="G53" s="76">
        <v>78784</v>
      </c>
      <c r="H53" s="76"/>
      <c r="I53" s="70"/>
    </row>
    <row r="54" spans="1:9" ht="15.75" thickBot="1">
      <c r="A54" s="21"/>
      <c r="B54" s="45"/>
      <c r="C54" s="78"/>
      <c r="D54" s="78"/>
      <c r="E54" s="47"/>
      <c r="F54" s="41"/>
      <c r="G54" s="78"/>
      <c r="H54" s="78"/>
      <c r="I54" s="47"/>
    </row>
    <row r="55" spans="1:9">
      <c r="A55" s="21"/>
      <c r="B55" s="48" t="s">
        <v>331</v>
      </c>
      <c r="C55" s="79" t="s">
        <v>266</v>
      </c>
      <c r="D55" s="50">
        <v>49610</v>
      </c>
      <c r="E55" s="52"/>
      <c r="F55" s="24"/>
      <c r="G55" s="79" t="s">
        <v>266</v>
      </c>
      <c r="H55" s="50">
        <v>57488</v>
      </c>
      <c r="I55" s="52"/>
    </row>
    <row r="56" spans="1:9" ht="15.75" thickBot="1">
      <c r="A56" s="21"/>
      <c r="B56" s="48"/>
      <c r="C56" s="80"/>
      <c r="D56" s="51"/>
      <c r="E56" s="53"/>
      <c r="F56" s="24"/>
      <c r="G56" s="80"/>
      <c r="H56" s="51"/>
      <c r="I56" s="53"/>
    </row>
    <row r="57" spans="1:9" ht="15.75" thickTop="1">
      <c r="A57" s="21"/>
      <c r="B57" s="24" t="s">
        <v>332</v>
      </c>
      <c r="C57" s="24"/>
      <c r="D57" s="24"/>
      <c r="E57" s="24"/>
      <c r="F57" s="24"/>
      <c r="G57" s="24"/>
      <c r="H57" s="24"/>
      <c r="I57" s="24"/>
    </row>
    <row r="58" spans="1:9">
      <c r="A58" s="21"/>
      <c r="B58" s="12"/>
      <c r="C58" s="12"/>
    </row>
    <row r="59" spans="1:9" ht="63.75">
      <c r="A59" s="21"/>
      <c r="B59" s="14">
        <v>-1</v>
      </c>
      <c r="C59" s="14" t="s">
        <v>333</v>
      </c>
    </row>
    <row r="60" spans="1:9">
      <c r="A60" s="21" t="s">
        <v>1084</v>
      </c>
      <c r="B60" s="19"/>
      <c r="C60" s="19"/>
      <c r="D60" s="19"/>
      <c r="E60" s="19"/>
      <c r="F60" s="19"/>
      <c r="G60" s="19"/>
      <c r="H60" s="19"/>
      <c r="I60" s="19"/>
    </row>
    <row r="61" spans="1:9">
      <c r="A61" s="21"/>
      <c r="B61" s="12"/>
      <c r="C61" s="12"/>
      <c r="D61" s="12"/>
      <c r="E61" s="12"/>
      <c r="F61" s="12"/>
      <c r="G61" s="12"/>
      <c r="H61" s="12"/>
      <c r="I61" s="12"/>
    </row>
    <row r="62" spans="1:9" ht="15.75" thickBot="1">
      <c r="A62" s="21"/>
      <c r="B62" s="28"/>
      <c r="C62" s="36" t="s">
        <v>309</v>
      </c>
      <c r="D62" s="36"/>
      <c r="E62" s="36"/>
      <c r="F62" s="36"/>
      <c r="G62" s="36"/>
      <c r="H62" s="36"/>
      <c r="I62" s="36"/>
    </row>
    <row r="63" spans="1:9" ht="15.75" thickBot="1">
      <c r="A63" s="21"/>
      <c r="B63" s="28"/>
      <c r="C63" s="74">
        <v>2014</v>
      </c>
      <c r="D63" s="74"/>
      <c r="E63" s="74"/>
      <c r="F63" s="73"/>
      <c r="G63" s="74">
        <v>2013</v>
      </c>
      <c r="H63" s="74"/>
      <c r="I63" s="74"/>
    </row>
    <row r="64" spans="1:9">
      <c r="A64" s="21"/>
      <c r="B64" s="28"/>
      <c r="C64" s="35" t="s">
        <v>310</v>
      </c>
      <c r="D64" s="35"/>
      <c r="E64" s="35"/>
      <c r="F64" s="35"/>
      <c r="G64" s="35"/>
      <c r="H64" s="35"/>
      <c r="I64" s="35"/>
    </row>
    <row r="65" spans="1:9">
      <c r="A65" s="21"/>
      <c r="B65" s="15" t="s">
        <v>334</v>
      </c>
      <c r="C65" s="39"/>
      <c r="D65" s="39"/>
      <c r="E65" s="39"/>
      <c r="F65" s="31"/>
      <c r="G65" s="39"/>
      <c r="H65" s="39"/>
      <c r="I65" s="39"/>
    </row>
    <row r="66" spans="1:9">
      <c r="A66" s="21"/>
      <c r="B66" s="43" t="s">
        <v>335</v>
      </c>
      <c r="C66" s="48" t="s">
        <v>266</v>
      </c>
      <c r="D66" s="49">
        <v>16156</v>
      </c>
      <c r="E66" s="24"/>
      <c r="F66" s="24"/>
      <c r="G66" s="48" t="s">
        <v>266</v>
      </c>
      <c r="H66" s="49">
        <v>16066</v>
      </c>
      <c r="I66" s="24"/>
    </row>
    <row r="67" spans="1:9">
      <c r="A67" s="21"/>
      <c r="B67" s="43"/>
      <c r="C67" s="48"/>
      <c r="D67" s="49"/>
      <c r="E67" s="24"/>
      <c r="F67" s="24"/>
      <c r="G67" s="48"/>
      <c r="H67" s="49"/>
      <c r="I67" s="24"/>
    </row>
    <row r="68" spans="1:9">
      <c r="A68" s="21"/>
      <c r="B68" s="45" t="s">
        <v>336</v>
      </c>
      <c r="C68" s="40">
        <v>7959</v>
      </c>
      <c r="D68" s="40"/>
      <c r="E68" s="41"/>
      <c r="F68" s="41"/>
      <c r="G68" s="40">
        <v>7955</v>
      </c>
      <c r="H68" s="40"/>
      <c r="I68" s="41"/>
    </row>
    <row r="69" spans="1:9">
      <c r="A69" s="21"/>
      <c r="B69" s="45"/>
      <c r="C69" s="40"/>
      <c r="D69" s="40"/>
      <c r="E69" s="41"/>
      <c r="F69" s="41"/>
      <c r="G69" s="40"/>
      <c r="H69" s="40"/>
      <c r="I69" s="41"/>
    </row>
    <row r="70" spans="1:9">
      <c r="A70" s="21"/>
      <c r="B70" s="43" t="s">
        <v>337</v>
      </c>
      <c r="C70" s="49">
        <v>26773</v>
      </c>
      <c r="D70" s="49"/>
      <c r="E70" s="24"/>
      <c r="F70" s="24"/>
      <c r="G70" s="49">
        <v>30518</v>
      </c>
      <c r="H70" s="49"/>
      <c r="I70" s="24"/>
    </row>
    <row r="71" spans="1:9" ht="15.75" thickBot="1">
      <c r="A71" s="21"/>
      <c r="B71" s="43"/>
      <c r="C71" s="75"/>
      <c r="D71" s="75"/>
      <c r="E71" s="68"/>
      <c r="F71" s="24"/>
      <c r="G71" s="75"/>
      <c r="H71" s="75"/>
      <c r="I71" s="68"/>
    </row>
    <row r="72" spans="1:9">
      <c r="A72" s="21"/>
      <c r="B72" s="39" t="s">
        <v>338</v>
      </c>
      <c r="C72" s="71" t="s">
        <v>266</v>
      </c>
      <c r="D72" s="76">
        <v>50888</v>
      </c>
      <c r="E72" s="70"/>
      <c r="F72" s="41"/>
      <c r="G72" s="71" t="s">
        <v>266</v>
      </c>
      <c r="H72" s="76">
        <v>54539</v>
      </c>
      <c r="I72" s="70"/>
    </row>
    <row r="73" spans="1:9" ht="15.75" thickBot="1">
      <c r="A73" s="21"/>
      <c r="B73" s="39"/>
      <c r="C73" s="61"/>
      <c r="D73" s="57"/>
      <c r="E73" s="59"/>
      <c r="F73" s="41"/>
      <c r="G73" s="61"/>
      <c r="H73" s="57"/>
      <c r="I73" s="59"/>
    </row>
    <row r="74" spans="1:9" ht="15.75" thickTop="1">
      <c r="A74" s="21"/>
      <c r="B74" s="17" t="s">
        <v>339</v>
      </c>
      <c r="C74" s="77"/>
      <c r="D74" s="77"/>
      <c r="E74" s="77"/>
      <c r="F74" s="11"/>
      <c r="G74" s="77"/>
      <c r="H74" s="77"/>
      <c r="I74" s="77"/>
    </row>
    <row r="75" spans="1:9">
      <c r="A75" s="21"/>
      <c r="B75" s="45" t="s">
        <v>340</v>
      </c>
      <c r="C75" s="39" t="s">
        <v>266</v>
      </c>
      <c r="D75" s="40">
        <v>86605</v>
      </c>
      <c r="E75" s="41"/>
      <c r="F75" s="41"/>
      <c r="G75" s="39" t="s">
        <v>266</v>
      </c>
      <c r="H75" s="40">
        <v>57924</v>
      </c>
      <c r="I75" s="41"/>
    </row>
    <row r="76" spans="1:9">
      <c r="A76" s="21"/>
      <c r="B76" s="45"/>
      <c r="C76" s="39"/>
      <c r="D76" s="40"/>
      <c r="E76" s="41"/>
      <c r="F76" s="41"/>
      <c r="G76" s="39"/>
      <c r="H76" s="40"/>
      <c r="I76" s="41"/>
    </row>
    <row r="77" spans="1:9">
      <c r="A77" s="21"/>
      <c r="B77" s="43" t="s">
        <v>337</v>
      </c>
      <c r="C77" s="49">
        <v>17134</v>
      </c>
      <c r="D77" s="49"/>
      <c r="E77" s="24"/>
      <c r="F77" s="24"/>
      <c r="G77" s="49">
        <v>18067</v>
      </c>
      <c r="H77" s="49"/>
      <c r="I77" s="24"/>
    </row>
    <row r="78" spans="1:9" ht="15.75" thickBot="1">
      <c r="A78" s="21"/>
      <c r="B78" s="43"/>
      <c r="C78" s="75"/>
      <c r="D78" s="75"/>
      <c r="E78" s="68"/>
      <c r="F78" s="24"/>
      <c r="G78" s="75"/>
      <c r="H78" s="75"/>
      <c r="I78" s="68"/>
    </row>
    <row r="79" spans="1:9">
      <c r="A79" s="21"/>
      <c r="B79" s="39" t="s">
        <v>341</v>
      </c>
      <c r="C79" s="71" t="s">
        <v>266</v>
      </c>
      <c r="D79" s="76">
        <v>103739</v>
      </c>
      <c r="E79" s="70"/>
      <c r="F79" s="41"/>
      <c r="G79" s="71" t="s">
        <v>266</v>
      </c>
      <c r="H79" s="76">
        <v>75991</v>
      </c>
      <c r="I79" s="70"/>
    </row>
    <row r="80" spans="1:9" ht="15.75" thickBot="1">
      <c r="A80" s="21"/>
      <c r="B80" s="39"/>
      <c r="C80" s="61"/>
      <c r="D80" s="57"/>
      <c r="E80" s="59"/>
      <c r="F80" s="41"/>
      <c r="G80" s="61"/>
      <c r="H80" s="57"/>
      <c r="I80" s="59"/>
    </row>
    <row r="81" spans="1:9" ht="15.75" thickTop="1">
      <c r="A81" s="21"/>
      <c r="B81" s="17" t="s">
        <v>342</v>
      </c>
      <c r="C81" s="77"/>
      <c r="D81" s="77"/>
      <c r="E81" s="77"/>
      <c r="F81" s="11"/>
      <c r="G81" s="77"/>
      <c r="H81" s="77"/>
      <c r="I81" s="77"/>
    </row>
    <row r="82" spans="1:9">
      <c r="A82" s="21"/>
      <c r="B82" s="45" t="s">
        <v>343</v>
      </c>
      <c r="C82" s="39" t="s">
        <v>266</v>
      </c>
      <c r="D82" s="42" t="s">
        <v>344</v>
      </c>
      <c r="E82" s="39" t="s">
        <v>345</v>
      </c>
      <c r="F82" s="41"/>
      <c r="G82" s="39" t="s">
        <v>266</v>
      </c>
      <c r="H82" s="40">
        <v>22758</v>
      </c>
      <c r="I82" s="41"/>
    </row>
    <row r="83" spans="1:9">
      <c r="A83" s="21"/>
      <c r="B83" s="45"/>
      <c r="C83" s="39"/>
      <c r="D83" s="42"/>
      <c r="E83" s="39"/>
      <c r="F83" s="41"/>
      <c r="G83" s="39"/>
      <c r="H83" s="40"/>
      <c r="I83" s="41"/>
    </row>
    <row r="84" spans="1:9" ht="26.25">
      <c r="A84" s="21"/>
      <c r="B84" s="32" t="s">
        <v>346</v>
      </c>
      <c r="C84" s="44" t="s">
        <v>347</v>
      </c>
      <c r="D84" s="44"/>
      <c r="E84" s="17" t="s">
        <v>345</v>
      </c>
      <c r="F84" s="11"/>
      <c r="G84" s="44" t="s">
        <v>347</v>
      </c>
      <c r="H84" s="44"/>
      <c r="I84" s="17" t="s">
        <v>345</v>
      </c>
    </row>
    <row r="85" spans="1:9" ht="15.75" thickBot="1">
      <c r="A85" s="21"/>
      <c r="B85" s="33" t="s">
        <v>348</v>
      </c>
      <c r="C85" s="46" t="s">
        <v>349</v>
      </c>
      <c r="D85" s="46"/>
      <c r="E85" s="82" t="s">
        <v>345</v>
      </c>
      <c r="F85" s="31"/>
      <c r="G85" s="46" t="s">
        <v>350</v>
      </c>
      <c r="H85" s="46"/>
      <c r="I85" s="82" t="s">
        <v>345</v>
      </c>
    </row>
    <row r="86" spans="1:9" ht="27" thickBot="1">
      <c r="A86" s="21"/>
      <c r="B86" s="17" t="s">
        <v>351</v>
      </c>
      <c r="C86" s="83" t="s">
        <v>266</v>
      </c>
      <c r="D86" s="84" t="s">
        <v>352</v>
      </c>
      <c r="E86" s="83" t="s">
        <v>345</v>
      </c>
      <c r="F86" s="11"/>
      <c r="G86" s="83" t="s">
        <v>266</v>
      </c>
      <c r="H86" s="84" t="s">
        <v>353</v>
      </c>
      <c r="I86" s="83" t="s">
        <v>345</v>
      </c>
    </row>
    <row r="87" spans="1:9" ht="15.75" thickTop="1">
      <c r="A87" s="21" t="s">
        <v>1085</v>
      </c>
      <c r="B87" s="24" t="s">
        <v>1086</v>
      </c>
      <c r="C87" s="24"/>
      <c r="D87" s="24"/>
      <c r="E87" s="24"/>
      <c r="F87" s="24"/>
      <c r="G87" s="24"/>
      <c r="H87" s="24"/>
      <c r="I87" s="24"/>
    </row>
    <row r="88" spans="1:9" ht="15.75">
      <c r="A88" s="21"/>
      <c r="B88" s="25"/>
      <c r="C88" s="25"/>
      <c r="D88" s="25"/>
      <c r="E88" s="25"/>
      <c r="F88" s="25"/>
      <c r="G88" s="25"/>
      <c r="H88" s="25"/>
      <c r="I88" s="25"/>
    </row>
    <row r="89" spans="1:9">
      <c r="A89" s="21"/>
      <c r="B89" s="19"/>
      <c r="C89" s="19"/>
      <c r="D89" s="19"/>
      <c r="E89" s="19"/>
    </row>
    <row r="90" spans="1:9">
      <c r="A90" s="21"/>
      <c r="B90" s="12"/>
      <c r="C90" s="12"/>
      <c r="D90" s="12"/>
      <c r="E90" s="12"/>
    </row>
    <row r="91" spans="1:9">
      <c r="A91" s="21"/>
      <c r="B91" s="85" t="s">
        <v>356</v>
      </c>
      <c r="C91" s="35" t="s">
        <v>357</v>
      </c>
      <c r="D91" s="35"/>
      <c r="E91" s="35"/>
    </row>
    <row r="92" spans="1:9" ht="15.75" thickBot="1">
      <c r="A92" s="21"/>
      <c r="B92" s="85"/>
      <c r="C92" s="36" t="s">
        <v>358</v>
      </c>
      <c r="D92" s="36"/>
      <c r="E92" s="36"/>
    </row>
    <row r="93" spans="1:9">
      <c r="A93" s="21"/>
      <c r="B93" s="28"/>
      <c r="C93" s="37" t="s">
        <v>264</v>
      </c>
      <c r="D93" s="37"/>
      <c r="E93" s="37"/>
    </row>
    <row r="94" spans="1:9">
      <c r="A94" s="21"/>
      <c r="B94" s="45">
        <v>2015</v>
      </c>
      <c r="C94" s="39" t="s">
        <v>266</v>
      </c>
      <c r="D94" s="40">
        <v>11088</v>
      </c>
      <c r="E94" s="41"/>
    </row>
    <row r="95" spans="1:9">
      <c r="A95" s="21"/>
      <c r="B95" s="45"/>
      <c r="C95" s="39"/>
      <c r="D95" s="40"/>
      <c r="E95" s="41"/>
    </row>
    <row r="96" spans="1:9">
      <c r="A96" s="21"/>
      <c r="B96" s="43">
        <v>2016</v>
      </c>
      <c r="C96" s="48" t="s">
        <v>266</v>
      </c>
      <c r="D96" s="49">
        <v>10380</v>
      </c>
      <c r="E96" s="24"/>
    </row>
    <row r="97" spans="1:5">
      <c r="A97" s="21"/>
      <c r="B97" s="43"/>
      <c r="C97" s="48"/>
      <c r="D97" s="49"/>
      <c r="E97" s="24"/>
    </row>
    <row r="98" spans="1:5">
      <c r="A98" s="21"/>
      <c r="B98" s="45">
        <v>2017</v>
      </c>
      <c r="C98" s="39" t="s">
        <v>266</v>
      </c>
      <c r="D98" s="40">
        <v>9819</v>
      </c>
      <c r="E98" s="41"/>
    </row>
    <row r="99" spans="1:5">
      <c r="A99" s="21"/>
      <c r="B99" s="45"/>
      <c r="C99" s="39"/>
      <c r="D99" s="40"/>
      <c r="E99" s="41"/>
    </row>
    <row r="100" spans="1:5">
      <c r="A100" s="21"/>
      <c r="B100" s="43">
        <v>2018</v>
      </c>
      <c r="C100" s="48" t="s">
        <v>266</v>
      </c>
      <c r="D100" s="49">
        <v>9426</v>
      </c>
      <c r="E100" s="24"/>
    </row>
    <row r="101" spans="1:5">
      <c r="A101" s="21"/>
      <c r="B101" s="43"/>
      <c r="C101" s="48"/>
      <c r="D101" s="49"/>
      <c r="E101" s="24"/>
    </row>
    <row r="102" spans="1:5">
      <c r="A102" s="21"/>
      <c r="B102" s="45">
        <v>2019</v>
      </c>
      <c r="C102" s="39" t="s">
        <v>266</v>
      </c>
      <c r="D102" s="40">
        <v>2256</v>
      </c>
      <c r="E102" s="41"/>
    </row>
    <row r="103" spans="1:5">
      <c r="A103" s="21"/>
      <c r="B103" s="45"/>
      <c r="C103" s="39"/>
      <c r="D103" s="40"/>
      <c r="E103" s="41"/>
    </row>
  </sheetData>
  <mergeCells count="265">
    <mergeCell ref="A60:A86"/>
    <mergeCell ref="A87:A103"/>
    <mergeCell ref="B87:I87"/>
    <mergeCell ref="B88:I88"/>
    <mergeCell ref="A1:A2"/>
    <mergeCell ref="B1:I1"/>
    <mergeCell ref="B2:I2"/>
    <mergeCell ref="B3:I3"/>
    <mergeCell ref="A4:A59"/>
    <mergeCell ref="B57:I57"/>
    <mergeCell ref="B100:B101"/>
    <mergeCell ref="C100:C101"/>
    <mergeCell ref="D100:D101"/>
    <mergeCell ref="E100:E101"/>
    <mergeCell ref="B102:B103"/>
    <mergeCell ref="C102:C103"/>
    <mergeCell ref="D102:D103"/>
    <mergeCell ref="E102:E103"/>
    <mergeCell ref="B96:B97"/>
    <mergeCell ref="C96:C97"/>
    <mergeCell ref="D96:D97"/>
    <mergeCell ref="E96:E97"/>
    <mergeCell ref="B98:B99"/>
    <mergeCell ref="C98:C99"/>
    <mergeCell ref="D98:D99"/>
    <mergeCell ref="E98:E99"/>
    <mergeCell ref="B89:E89"/>
    <mergeCell ref="B91:B92"/>
    <mergeCell ref="C91:E91"/>
    <mergeCell ref="C92:E92"/>
    <mergeCell ref="C93:E93"/>
    <mergeCell ref="B94:B95"/>
    <mergeCell ref="C94:C95"/>
    <mergeCell ref="D94:D95"/>
    <mergeCell ref="E94:E95"/>
    <mergeCell ref="H82:H83"/>
    <mergeCell ref="I82:I83"/>
    <mergeCell ref="C84:D84"/>
    <mergeCell ref="G84:H84"/>
    <mergeCell ref="C85:D85"/>
    <mergeCell ref="G85:H85"/>
    <mergeCell ref="H79:H80"/>
    <mergeCell ref="I79:I80"/>
    <mergeCell ref="C81:E81"/>
    <mergeCell ref="G81:I81"/>
    <mergeCell ref="B82:B83"/>
    <mergeCell ref="C82:C83"/>
    <mergeCell ref="D82:D83"/>
    <mergeCell ref="E82:E83"/>
    <mergeCell ref="F82:F83"/>
    <mergeCell ref="G82:G83"/>
    <mergeCell ref="B79:B80"/>
    <mergeCell ref="C79:C80"/>
    <mergeCell ref="D79:D80"/>
    <mergeCell ref="E79:E80"/>
    <mergeCell ref="F79:F80"/>
    <mergeCell ref="G79:G80"/>
    <mergeCell ref="H75:H76"/>
    <mergeCell ref="I75:I76"/>
    <mergeCell ref="B77:B78"/>
    <mergeCell ref="C77:D78"/>
    <mergeCell ref="E77:E78"/>
    <mergeCell ref="F77:F78"/>
    <mergeCell ref="G77:H78"/>
    <mergeCell ref="I77:I78"/>
    <mergeCell ref="H72:H73"/>
    <mergeCell ref="I72:I73"/>
    <mergeCell ref="C74:E74"/>
    <mergeCell ref="G74:I74"/>
    <mergeCell ref="B75:B76"/>
    <mergeCell ref="C75:C76"/>
    <mergeCell ref="D75:D76"/>
    <mergeCell ref="E75:E76"/>
    <mergeCell ref="F75:F76"/>
    <mergeCell ref="G75:G76"/>
    <mergeCell ref="B72:B73"/>
    <mergeCell ref="C72:C73"/>
    <mergeCell ref="D72:D73"/>
    <mergeCell ref="E72:E73"/>
    <mergeCell ref="F72:F73"/>
    <mergeCell ref="G72:G73"/>
    <mergeCell ref="B70:B71"/>
    <mergeCell ref="C70:D71"/>
    <mergeCell ref="E70:E71"/>
    <mergeCell ref="F70:F71"/>
    <mergeCell ref="G70:H71"/>
    <mergeCell ref="I70:I71"/>
    <mergeCell ref="I66:I67"/>
    <mergeCell ref="B68:B69"/>
    <mergeCell ref="C68:D69"/>
    <mergeCell ref="E68:E69"/>
    <mergeCell ref="F68:F69"/>
    <mergeCell ref="G68:H69"/>
    <mergeCell ref="I68:I69"/>
    <mergeCell ref="C64:I64"/>
    <mergeCell ref="C65:E65"/>
    <mergeCell ref="G65:I65"/>
    <mergeCell ref="B66:B67"/>
    <mergeCell ref="C66:C67"/>
    <mergeCell ref="D66:D67"/>
    <mergeCell ref="E66:E67"/>
    <mergeCell ref="F66:F67"/>
    <mergeCell ref="G66:G67"/>
    <mergeCell ref="H66:H67"/>
    <mergeCell ref="H55:H56"/>
    <mergeCell ref="I55:I56"/>
    <mergeCell ref="B60:I60"/>
    <mergeCell ref="C62:I62"/>
    <mergeCell ref="C63:E63"/>
    <mergeCell ref="G63:I63"/>
    <mergeCell ref="B55:B56"/>
    <mergeCell ref="C55:C56"/>
    <mergeCell ref="D55:D56"/>
    <mergeCell ref="E55:E56"/>
    <mergeCell ref="F55:F56"/>
    <mergeCell ref="G55:G56"/>
    <mergeCell ref="B53:B54"/>
    <mergeCell ref="C53:D54"/>
    <mergeCell ref="E53:E54"/>
    <mergeCell ref="F53:F54"/>
    <mergeCell ref="G53:H54"/>
    <mergeCell ref="I53:I54"/>
    <mergeCell ref="B51:B52"/>
    <mergeCell ref="C51:D52"/>
    <mergeCell ref="E51:E52"/>
    <mergeCell ref="F51:F52"/>
    <mergeCell ref="G51:H52"/>
    <mergeCell ref="I51:I52"/>
    <mergeCell ref="B49:B50"/>
    <mergeCell ref="C49:D50"/>
    <mergeCell ref="E49:E50"/>
    <mergeCell ref="F49:F50"/>
    <mergeCell ref="G49:H50"/>
    <mergeCell ref="I49:I50"/>
    <mergeCell ref="B47:B48"/>
    <mergeCell ref="C47:D48"/>
    <mergeCell ref="E47:E48"/>
    <mergeCell ref="F47:F48"/>
    <mergeCell ref="G47:H48"/>
    <mergeCell ref="I47:I48"/>
    <mergeCell ref="C44:E44"/>
    <mergeCell ref="G44:I44"/>
    <mergeCell ref="B45:B46"/>
    <mergeCell ref="C45:D46"/>
    <mergeCell ref="E45:E46"/>
    <mergeCell ref="F45:F46"/>
    <mergeCell ref="G45:H46"/>
    <mergeCell ref="I45:I46"/>
    <mergeCell ref="B42:B43"/>
    <mergeCell ref="C42:D43"/>
    <mergeCell ref="E42:E43"/>
    <mergeCell ref="F42:F43"/>
    <mergeCell ref="G42:H43"/>
    <mergeCell ref="I42:I43"/>
    <mergeCell ref="B40:B41"/>
    <mergeCell ref="C40:D41"/>
    <mergeCell ref="E40:E41"/>
    <mergeCell ref="F40:F41"/>
    <mergeCell ref="G40:H41"/>
    <mergeCell ref="I40:I41"/>
    <mergeCell ref="B38:B39"/>
    <mergeCell ref="C38:D39"/>
    <mergeCell ref="E38:E39"/>
    <mergeCell ref="F38:F39"/>
    <mergeCell ref="G38:H39"/>
    <mergeCell ref="I38:I39"/>
    <mergeCell ref="H34:H35"/>
    <mergeCell ref="I34:I35"/>
    <mergeCell ref="B36:B37"/>
    <mergeCell ref="C36:D37"/>
    <mergeCell ref="E36:E37"/>
    <mergeCell ref="F36:F37"/>
    <mergeCell ref="G36:H37"/>
    <mergeCell ref="I36:I37"/>
    <mergeCell ref="H31:H32"/>
    <mergeCell ref="I31:I32"/>
    <mergeCell ref="C33:E33"/>
    <mergeCell ref="G33:I33"/>
    <mergeCell ref="B34:B35"/>
    <mergeCell ref="C34:C35"/>
    <mergeCell ref="D34:D35"/>
    <mergeCell ref="E34:E35"/>
    <mergeCell ref="F34:F35"/>
    <mergeCell ref="G34:G35"/>
    <mergeCell ref="B31:B32"/>
    <mergeCell ref="C31:C32"/>
    <mergeCell ref="D31:D32"/>
    <mergeCell ref="E31:E32"/>
    <mergeCell ref="F31:F32"/>
    <mergeCell ref="G31:G32"/>
    <mergeCell ref="B29:B30"/>
    <mergeCell ref="C29:D30"/>
    <mergeCell ref="E29:E30"/>
    <mergeCell ref="F29:F30"/>
    <mergeCell ref="G29:H30"/>
    <mergeCell ref="I29:I30"/>
    <mergeCell ref="B27:B28"/>
    <mergeCell ref="C27:D28"/>
    <mergeCell ref="E27:E28"/>
    <mergeCell ref="F27:F28"/>
    <mergeCell ref="G27:H28"/>
    <mergeCell ref="I27:I28"/>
    <mergeCell ref="B25:B26"/>
    <mergeCell ref="C25:D26"/>
    <mergeCell ref="E25:E26"/>
    <mergeCell ref="F25:F26"/>
    <mergeCell ref="G25:H26"/>
    <mergeCell ref="I25:I26"/>
    <mergeCell ref="B23:B24"/>
    <mergeCell ref="C23:D24"/>
    <mergeCell ref="E23:E24"/>
    <mergeCell ref="F23:F24"/>
    <mergeCell ref="G23:H24"/>
    <mergeCell ref="I23:I24"/>
    <mergeCell ref="H19:H20"/>
    <mergeCell ref="I19:I20"/>
    <mergeCell ref="B21:B22"/>
    <mergeCell ref="C21:D22"/>
    <mergeCell ref="E21:E22"/>
    <mergeCell ref="F21:F22"/>
    <mergeCell ref="G21:H22"/>
    <mergeCell ref="I21:I22"/>
    <mergeCell ref="H16:H17"/>
    <mergeCell ref="I16:I17"/>
    <mergeCell ref="C18:E18"/>
    <mergeCell ref="G18:I18"/>
    <mergeCell ref="B19:B20"/>
    <mergeCell ref="C19:C20"/>
    <mergeCell ref="D19:D20"/>
    <mergeCell ref="E19:E20"/>
    <mergeCell ref="F19:F20"/>
    <mergeCell ref="G19:G20"/>
    <mergeCell ref="B16:B17"/>
    <mergeCell ref="C16:C17"/>
    <mergeCell ref="D16:D17"/>
    <mergeCell ref="E16:E17"/>
    <mergeCell ref="F16:F17"/>
    <mergeCell ref="G16:G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10:B11"/>
    <mergeCell ref="C10:C11"/>
    <mergeCell ref="D10:D11"/>
    <mergeCell ref="E10:E11"/>
    <mergeCell ref="F10:F11"/>
    <mergeCell ref="G10:G11"/>
    <mergeCell ref="B4:I4"/>
    <mergeCell ref="C6:I6"/>
    <mergeCell ref="C7:E7"/>
    <mergeCell ref="G7:I7"/>
    <mergeCell ref="C8:I8"/>
    <mergeCell ref="C9:E9"/>
    <mergeCell ref="G9:I9"/>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4"/>
  <sheetViews>
    <sheetView showGridLines="0" workbookViewId="0"/>
  </sheetViews>
  <sheetFormatPr defaultRowHeight="15"/>
  <cols>
    <col min="1" max="1" width="33.85546875" bestFit="1" customWidth="1"/>
    <col min="2" max="2" width="36.5703125" bestFit="1" customWidth="1"/>
    <col min="3" max="3" width="4.42578125" customWidth="1"/>
    <col min="4" max="4" width="16" customWidth="1"/>
    <col min="5" max="5" width="3.42578125" customWidth="1"/>
    <col min="7" max="7" width="8.28515625" customWidth="1"/>
    <col min="8" max="8" width="2" customWidth="1"/>
    <col min="10" max="10" width="2" customWidth="1"/>
    <col min="11" max="11" width="5.140625" customWidth="1"/>
    <col min="12" max="12" width="1.5703125" customWidth="1"/>
  </cols>
  <sheetData>
    <row r="1" spans="1:12" ht="15" customHeight="1">
      <c r="A1" s="8" t="s">
        <v>1087</v>
      </c>
      <c r="B1" s="8" t="s">
        <v>1</v>
      </c>
      <c r="C1" s="8"/>
      <c r="D1" s="8"/>
      <c r="E1" s="8"/>
      <c r="F1" s="8"/>
      <c r="G1" s="8"/>
      <c r="H1" s="8"/>
      <c r="I1" s="8"/>
      <c r="J1" s="8"/>
      <c r="K1" s="8"/>
      <c r="L1" s="8"/>
    </row>
    <row r="2" spans="1:12" ht="15" customHeight="1">
      <c r="A2" s="8"/>
      <c r="B2" s="8" t="s">
        <v>2</v>
      </c>
      <c r="C2" s="8"/>
      <c r="D2" s="8"/>
      <c r="E2" s="8"/>
      <c r="F2" s="8"/>
      <c r="G2" s="8"/>
      <c r="H2" s="8"/>
      <c r="I2" s="8"/>
      <c r="J2" s="8"/>
      <c r="K2" s="8"/>
      <c r="L2" s="8"/>
    </row>
    <row r="3" spans="1:12">
      <c r="A3" s="3" t="s">
        <v>360</v>
      </c>
      <c r="B3" s="20"/>
      <c r="C3" s="20"/>
      <c r="D3" s="20"/>
      <c r="E3" s="20"/>
      <c r="F3" s="20"/>
      <c r="G3" s="20"/>
      <c r="H3" s="20"/>
      <c r="I3" s="20"/>
      <c r="J3" s="20"/>
      <c r="K3" s="20"/>
      <c r="L3" s="20"/>
    </row>
    <row r="4" spans="1:12">
      <c r="A4" s="21" t="s">
        <v>1088</v>
      </c>
      <c r="B4" s="24" t="s">
        <v>368</v>
      </c>
      <c r="C4" s="24"/>
      <c r="D4" s="24"/>
      <c r="E4" s="24"/>
      <c r="F4" s="24"/>
      <c r="G4" s="24"/>
      <c r="H4" s="24"/>
      <c r="I4" s="24"/>
      <c r="J4" s="24"/>
      <c r="K4" s="24"/>
      <c r="L4" s="24"/>
    </row>
    <row r="5" spans="1:12" ht="15.75">
      <c r="A5" s="21"/>
      <c r="B5" s="25"/>
      <c r="C5" s="25"/>
      <c r="D5" s="25"/>
      <c r="E5" s="25"/>
      <c r="F5" s="25"/>
      <c r="G5" s="25"/>
      <c r="H5" s="25"/>
      <c r="I5" s="25"/>
      <c r="J5" s="25"/>
      <c r="K5" s="25"/>
      <c r="L5" s="25"/>
    </row>
    <row r="6" spans="1:12">
      <c r="A6" s="21"/>
      <c r="B6" s="19"/>
      <c r="C6" s="19"/>
      <c r="D6" s="19"/>
      <c r="E6" s="19"/>
      <c r="F6" s="19"/>
      <c r="G6" s="19"/>
      <c r="H6" s="19"/>
      <c r="I6" s="19"/>
      <c r="J6" s="19"/>
      <c r="K6" s="19"/>
      <c r="L6" s="19"/>
    </row>
    <row r="7" spans="1:12">
      <c r="A7" s="21"/>
      <c r="B7" s="12"/>
      <c r="C7" s="12"/>
      <c r="D7" s="12"/>
      <c r="E7" s="12"/>
      <c r="F7" s="12"/>
      <c r="G7" s="12"/>
      <c r="H7" s="12"/>
      <c r="I7" s="12"/>
      <c r="J7" s="12"/>
      <c r="K7" s="12"/>
      <c r="L7" s="12"/>
    </row>
    <row r="8" spans="1:12" ht="15.75" thickBot="1">
      <c r="A8" s="21"/>
      <c r="B8" s="28"/>
      <c r="C8" s="36" t="s">
        <v>369</v>
      </c>
      <c r="D8" s="36"/>
      <c r="E8" s="36"/>
      <c r="F8" s="36"/>
      <c r="G8" s="36"/>
      <c r="H8" s="36"/>
      <c r="I8" s="36"/>
      <c r="J8" s="36"/>
      <c r="K8" s="36"/>
      <c r="L8" s="36"/>
    </row>
    <row r="9" spans="1:12">
      <c r="A9" s="21"/>
      <c r="B9" s="34"/>
      <c r="C9" s="37" t="s">
        <v>370</v>
      </c>
      <c r="D9" s="37"/>
      <c r="E9" s="37"/>
      <c r="F9" s="52"/>
      <c r="G9" s="37" t="s">
        <v>260</v>
      </c>
      <c r="H9" s="37"/>
      <c r="I9" s="52"/>
      <c r="J9" s="37" t="s">
        <v>373</v>
      </c>
      <c r="K9" s="37"/>
      <c r="L9" s="37"/>
    </row>
    <row r="10" spans="1:12">
      <c r="A10" s="21"/>
      <c r="B10" s="34"/>
      <c r="C10" s="35" t="s">
        <v>371</v>
      </c>
      <c r="D10" s="35"/>
      <c r="E10" s="35"/>
      <c r="F10" s="87"/>
      <c r="G10" s="35" t="s">
        <v>261</v>
      </c>
      <c r="H10" s="35"/>
      <c r="I10" s="87"/>
      <c r="J10" s="35" t="s">
        <v>374</v>
      </c>
      <c r="K10" s="35"/>
      <c r="L10" s="35"/>
    </row>
    <row r="11" spans="1:12">
      <c r="A11" s="21"/>
      <c r="B11" s="34"/>
      <c r="C11" s="20"/>
      <c r="D11" s="20"/>
      <c r="E11" s="20"/>
      <c r="F11" s="87"/>
      <c r="G11" s="35" t="s">
        <v>298</v>
      </c>
      <c r="H11" s="35"/>
      <c r="I11" s="87"/>
      <c r="J11" s="35" t="s">
        <v>375</v>
      </c>
      <c r="K11" s="35"/>
      <c r="L11" s="35"/>
    </row>
    <row r="12" spans="1:12" ht="15.75" thickBot="1">
      <c r="A12" s="21"/>
      <c r="B12" s="34"/>
      <c r="C12" s="64"/>
      <c r="D12" s="64"/>
      <c r="E12" s="64"/>
      <c r="F12" s="68"/>
      <c r="G12" s="36" t="s">
        <v>372</v>
      </c>
      <c r="H12" s="36"/>
      <c r="I12" s="68"/>
      <c r="J12" s="64"/>
      <c r="K12" s="64"/>
      <c r="L12" s="64"/>
    </row>
    <row r="13" spans="1:12">
      <c r="A13" s="21"/>
      <c r="B13" s="28"/>
      <c r="C13" s="37" t="s">
        <v>376</v>
      </c>
      <c r="D13" s="37"/>
      <c r="E13" s="37"/>
      <c r="F13" s="37"/>
      <c r="G13" s="37"/>
      <c r="H13" s="37"/>
      <c r="I13" s="37"/>
      <c r="J13" s="37"/>
      <c r="K13" s="37"/>
      <c r="L13" s="37"/>
    </row>
    <row r="14" spans="1:12">
      <c r="A14" s="21"/>
      <c r="B14" s="86" t="s">
        <v>377</v>
      </c>
      <c r="C14" s="39"/>
      <c r="D14" s="39"/>
      <c r="E14" s="39"/>
      <c r="F14" s="31"/>
      <c r="G14" s="39"/>
      <c r="H14" s="39"/>
      <c r="I14" s="31"/>
      <c r="J14" s="39"/>
      <c r="K14" s="39"/>
      <c r="L14" s="39"/>
    </row>
    <row r="15" spans="1:12">
      <c r="A15" s="21"/>
      <c r="B15" s="48" t="s">
        <v>378</v>
      </c>
      <c r="C15" s="48" t="s">
        <v>266</v>
      </c>
      <c r="D15" s="49">
        <v>2419</v>
      </c>
      <c r="E15" s="24"/>
      <c r="F15" s="24"/>
      <c r="G15" s="49">
        <v>32655</v>
      </c>
      <c r="H15" s="24"/>
      <c r="I15" s="24"/>
      <c r="J15" s="48"/>
      <c r="K15" s="48"/>
      <c r="L15" s="48"/>
    </row>
    <row r="16" spans="1:12">
      <c r="A16" s="21"/>
      <c r="B16" s="48"/>
      <c r="C16" s="48"/>
      <c r="D16" s="49"/>
      <c r="E16" s="24"/>
      <c r="F16" s="24"/>
      <c r="G16" s="49"/>
      <c r="H16" s="24"/>
      <c r="I16" s="24"/>
      <c r="J16" s="48"/>
      <c r="K16" s="48"/>
      <c r="L16" s="48"/>
    </row>
    <row r="17" spans="1:12" ht="27" thickBot="1">
      <c r="A17" s="21"/>
      <c r="B17" s="15" t="s">
        <v>379</v>
      </c>
      <c r="C17" s="46" t="s">
        <v>380</v>
      </c>
      <c r="D17" s="46"/>
      <c r="E17" s="82" t="s">
        <v>345</v>
      </c>
      <c r="F17" s="31"/>
      <c r="G17" s="81" t="s">
        <v>381</v>
      </c>
      <c r="H17" s="82" t="s">
        <v>345</v>
      </c>
      <c r="I17" s="31"/>
      <c r="J17" s="88"/>
      <c r="K17" s="88"/>
      <c r="L17" s="88"/>
    </row>
    <row r="18" spans="1:12">
      <c r="A18" s="21"/>
      <c r="B18" s="48" t="s">
        <v>382</v>
      </c>
      <c r="C18" s="79" t="s">
        <v>266</v>
      </c>
      <c r="D18" s="50">
        <v>2383</v>
      </c>
      <c r="E18" s="52"/>
      <c r="F18" s="24"/>
      <c r="G18" s="50">
        <v>32163</v>
      </c>
      <c r="H18" s="52"/>
      <c r="I18" s="24"/>
      <c r="J18" s="79" t="s">
        <v>266</v>
      </c>
      <c r="K18" s="54">
        <v>7.0000000000000007E-2</v>
      </c>
      <c r="L18" s="52"/>
    </row>
    <row r="19" spans="1:12">
      <c r="A19" s="21"/>
      <c r="B19" s="48"/>
      <c r="C19" s="48"/>
      <c r="D19" s="49"/>
      <c r="E19" s="24"/>
      <c r="F19" s="24"/>
      <c r="G19" s="49"/>
      <c r="H19" s="24"/>
      <c r="I19" s="24"/>
      <c r="J19" s="48"/>
      <c r="K19" s="44"/>
      <c r="L19" s="24"/>
    </row>
    <row r="20" spans="1:12">
      <c r="A20" s="21"/>
      <c r="B20" s="86" t="s">
        <v>383</v>
      </c>
      <c r="C20" s="39"/>
      <c r="D20" s="39"/>
      <c r="E20" s="39"/>
      <c r="F20" s="31"/>
      <c r="G20" s="39"/>
      <c r="H20" s="39"/>
      <c r="I20" s="31"/>
      <c r="J20" s="39"/>
      <c r="K20" s="39"/>
      <c r="L20" s="39"/>
    </row>
    <row r="21" spans="1:12">
      <c r="A21" s="21"/>
      <c r="B21" s="48" t="s">
        <v>379</v>
      </c>
      <c r="C21" s="44">
        <v>36</v>
      </c>
      <c r="D21" s="44"/>
      <c r="E21" s="24"/>
      <c r="F21" s="24"/>
      <c r="G21" s="44">
        <v>492</v>
      </c>
      <c r="H21" s="24"/>
      <c r="I21" s="24"/>
      <c r="J21" s="48"/>
      <c r="K21" s="48"/>
      <c r="L21" s="48"/>
    </row>
    <row r="22" spans="1:12">
      <c r="A22" s="21"/>
      <c r="B22" s="48"/>
      <c r="C22" s="44"/>
      <c r="D22" s="44"/>
      <c r="E22" s="24"/>
      <c r="F22" s="24"/>
      <c r="G22" s="44"/>
      <c r="H22" s="24"/>
      <c r="I22" s="24"/>
      <c r="J22" s="48"/>
      <c r="K22" s="48"/>
      <c r="L22" s="48"/>
    </row>
    <row r="23" spans="1:12">
      <c r="A23" s="21"/>
      <c r="B23" s="39" t="s">
        <v>384</v>
      </c>
      <c r="C23" s="39"/>
      <c r="D23" s="39"/>
      <c r="E23" s="39"/>
      <c r="F23" s="41"/>
      <c r="G23" s="42">
        <v>114</v>
      </c>
      <c r="H23" s="41"/>
      <c r="I23" s="41"/>
      <c r="J23" s="39"/>
      <c r="K23" s="39"/>
      <c r="L23" s="39"/>
    </row>
    <row r="24" spans="1:12">
      <c r="A24" s="21"/>
      <c r="B24" s="39"/>
      <c r="C24" s="39"/>
      <c r="D24" s="39"/>
      <c r="E24" s="39"/>
      <c r="F24" s="41"/>
      <c r="G24" s="42"/>
      <c r="H24" s="41"/>
      <c r="I24" s="41"/>
      <c r="J24" s="39"/>
      <c r="K24" s="39"/>
      <c r="L24" s="39"/>
    </row>
    <row r="25" spans="1:12">
      <c r="A25" s="21"/>
      <c r="B25" s="48" t="s">
        <v>385</v>
      </c>
      <c r="C25" s="48"/>
      <c r="D25" s="48"/>
      <c r="E25" s="48"/>
      <c r="F25" s="24"/>
      <c r="G25" s="44">
        <v>206</v>
      </c>
      <c r="H25" s="24"/>
      <c r="I25" s="24"/>
      <c r="J25" s="48"/>
      <c r="K25" s="48"/>
      <c r="L25" s="48"/>
    </row>
    <row r="26" spans="1:12">
      <c r="A26" s="21"/>
      <c r="B26" s="48"/>
      <c r="C26" s="48"/>
      <c r="D26" s="48"/>
      <c r="E26" s="48"/>
      <c r="F26" s="24"/>
      <c r="G26" s="44"/>
      <c r="H26" s="24"/>
      <c r="I26" s="24"/>
      <c r="J26" s="48"/>
      <c r="K26" s="48"/>
      <c r="L26" s="48"/>
    </row>
    <row r="27" spans="1:12" ht="27" thickBot="1">
      <c r="A27" s="21"/>
      <c r="B27" s="15" t="s">
        <v>386</v>
      </c>
      <c r="C27" s="46" t="s">
        <v>380</v>
      </c>
      <c r="D27" s="46"/>
      <c r="E27" s="82" t="s">
        <v>345</v>
      </c>
      <c r="F27" s="31"/>
      <c r="G27" s="81" t="s">
        <v>381</v>
      </c>
      <c r="H27" s="82" t="s">
        <v>345</v>
      </c>
      <c r="I27" s="31"/>
      <c r="J27" s="88"/>
      <c r="K27" s="88"/>
      <c r="L27" s="88"/>
    </row>
    <row r="28" spans="1:12">
      <c r="A28" s="21"/>
      <c r="B28" s="48" t="s">
        <v>387</v>
      </c>
      <c r="C28" s="79" t="s">
        <v>266</v>
      </c>
      <c r="D28" s="50">
        <v>2383</v>
      </c>
      <c r="E28" s="52"/>
      <c r="F28" s="24"/>
      <c r="G28" s="50">
        <v>32483</v>
      </c>
      <c r="H28" s="52"/>
      <c r="I28" s="24"/>
      <c r="J28" s="79" t="s">
        <v>266</v>
      </c>
      <c r="K28" s="54">
        <v>7.0000000000000007E-2</v>
      </c>
      <c r="L28" s="52"/>
    </row>
    <row r="29" spans="1:12" ht="15.75" thickBot="1">
      <c r="A29" s="21"/>
      <c r="B29" s="48"/>
      <c r="C29" s="80"/>
      <c r="D29" s="51"/>
      <c r="E29" s="53"/>
      <c r="F29" s="24"/>
      <c r="G29" s="51"/>
      <c r="H29" s="53"/>
      <c r="I29" s="24"/>
      <c r="J29" s="80"/>
      <c r="K29" s="55"/>
      <c r="L29" s="53"/>
    </row>
    <row r="30" spans="1:12" ht="16.5" thickTop="1">
      <c r="A30" s="21"/>
      <c r="B30" s="25"/>
      <c r="C30" s="25"/>
      <c r="D30" s="25"/>
      <c r="E30" s="25"/>
      <c r="F30" s="25"/>
      <c r="G30" s="25"/>
      <c r="H30" s="25"/>
      <c r="I30" s="25"/>
      <c r="J30" s="25"/>
      <c r="K30" s="25"/>
      <c r="L30" s="25"/>
    </row>
    <row r="31" spans="1:12">
      <c r="A31" s="21"/>
      <c r="B31" s="19"/>
      <c r="C31" s="19"/>
      <c r="D31" s="19"/>
      <c r="E31" s="19"/>
      <c r="F31" s="19"/>
      <c r="G31" s="19"/>
      <c r="H31" s="19"/>
      <c r="I31" s="19"/>
      <c r="J31" s="19"/>
      <c r="K31" s="19"/>
      <c r="L31" s="19"/>
    </row>
    <row r="32" spans="1:12">
      <c r="A32" s="21"/>
      <c r="B32" s="12"/>
      <c r="C32" s="12"/>
      <c r="D32" s="12"/>
      <c r="E32" s="12"/>
      <c r="F32" s="12"/>
      <c r="G32" s="12"/>
      <c r="H32" s="12"/>
      <c r="I32" s="12"/>
      <c r="J32" s="12"/>
      <c r="K32" s="12"/>
      <c r="L32" s="12"/>
    </row>
    <row r="33" spans="1:12" ht="15.75" thickBot="1">
      <c r="A33" s="21"/>
      <c r="B33" s="28"/>
      <c r="C33" s="36" t="s">
        <v>388</v>
      </c>
      <c r="D33" s="36"/>
      <c r="E33" s="36"/>
      <c r="F33" s="36"/>
      <c r="G33" s="36"/>
      <c r="H33" s="36"/>
      <c r="I33" s="36"/>
      <c r="J33" s="36"/>
      <c r="K33" s="36"/>
      <c r="L33" s="36"/>
    </row>
    <row r="34" spans="1:12">
      <c r="A34" s="21"/>
      <c r="B34" s="34"/>
      <c r="C34" s="37" t="s">
        <v>370</v>
      </c>
      <c r="D34" s="37"/>
      <c r="E34" s="37"/>
      <c r="F34" s="52"/>
      <c r="G34" s="37" t="s">
        <v>260</v>
      </c>
      <c r="H34" s="37"/>
      <c r="I34" s="52"/>
      <c r="J34" s="37" t="s">
        <v>390</v>
      </c>
      <c r="K34" s="37"/>
      <c r="L34" s="37"/>
    </row>
    <row r="35" spans="1:12">
      <c r="A35" s="21"/>
      <c r="B35" s="34"/>
      <c r="C35" s="35" t="s">
        <v>389</v>
      </c>
      <c r="D35" s="35"/>
      <c r="E35" s="35"/>
      <c r="F35" s="87"/>
      <c r="G35" s="35" t="s">
        <v>261</v>
      </c>
      <c r="H35" s="35"/>
      <c r="I35" s="87"/>
      <c r="J35" s="35" t="s">
        <v>374</v>
      </c>
      <c r="K35" s="35"/>
      <c r="L35" s="35"/>
    </row>
    <row r="36" spans="1:12">
      <c r="A36" s="21"/>
      <c r="B36" s="34"/>
      <c r="C36" s="20"/>
      <c r="D36" s="20"/>
      <c r="E36" s="20"/>
      <c r="F36" s="87"/>
      <c r="G36" s="35" t="s">
        <v>298</v>
      </c>
      <c r="H36" s="35"/>
      <c r="I36" s="87"/>
      <c r="J36" s="35" t="s">
        <v>375</v>
      </c>
      <c r="K36" s="35"/>
      <c r="L36" s="35"/>
    </row>
    <row r="37" spans="1:12" ht="15.75" thickBot="1">
      <c r="A37" s="21"/>
      <c r="B37" s="34"/>
      <c r="C37" s="64"/>
      <c r="D37" s="64"/>
      <c r="E37" s="64"/>
      <c r="F37" s="68"/>
      <c r="G37" s="36" t="s">
        <v>372</v>
      </c>
      <c r="H37" s="36"/>
      <c r="I37" s="68"/>
      <c r="J37" s="64"/>
      <c r="K37" s="64"/>
      <c r="L37" s="64"/>
    </row>
    <row r="38" spans="1:12">
      <c r="A38" s="21"/>
      <c r="B38" s="28"/>
      <c r="C38" s="37" t="s">
        <v>376</v>
      </c>
      <c r="D38" s="37"/>
      <c r="E38" s="37"/>
      <c r="F38" s="37"/>
      <c r="G38" s="37"/>
      <c r="H38" s="37"/>
      <c r="I38" s="37"/>
      <c r="J38" s="37"/>
      <c r="K38" s="37"/>
      <c r="L38" s="37"/>
    </row>
    <row r="39" spans="1:12">
      <c r="A39" s="21"/>
      <c r="B39" s="86" t="s">
        <v>377</v>
      </c>
      <c r="C39" s="39"/>
      <c r="D39" s="39"/>
      <c r="E39" s="39"/>
      <c r="F39" s="31"/>
      <c r="G39" s="39"/>
      <c r="H39" s="39"/>
      <c r="I39" s="31"/>
      <c r="J39" s="39"/>
      <c r="K39" s="39"/>
      <c r="L39" s="39"/>
    </row>
    <row r="40" spans="1:12">
      <c r="A40" s="21"/>
      <c r="B40" s="48" t="s">
        <v>378</v>
      </c>
      <c r="C40" s="48" t="s">
        <v>266</v>
      </c>
      <c r="D40" s="44" t="s">
        <v>391</v>
      </c>
      <c r="E40" s="48" t="s">
        <v>345</v>
      </c>
      <c r="F40" s="24"/>
      <c r="G40" s="49">
        <v>32488</v>
      </c>
      <c r="H40" s="24"/>
      <c r="I40" s="24"/>
      <c r="J40" s="48"/>
      <c r="K40" s="48"/>
      <c r="L40" s="48"/>
    </row>
    <row r="41" spans="1:12">
      <c r="A41" s="21"/>
      <c r="B41" s="48"/>
      <c r="C41" s="48"/>
      <c r="D41" s="44"/>
      <c r="E41" s="48"/>
      <c r="F41" s="24"/>
      <c r="G41" s="49"/>
      <c r="H41" s="24"/>
      <c r="I41" s="24"/>
      <c r="J41" s="48"/>
      <c r="K41" s="48"/>
      <c r="L41" s="48"/>
    </row>
    <row r="42" spans="1:12">
      <c r="A42" s="21"/>
      <c r="B42" s="39" t="s">
        <v>379</v>
      </c>
      <c r="C42" s="42">
        <v>7</v>
      </c>
      <c r="D42" s="42"/>
      <c r="E42" s="41"/>
      <c r="F42" s="41"/>
      <c r="G42" s="42" t="s">
        <v>392</v>
      </c>
      <c r="H42" s="39" t="s">
        <v>345</v>
      </c>
      <c r="I42" s="41"/>
      <c r="J42" s="39"/>
      <c r="K42" s="39"/>
      <c r="L42" s="39"/>
    </row>
    <row r="43" spans="1:12" ht="15.75" thickBot="1">
      <c r="A43" s="21"/>
      <c r="B43" s="39"/>
      <c r="C43" s="46"/>
      <c r="D43" s="46"/>
      <c r="E43" s="47"/>
      <c r="F43" s="41"/>
      <c r="G43" s="46"/>
      <c r="H43" s="88"/>
      <c r="I43" s="41"/>
      <c r="J43" s="88"/>
      <c r="K43" s="88"/>
      <c r="L43" s="88"/>
    </row>
    <row r="44" spans="1:12">
      <c r="A44" s="21"/>
      <c r="B44" s="48" t="s">
        <v>382</v>
      </c>
      <c r="C44" s="79" t="s">
        <v>266</v>
      </c>
      <c r="D44" s="54" t="s">
        <v>393</v>
      </c>
      <c r="E44" s="79" t="s">
        <v>345</v>
      </c>
      <c r="F44" s="24"/>
      <c r="G44" s="50">
        <v>32096</v>
      </c>
      <c r="H44" s="52"/>
      <c r="I44" s="24"/>
      <c r="J44" s="79" t="s">
        <v>266</v>
      </c>
      <c r="K44" s="54" t="s">
        <v>394</v>
      </c>
      <c r="L44" s="79" t="s">
        <v>345</v>
      </c>
    </row>
    <row r="45" spans="1:12">
      <c r="A45" s="21"/>
      <c r="B45" s="48"/>
      <c r="C45" s="48"/>
      <c r="D45" s="44"/>
      <c r="E45" s="48"/>
      <c r="F45" s="24"/>
      <c r="G45" s="49"/>
      <c r="H45" s="24"/>
      <c r="I45" s="24"/>
      <c r="J45" s="48"/>
      <c r="K45" s="44"/>
      <c r="L45" s="48"/>
    </row>
    <row r="46" spans="1:12">
      <c r="A46" s="21"/>
      <c r="B46" s="86" t="s">
        <v>383</v>
      </c>
      <c r="C46" s="39"/>
      <c r="D46" s="39"/>
      <c r="E46" s="39"/>
      <c r="F46" s="31"/>
      <c r="G46" s="39"/>
      <c r="H46" s="39"/>
      <c r="I46" s="31"/>
      <c r="J46" s="39"/>
      <c r="K46" s="39"/>
      <c r="L46" s="39"/>
    </row>
    <row r="47" spans="1:12">
      <c r="A47" s="21"/>
      <c r="B47" s="48" t="s">
        <v>379</v>
      </c>
      <c r="C47" s="44" t="s">
        <v>395</v>
      </c>
      <c r="D47" s="44"/>
      <c r="E47" s="48" t="s">
        <v>345</v>
      </c>
      <c r="F47" s="24"/>
      <c r="G47" s="44">
        <v>392</v>
      </c>
      <c r="H47" s="24"/>
      <c r="I47" s="24"/>
      <c r="J47" s="48"/>
      <c r="K47" s="48"/>
      <c r="L47" s="48"/>
    </row>
    <row r="48" spans="1:12">
      <c r="A48" s="21"/>
      <c r="B48" s="48"/>
      <c r="C48" s="44"/>
      <c r="D48" s="44"/>
      <c r="E48" s="48"/>
      <c r="F48" s="24"/>
      <c r="G48" s="44"/>
      <c r="H48" s="24"/>
      <c r="I48" s="24"/>
      <c r="J48" s="48"/>
      <c r="K48" s="48"/>
      <c r="L48" s="48"/>
    </row>
    <row r="49" spans="1:12">
      <c r="A49" s="21"/>
      <c r="B49" s="39" t="s">
        <v>384</v>
      </c>
      <c r="C49" s="39"/>
      <c r="D49" s="39"/>
      <c r="E49" s="39"/>
      <c r="F49" s="41"/>
      <c r="G49" s="42" t="s">
        <v>290</v>
      </c>
      <c r="H49" s="41"/>
      <c r="I49" s="41"/>
      <c r="J49" s="39"/>
      <c r="K49" s="39"/>
      <c r="L49" s="39"/>
    </row>
    <row r="50" spans="1:12">
      <c r="A50" s="21"/>
      <c r="B50" s="39"/>
      <c r="C50" s="39"/>
      <c r="D50" s="39"/>
      <c r="E50" s="39"/>
      <c r="F50" s="41"/>
      <c r="G50" s="42"/>
      <c r="H50" s="41"/>
      <c r="I50" s="41"/>
      <c r="J50" s="39"/>
      <c r="K50" s="39"/>
      <c r="L50" s="39"/>
    </row>
    <row r="51" spans="1:12">
      <c r="A51" s="21"/>
      <c r="B51" s="48" t="s">
        <v>385</v>
      </c>
      <c r="C51" s="48"/>
      <c r="D51" s="48"/>
      <c r="E51" s="48"/>
      <c r="F51" s="24"/>
      <c r="G51" s="44" t="s">
        <v>290</v>
      </c>
      <c r="H51" s="24"/>
      <c r="I51" s="24"/>
      <c r="J51" s="48"/>
      <c r="K51" s="48"/>
      <c r="L51" s="48"/>
    </row>
    <row r="52" spans="1:12">
      <c r="A52" s="21"/>
      <c r="B52" s="48"/>
      <c r="C52" s="48"/>
      <c r="D52" s="48"/>
      <c r="E52" s="48"/>
      <c r="F52" s="24"/>
      <c r="G52" s="44"/>
      <c r="H52" s="24"/>
      <c r="I52" s="24"/>
      <c r="J52" s="48"/>
      <c r="K52" s="48"/>
      <c r="L52" s="48"/>
    </row>
    <row r="53" spans="1:12">
      <c r="A53" s="21"/>
      <c r="B53" s="39" t="s">
        <v>386</v>
      </c>
      <c r="C53" s="42">
        <v>7</v>
      </c>
      <c r="D53" s="42"/>
      <c r="E53" s="41"/>
      <c r="F53" s="41"/>
      <c r="G53" s="42" t="s">
        <v>392</v>
      </c>
      <c r="H53" s="39" t="s">
        <v>345</v>
      </c>
      <c r="I53" s="41"/>
      <c r="J53" s="39"/>
      <c r="K53" s="39"/>
      <c r="L53" s="39"/>
    </row>
    <row r="54" spans="1:12" ht="15.75" thickBot="1">
      <c r="A54" s="21"/>
      <c r="B54" s="39"/>
      <c r="C54" s="46"/>
      <c r="D54" s="46"/>
      <c r="E54" s="47"/>
      <c r="F54" s="41"/>
      <c r="G54" s="46"/>
      <c r="H54" s="88"/>
      <c r="I54" s="41"/>
      <c r="J54" s="88"/>
      <c r="K54" s="88"/>
      <c r="L54" s="88"/>
    </row>
    <row r="55" spans="1:12">
      <c r="A55" s="21"/>
      <c r="B55" s="48" t="s">
        <v>387</v>
      </c>
      <c r="C55" s="79" t="s">
        <v>266</v>
      </c>
      <c r="D55" s="54" t="s">
        <v>393</v>
      </c>
      <c r="E55" s="79" t="s">
        <v>345</v>
      </c>
      <c r="F55" s="24"/>
      <c r="G55" s="50">
        <v>32096</v>
      </c>
      <c r="H55" s="52"/>
      <c r="I55" s="24"/>
      <c r="J55" s="79" t="s">
        <v>266</v>
      </c>
      <c r="K55" s="54" t="s">
        <v>394</v>
      </c>
      <c r="L55" s="79" t="s">
        <v>345</v>
      </c>
    </row>
    <row r="56" spans="1:12" ht="15.75" thickBot="1">
      <c r="A56" s="21"/>
      <c r="B56" s="48"/>
      <c r="C56" s="80"/>
      <c r="D56" s="55"/>
      <c r="E56" s="80"/>
      <c r="F56" s="24"/>
      <c r="G56" s="51"/>
      <c r="H56" s="53"/>
      <c r="I56" s="24"/>
      <c r="J56" s="80"/>
      <c r="K56" s="55"/>
      <c r="L56" s="80"/>
    </row>
    <row r="57" spans="1:12" ht="16.5" thickTop="1">
      <c r="A57" s="21"/>
      <c r="B57" s="25"/>
      <c r="C57" s="25"/>
      <c r="D57" s="25"/>
      <c r="E57" s="25"/>
      <c r="F57" s="25"/>
      <c r="G57" s="25"/>
      <c r="H57" s="25"/>
      <c r="I57" s="25"/>
      <c r="J57" s="25"/>
      <c r="K57" s="25"/>
      <c r="L57" s="25"/>
    </row>
    <row r="58" spans="1:12">
      <c r="A58" s="21"/>
      <c r="B58" s="19"/>
      <c r="C58" s="19"/>
      <c r="D58" s="19"/>
      <c r="E58" s="19"/>
      <c r="F58" s="19"/>
      <c r="G58" s="19"/>
      <c r="H58" s="19"/>
      <c r="I58" s="19"/>
      <c r="J58" s="19"/>
      <c r="K58" s="19"/>
      <c r="L58" s="19"/>
    </row>
    <row r="59" spans="1:12">
      <c r="A59" s="21"/>
      <c r="B59" s="12"/>
      <c r="C59" s="12"/>
      <c r="D59" s="12"/>
      <c r="E59" s="12"/>
      <c r="F59" s="12"/>
      <c r="G59" s="12"/>
      <c r="H59" s="12"/>
      <c r="I59" s="12"/>
      <c r="J59" s="12"/>
      <c r="K59" s="12"/>
      <c r="L59" s="12"/>
    </row>
    <row r="60" spans="1:12" ht="15.75" thickBot="1">
      <c r="A60" s="21"/>
      <c r="B60" s="28"/>
      <c r="C60" s="36" t="s">
        <v>396</v>
      </c>
      <c r="D60" s="36"/>
      <c r="E60" s="36"/>
      <c r="F60" s="36"/>
      <c r="G60" s="36"/>
      <c r="H60" s="36"/>
      <c r="I60" s="36"/>
      <c r="J60" s="36"/>
      <c r="K60" s="36"/>
      <c r="L60" s="36"/>
    </row>
    <row r="61" spans="1:12">
      <c r="A61" s="21"/>
      <c r="B61" s="34"/>
      <c r="C61" s="37" t="s">
        <v>370</v>
      </c>
      <c r="D61" s="37"/>
      <c r="E61" s="37"/>
      <c r="F61" s="52"/>
      <c r="G61" s="37" t="s">
        <v>260</v>
      </c>
      <c r="H61" s="37"/>
      <c r="I61" s="52"/>
      <c r="J61" s="37" t="s">
        <v>390</v>
      </c>
      <c r="K61" s="37"/>
      <c r="L61" s="37"/>
    </row>
    <row r="62" spans="1:12">
      <c r="A62" s="21"/>
      <c r="B62" s="34"/>
      <c r="C62" s="35" t="s">
        <v>389</v>
      </c>
      <c r="D62" s="35"/>
      <c r="E62" s="35"/>
      <c r="F62" s="24"/>
      <c r="G62" s="35" t="s">
        <v>261</v>
      </c>
      <c r="H62" s="35"/>
      <c r="I62" s="24"/>
      <c r="J62" s="35" t="s">
        <v>374</v>
      </c>
      <c r="K62" s="35"/>
      <c r="L62" s="35"/>
    </row>
    <row r="63" spans="1:12">
      <c r="A63" s="21"/>
      <c r="B63" s="34"/>
      <c r="C63" s="20"/>
      <c r="D63" s="20"/>
      <c r="E63" s="20"/>
      <c r="F63" s="24"/>
      <c r="G63" s="35" t="s">
        <v>298</v>
      </c>
      <c r="H63" s="35"/>
      <c r="I63" s="24"/>
      <c r="J63" s="35" t="s">
        <v>375</v>
      </c>
      <c r="K63" s="35"/>
      <c r="L63" s="35"/>
    </row>
    <row r="64" spans="1:12" ht="15.75" thickBot="1">
      <c r="A64" s="21"/>
      <c r="B64" s="34"/>
      <c r="C64" s="64"/>
      <c r="D64" s="64"/>
      <c r="E64" s="64"/>
      <c r="F64" s="68"/>
      <c r="G64" s="36" t="s">
        <v>372</v>
      </c>
      <c r="H64" s="36"/>
      <c r="I64" s="68"/>
      <c r="J64" s="64"/>
      <c r="K64" s="64"/>
      <c r="L64" s="64"/>
    </row>
    <row r="65" spans="1:12">
      <c r="A65" s="21"/>
      <c r="B65" s="28"/>
      <c r="C65" s="37" t="s">
        <v>397</v>
      </c>
      <c r="D65" s="37"/>
      <c r="E65" s="37"/>
      <c r="F65" s="37"/>
      <c r="G65" s="37"/>
      <c r="H65" s="37"/>
      <c r="I65" s="37"/>
      <c r="J65" s="37"/>
      <c r="K65" s="37"/>
      <c r="L65" s="37"/>
    </row>
    <row r="66" spans="1:12">
      <c r="A66" s="21"/>
      <c r="B66" s="86" t="s">
        <v>377</v>
      </c>
      <c r="C66" s="39"/>
      <c r="D66" s="39"/>
      <c r="E66" s="39"/>
      <c r="F66" s="31"/>
      <c r="G66" s="39"/>
      <c r="H66" s="39"/>
      <c r="I66" s="31"/>
      <c r="J66" s="39"/>
      <c r="K66" s="39"/>
      <c r="L66" s="39"/>
    </row>
    <row r="67" spans="1:12">
      <c r="A67" s="21"/>
      <c r="B67" s="48" t="s">
        <v>378</v>
      </c>
      <c r="C67" s="48" t="s">
        <v>266</v>
      </c>
      <c r="D67" s="44" t="s">
        <v>398</v>
      </c>
      <c r="E67" s="48" t="s">
        <v>345</v>
      </c>
      <c r="F67" s="24"/>
      <c r="G67" s="49">
        <v>32226</v>
      </c>
      <c r="H67" s="24"/>
      <c r="I67" s="24"/>
      <c r="J67" s="48"/>
      <c r="K67" s="48"/>
      <c r="L67" s="48"/>
    </row>
    <row r="68" spans="1:12">
      <c r="A68" s="21"/>
      <c r="B68" s="48"/>
      <c r="C68" s="48"/>
      <c r="D68" s="44"/>
      <c r="E68" s="48"/>
      <c r="F68" s="24"/>
      <c r="G68" s="49"/>
      <c r="H68" s="24"/>
      <c r="I68" s="24"/>
      <c r="J68" s="48"/>
      <c r="K68" s="48"/>
      <c r="L68" s="48"/>
    </row>
    <row r="69" spans="1:12">
      <c r="A69" s="21"/>
      <c r="B69" s="39" t="s">
        <v>379</v>
      </c>
      <c r="C69" s="42">
        <v>144</v>
      </c>
      <c r="D69" s="42"/>
      <c r="E69" s="41"/>
      <c r="F69" s="41"/>
      <c r="G69" s="42" t="s">
        <v>399</v>
      </c>
      <c r="H69" s="39" t="s">
        <v>345</v>
      </c>
      <c r="I69" s="41"/>
      <c r="J69" s="39"/>
      <c r="K69" s="39"/>
      <c r="L69" s="39"/>
    </row>
    <row r="70" spans="1:12" ht="15.75" thickBot="1">
      <c r="A70" s="21"/>
      <c r="B70" s="39"/>
      <c r="C70" s="46"/>
      <c r="D70" s="46"/>
      <c r="E70" s="47"/>
      <c r="F70" s="41"/>
      <c r="G70" s="46"/>
      <c r="H70" s="88"/>
      <c r="I70" s="41"/>
      <c r="J70" s="88"/>
      <c r="K70" s="88"/>
      <c r="L70" s="88"/>
    </row>
    <row r="71" spans="1:12">
      <c r="A71" s="21"/>
      <c r="B71" s="48" t="s">
        <v>382</v>
      </c>
      <c r="C71" s="79" t="s">
        <v>266</v>
      </c>
      <c r="D71" s="54" t="s">
        <v>400</v>
      </c>
      <c r="E71" s="79" t="s">
        <v>345</v>
      </c>
      <c r="F71" s="24"/>
      <c r="G71" s="50">
        <v>31939</v>
      </c>
      <c r="H71" s="52"/>
      <c r="I71" s="24"/>
      <c r="J71" s="79" t="s">
        <v>266</v>
      </c>
      <c r="K71" s="54" t="s">
        <v>401</v>
      </c>
      <c r="L71" s="79" t="s">
        <v>345</v>
      </c>
    </row>
    <row r="72" spans="1:12">
      <c r="A72" s="21"/>
      <c r="B72" s="48"/>
      <c r="C72" s="89"/>
      <c r="D72" s="90"/>
      <c r="E72" s="89"/>
      <c r="F72" s="24"/>
      <c r="G72" s="91"/>
      <c r="H72" s="87"/>
      <c r="I72" s="24"/>
      <c r="J72" s="89"/>
      <c r="K72" s="90"/>
      <c r="L72" s="89"/>
    </row>
    <row r="73" spans="1:12">
      <c r="A73" s="21"/>
      <c r="B73" s="86" t="s">
        <v>383</v>
      </c>
      <c r="C73" s="39"/>
      <c r="D73" s="39"/>
      <c r="E73" s="39"/>
      <c r="F73" s="31"/>
      <c r="G73" s="39"/>
      <c r="H73" s="39"/>
      <c r="I73" s="31"/>
      <c r="J73" s="39"/>
      <c r="K73" s="39"/>
      <c r="L73" s="39"/>
    </row>
    <row r="74" spans="1:12">
      <c r="A74" s="21"/>
      <c r="B74" s="48" t="s">
        <v>379</v>
      </c>
      <c r="C74" s="44" t="s">
        <v>402</v>
      </c>
      <c r="D74" s="44"/>
      <c r="E74" s="48" t="s">
        <v>345</v>
      </c>
      <c r="F74" s="24"/>
      <c r="G74" s="44">
        <v>287</v>
      </c>
      <c r="H74" s="24"/>
      <c r="I74" s="24"/>
      <c r="J74" s="48"/>
      <c r="K74" s="48"/>
      <c r="L74" s="48"/>
    </row>
    <row r="75" spans="1:12">
      <c r="A75" s="21"/>
      <c r="B75" s="48"/>
      <c r="C75" s="44"/>
      <c r="D75" s="44"/>
      <c r="E75" s="48"/>
      <c r="F75" s="24"/>
      <c r="G75" s="44"/>
      <c r="H75" s="24"/>
      <c r="I75" s="24"/>
      <c r="J75" s="48"/>
      <c r="K75" s="48"/>
      <c r="L75" s="48"/>
    </row>
    <row r="76" spans="1:12">
      <c r="A76" s="21"/>
      <c r="B76" s="39" t="s">
        <v>384</v>
      </c>
      <c r="C76" s="39"/>
      <c r="D76" s="39"/>
      <c r="E76" s="39"/>
      <c r="F76" s="41"/>
      <c r="G76" s="42" t="s">
        <v>290</v>
      </c>
      <c r="H76" s="41"/>
      <c r="I76" s="41"/>
      <c r="J76" s="39"/>
      <c r="K76" s="39"/>
      <c r="L76" s="39"/>
    </row>
    <row r="77" spans="1:12">
      <c r="A77" s="21"/>
      <c r="B77" s="39"/>
      <c r="C77" s="39"/>
      <c r="D77" s="39"/>
      <c r="E77" s="39"/>
      <c r="F77" s="41"/>
      <c r="G77" s="42"/>
      <c r="H77" s="41"/>
      <c r="I77" s="41"/>
      <c r="J77" s="39"/>
      <c r="K77" s="39"/>
      <c r="L77" s="39"/>
    </row>
    <row r="78" spans="1:12">
      <c r="A78" s="21"/>
      <c r="B78" s="48" t="s">
        <v>385</v>
      </c>
      <c r="C78" s="48"/>
      <c r="D78" s="48"/>
      <c r="E78" s="48"/>
      <c r="F78" s="24"/>
      <c r="G78" s="44" t="s">
        <v>290</v>
      </c>
      <c r="H78" s="24"/>
      <c r="I78" s="24"/>
      <c r="J78" s="48"/>
      <c r="K78" s="48"/>
      <c r="L78" s="48"/>
    </row>
    <row r="79" spans="1:12">
      <c r="A79" s="21"/>
      <c r="B79" s="48"/>
      <c r="C79" s="48"/>
      <c r="D79" s="48"/>
      <c r="E79" s="48"/>
      <c r="F79" s="24"/>
      <c r="G79" s="44"/>
      <c r="H79" s="24"/>
      <c r="I79" s="24"/>
      <c r="J79" s="48"/>
      <c r="K79" s="48"/>
      <c r="L79" s="48"/>
    </row>
    <row r="80" spans="1:12">
      <c r="A80" s="21"/>
      <c r="B80" s="39" t="s">
        <v>386</v>
      </c>
      <c r="C80" s="42">
        <v>144</v>
      </c>
      <c r="D80" s="42"/>
      <c r="E80" s="41"/>
      <c r="F80" s="41"/>
      <c r="G80" s="42" t="s">
        <v>399</v>
      </c>
      <c r="H80" s="39" t="s">
        <v>345</v>
      </c>
      <c r="I80" s="41"/>
      <c r="J80" s="39"/>
      <c r="K80" s="39"/>
      <c r="L80" s="39"/>
    </row>
    <row r="81" spans="1:12" ht="15.75" thickBot="1">
      <c r="A81" s="21"/>
      <c r="B81" s="39"/>
      <c r="C81" s="46"/>
      <c r="D81" s="46"/>
      <c r="E81" s="47"/>
      <c r="F81" s="41"/>
      <c r="G81" s="46"/>
      <c r="H81" s="88"/>
      <c r="I81" s="41"/>
      <c r="J81" s="88"/>
      <c r="K81" s="88"/>
      <c r="L81" s="88"/>
    </row>
    <row r="82" spans="1:12">
      <c r="A82" s="21"/>
      <c r="B82" s="48" t="s">
        <v>387</v>
      </c>
      <c r="C82" s="79" t="s">
        <v>266</v>
      </c>
      <c r="D82" s="54" t="s">
        <v>400</v>
      </c>
      <c r="E82" s="79" t="s">
        <v>345</v>
      </c>
      <c r="F82" s="24"/>
      <c r="G82" s="50">
        <v>31939</v>
      </c>
      <c r="H82" s="52"/>
      <c r="I82" s="24"/>
      <c r="J82" s="79" t="s">
        <v>266</v>
      </c>
      <c r="K82" s="54" t="s">
        <v>401</v>
      </c>
      <c r="L82" s="79" t="s">
        <v>345</v>
      </c>
    </row>
    <row r="83" spans="1:12" ht="15.75" thickBot="1">
      <c r="A83" s="21"/>
      <c r="B83" s="48"/>
      <c r="C83" s="80"/>
      <c r="D83" s="55"/>
      <c r="E83" s="80"/>
      <c r="F83" s="24"/>
      <c r="G83" s="51"/>
      <c r="H83" s="53"/>
      <c r="I83" s="24"/>
      <c r="J83" s="80"/>
      <c r="K83" s="55"/>
      <c r="L83" s="80"/>
    </row>
    <row r="84" spans="1:12" ht="15.75" thickTop="1"/>
  </sheetData>
  <mergeCells count="276">
    <mergeCell ref="B4:L4"/>
    <mergeCell ref="B5:L5"/>
    <mergeCell ref="B30:L30"/>
    <mergeCell ref="B57:L57"/>
    <mergeCell ref="H82:H83"/>
    <mergeCell ref="I82:I83"/>
    <mergeCell ref="J82:J83"/>
    <mergeCell ref="K82:K83"/>
    <mergeCell ref="L82:L83"/>
    <mergeCell ref="A1:A2"/>
    <mergeCell ref="B1:L1"/>
    <mergeCell ref="B2:L2"/>
    <mergeCell ref="B3:L3"/>
    <mergeCell ref="A4:A83"/>
    <mergeCell ref="B82:B83"/>
    <mergeCell ref="C82:C83"/>
    <mergeCell ref="D82:D83"/>
    <mergeCell ref="E82:E83"/>
    <mergeCell ref="F82:F83"/>
    <mergeCell ref="G82:G83"/>
    <mergeCell ref="J78:L79"/>
    <mergeCell ref="B80:B81"/>
    <mergeCell ref="C80:D81"/>
    <mergeCell ref="E80:E81"/>
    <mergeCell ref="F80:F81"/>
    <mergeCell ref="G80:G81"/>
    <mergeCell ref="H80:H81"/>
    <mergeCell ref="I80:I81"/>
    <mergeCell ref="J80:L81"/>
    <mergeCell ref="B78:B79"/>
    <mergeCell ref="C78:E79"/>
    <mergeCell ref="F78:F79"/>
    <mergeCell ref="G78:G79"/>
    <mergeCell ref="H78:H79"/>
    <mergeCell ref="I78:I79"/>
    <mergeCell ref="H74:H75"/>
    <mergeCell ref="I74:I75"/>
    <mergeCell ref="J74:L75"/>
    <mergeCell ref="B76:B77"/>
    <mergeCell ref="C76:E77"/>
    <mergeCell ref="F76:F77"/>
    <mergeCell ref="G76:G77"/>
    <mergeCell ref="H76:H77"/>
    <mergeCell ref="I76:I77"/>
    <mergeCell ref="J76:L77"/>
    <mergeCell ref="K71:K72"/>
    <mergeCell ref="L71:L72"/>
    <mergeCell ref="C73:E73"/>
    <mergeCell ref="G73:H73"/>
    <mergeCell ref="J73:L73"/>
    <mergeCell ref="B74:B75"/>
    <mergeCell ref="C74:D75"/>
    <mergeCell ref="E74:E75"/>
    <mergeCell ref="F74:F75"/>
    <mergeCell ref="G74:G75"/>
    <mergeCell ref="J69:L70"/>
    <mergeCell ref="B71:B72"/>
    <mergeCell ref="C71:C72"/>
    <mergeCell ref="D71:D72"/>
    <mergeCell ref="E71:E72"/>
    <mergeCell ref="F71:F72"/>
    <mergeCell ref="G71:G72"/>
    <mergeCell ref="H71:H72"/>
    <mergeCell ref="I71:I72"/>
    <mergeCell ref="J71:J72"/>
    <mergeCell ref="H67:H68"/>
    <mergeCell ref="I67:I68"/>
    <mergeCell ref="J67:L68"/>
    <mergeCell ref="B69:B70"/>
    <mergeCell ref="C69:D70"/>
    <mergeCell ref="E69:E70"/>
    <mergeCell ref="F69:F70"/>
    <mergeCell ref="G69:G70"/>
    <mergeCell ref="H69:H70"/>
    <mergeCell ref="I69:I70"/>
    <mergeCell ref="C65:L65"/>
    <mergeCell ref="C66:E66"/>
    <mergeCell ref="G66:H66"/>
    <mergeCell ref="J66:L66"/>
    <mergeCell ref="B67:B68"/>
    <mergeCell ref="C67:C68"/>
    <mergeCell ref="D67:D68"/>
    <mergeCell ref="E67:E68"/>
    <mergeCell ref="F67:F68"/>
    <mergeCell ref="G67:G68"/>
    <mergeCell ref="G64:H64"/>
    <mergeCell ref="I61:I64"/>
    <mergeCell ref="J61:L61"/>
    <mergeCell ref="J62:L62"/>
    <mergeCell ref="J63:L63"/>
    <mergeCell ref="J64:L64"/>
    <mergeCell ref="C60:L60"/>
    <mergeCell ref="B61:B64"/>
    <mergeCell ref="C61:E61"/>
    <mergeCell ref="C62:E62"/>
    <mergeCell ref="C63:E63"/>
    <mergeCell ref="C64:E64"/>
    <mergeCell ref="F61:F64"/>
    <mergeCell ref="G61:H61"/>
    <mergeCell ref="G62:H62"/>
    <mergeCell ref="G63:H63"/>
    <mergeCell ref="H55:H56"/>
    <mergeCell ref="I55:I56"/>
    <mergeCell ref="J55:J56"/>
    <mergeCell ref="K55:K56"/>
    <mergeCell ref="L55:L56"/>
    <mergeCell ref="B58:L58"/>
    <mergeCell ref="B55:B56"/>
    <mergeCell ref="C55:C56"/>
    <mergeCell ref="D55:D56"/>
    <mergeCell ref="E55:E56"/>
    <mergeCell ref="F55:F56"/>
    <mergeCell ref="G55:G56"/>
    <mergeCell ref="J51:L52"/>
    <mergeCell ref="B53:B54"/>
    <mergeCell ref="C53:D54"/>
    <mergeCell ref="E53:E54"/>
    <mergeCell ref="F53:F54"/>
    <mergeCell ref="G53:G54"/>
    <mergeCell ref="H53:H54"/>
    <mergeCell ref="I53:I54"/>
    <mergeCell ref="J53:L54"/>
    <mergeCell ref="B51:B52"/>
    <mergeCell ref="C51:E52"/>
    <mergeCell ref="F51:F52"/>
    <mergeCell ref="G51:G52"/>
    <mergeCell ref="H51:H52"/>
    <mergeCell ref="I51:I52"/>
    <mergeCell ref="H47:H48"/>
    <mergeCell ref="I47:I48"/>
    <mergeCell ref="J47:L48"/>
    <mergeCell ref="B49:B50"/>
    <mergeCell ref="C49:E50"/>
    <mergeCell ref="F49:F50"/>
    <mergeCell ref="G49:G50"/>
    <mergeCell ref="H49:H50"/>
    <mergeCell ref="I49:I50"/>
    <mergeCell ref="J49:L50"/>
    <mergeCell ref="K44:K45"/>
    <mergeCell ref="L44:L45"/>
    <mergeCell ref="C46:E46"/>
    <mergeCell ref="G46:H46"/>
    <mergeCell ref="J46:L46"/>
    <mergeCell ref="B47:B48"/>
    <mergeCell ref="C47:D48"/>
    <mergeCell ref="E47:E48"/>
    <mergeCell ref="F47:F48"/>
    <mergeCell ref="G47:G48"/>
    <mergeCell ref="J42:L43"/>
    <mergeCell ref="B44:B45"/>
    <mergeCell ref="C44:C45"/>
    <mergeCell ref="D44:D45"/>
    <mergeCell ref="E44:E45"/>
    <mergeCell ref="F44:F45"/>
    <mergeCell ref="G44:G45"/>
    <mergeCell ref="H44:H45"/>
    <mergeCell ref="I44:I45"/>
    <mergeCell ref="J44:J45"/>
    <mergeCell ref="H40:H41"/>
    <mergeCell ref="I40:I41"/>
    <mergeCell ref="J40:L41"/>
    <mergeCell ref="B42:B43"/>
    <mergeCell ref="C42:D43"/>
    <mergeCell ref="E42:E43"/>
    <mergeCell ref="F42:F43"/>
    <mergeCell ref="G42:G43"/>
    <mergeCell ref="H42:H43"/>
    <mergeCell ref="I42:I43"/>
    <mergeCell ref="C38:L38"/>
    <mergeCell ref="C39:E39"/>
    <mergeCell ref="G39:H39"/>
    <mergeCell ref="J39:L39"/>
    <mergeCell ref="B40:B41"/>
    <mergeCell ref="C40:C41"/>
    <mergeCell ref="D40:D41"/>
    <mergeCell ref="E40:E41"/>
    <mergeCell ref="F40:F41"/>
    <mergeCell ref="G40:G41"/>
    <mergeCell ref="G34:H34"/>
    <mergeCell ref="G35:H35"/>
    <mergeCell ref="G36:H36"/>
    <mergeCell ref="G37:H37"/>
    <mergeCell ref="I34:I37"/>
    <mergeCell ref="J34:L34"/>
    <mergeCell ref="J35:L35"/>
    <mergeCell ref="J36:L36"/>
    <mergeCell ref="J37:L37"/>
    <mergeCell ref="B34:B37"/>
    <mergeCell ref="C34:E34"/>
    <mergeCell ref="C35:E35"/>
    <mergeCell ref="C36:E36"/>
    <mergeCell ref="C37:E37"/>
    <mergeCell ref="F34:F37"/>
    <mergeCell ref="I28:I29"/>
    <mergeCell ref="J28:J29"/>
    <mergeCell ref="K28:K29"/>
    <mergeCell ref="L28:L29"/>
    <mergeCell ref="B31:L31"/>
    <mergeCell ref="C33:L33"/>
    <mergeCell ref="J25:L26"/>
    <mergeCell ref="C27:D27"/>
    <mergeCell ref="J27:L27"/>
    <mergeCell ref="B28:B29"/>
    <mergeCell ref="C28:C29"/>
    <mergeCell ref="D28:D29"/>
    <mergeCell ref="E28:E29"/>
    <mergeCell ref="F28:F29"/>
    <mergeCell ref="G28:G29"/>
    <mergeCell ref="H28:H29"/>
    <mergeCell ref="B25:B26"/>
    <mergeCell ref="C25:E26"/>
    <mergeCell ref="F25:F26"/>
    <mergeCell ref="G25:G26"/>
    <mergeCell ref="H25:H26"/>
    <mergeCell ref="I25:I26"/>
    <mergeCell ref="J21:L22"/>
    <mergeCell ref="B23:B24"/>
    <mergeCell ref="C23:E24"/>
    <mergeCell ref="F23:F24"/>
    <mergeCell ref="G23:G24"/>
    <mergeCell ref="H23:H24"/>
    <mergeCell ref="I23:I24"/>
    <mergeCell ref="J23:L24"/>
    <mergeCell ref="C20:E20"/>
    <mergeCell ref="G20:H20"/>
    <mergeCell ref="J20:L20"/>
    <mergeCell ref="B21:B22"/>
    <mergeCell ref="C21:D22"/>
    <mergeCell ref="E21:E22"/>
    <mergeCell ref="F21:F22"/>
    <mergeCell ref="G21:G22"/>
    <mergeCell ref="H21:H22"/>
    <mergeCell ref="I21:I22"/>
    <mergeCell ref="G18:G19"/>
    <mergeCell ref="H18:H19"/>
    <mergeCell ref="I18:I19"/>
    <mergeCell ref="J18:J19"/>
    <mergeCell ref="K18:K19"/>
    <mergeCell ref="L18:L19"/>
    <mergeCell ref="H15:H16"/>
    <mergeCell ref="I15:I16"/>
    <mergeCell ref="J15:L16"/>
    <mergeCell ref="C17:D17"/>
    <mergeCell ref="J17:L17"/>
    <mergeCell ref="B18:B19"/>
    <mergeCell ref="C18:C19"/>
    <mergeCell ref="D18:D19"/>
    <mergeCell ref="E18:E19"/>
    <mergeCell ref="F18:F19"/>
    <mergeCell ref="C13:L13"/>
    <mergeCell ref="C14:E14"/>
    <mergeCell ref="G14:H14"/>
    <mergeCell ref="J14:L14"/>
    <mergeCell ref="B15:B16"/>
    <mergeCell ref="C15:C16"/>
    <mergeCell ref="D15:D16"/>
    <mergeCell ref="E15:E16"/>
    <mergeCell ref="F15:F16"/>
    <mergeCell ref="G15:G16"/>
    <mergeCell ref="G11:H11"/>
    <mergeCell ref="G12:H12"/>
    <mergeCell ref="I9:I12"/>
    <mergeCell ref="J9:L9"/>
    <mergeCell ref="J10:L10"/>
    <mergeCell ref="J11:L11"/>
    <mergeCell ref="J12:L12"/>
    <mergeCell ref="B6:L6"/>
    <mergeCell ref="C8:L8"/>
    <mergeCell ref="B9:B12"/>
    <mergeCell ref="C9:E9"/>
    <mergeCell ref="C10:E10"/>
    <mergeCell ref="C11:E11"/>
    <mergeCell ref="C12:E12"/>
    <mergeCell ref="F9:F12"/>
    <mergeCell ref="G9:H9"/>
    <mergeCell ref="G10:H10"/>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2"/>
  <sheetViews>
    <sheetView showGridLines="0" workbookViewId="0"/>
  </sheetViews>
  <sheetFormatPr defaultRowHeight="15"/>
  <cols>
    <col min="1" max="1" width="36.5703125" bestFit="1" customWidth="1"/>
    <col min="2" max="2" width="36.5703125" customWidth="1"/>
    <col min="3" max="3" width="2.28515625" customWidth="1"/>
    <col min="4" max="4" width="9" customWidth="1"/>
    <col min="5" max="6" width="10.85546875" customWidth="1"/>
    <col min="7" max="7" width="2.28515625" customWidth="1"/>
    <col min="8" max="8" width="9" customWidth="1"/>
    <col min="9" max="9" width="10.85546875" customWidth="1"/>
  </cols>
  <sheetData>
    <row r="1" spans="1:9" ht="15" customHeight="1">
      <c r="A1" s="8" t="s">
        <v>1089</v>
      </c>
      <c r="B1" s="8" t="s">
        <v>1</v>
      </c>
      <c r="C1" s="8"/>
      <c r="D1" s="8"/>
      <c r="E1" s="8"/>
      <c r="F1" s="8"/>
      <c r="G1" s="8"/>
      <c r="H1" s="8"/>
      <c r="I1" s="8"/>
    </row>
    <row r="2" spans="1:9" ht="15" customHeight="1">
      <c r="A2" s="8"/>
      <c r="B2" s="8" t="s">
        <v>2</v>
      </c>
      <c r="C2" s="8"/>
      <c r="D2" s="8"/>
      <c r="E2" s="8"/>
      <c r="F2" s="8"/>
      <c r="G2" s="8"/>
      <c r="H2" s="8"/>
      <c r="I2" s="8"/>
    </row>
    <row r="3" spans="1:9">
      <c r="A3" s="3" t="s">
        <v>405</v>
      </c>
      <c r="B3" s="20"/>
      <c r="C3" s="20"/>
      <c r="D3" s="20"/>
      <c r="E3" s="20"/>
      <c r="F3" s="20"/>
      <c r="G3" s="20"/>
      <c r="H3" s="20"/>
      <c r="I3" s="20"/>
    </row>
    <row r="4" spans="1:9" ht="15" customHeight="1">
      <c r="A4" s="21" t="s">
        <v>1090</v>
      </c>
      <c r="B4" s="24" t="s">
        <v>406</v>
      </c>
      <c r="C4" s="24"/>
      <c r="D4" s="24"/>
      <c r="E4" s="24"/>
      <c r="F4" s="24"/>
      <c r="G4" s="24"/>
      <c r="H4" s="24"/>
      <c r="I4" s="24"/>
    </row>
    <row r="5" spans="1:9">
      <c r="A5" s="21"/>
      <c r="B5" s="19"/>
      <c r="C5" s="19"/>
      <c r="D5" s="19"/>
      <c r="E5" s="19"/>
      <c r="F5" s="19"/>
      <c r="G5" s="19"/>
      <c r="H5" s="19"/>
      <c r="I5" s="19"/>
    </row>
    <row r="6" spans="1:9">
      <c r="A6" s="21"/>
      <c r="B6" s="19"/>
      <c r="C6" s="19"/>
      <c r="D6" s="19"/>
      <c r="E6" s="19"/>
      <c r="F6" s="19"/>
      <c r="G6" s="19"/>
      <c r="H6" s="19"/>
      <c r="I6" s="19"/>
    </row>
    <row r="7" spans="1:9">
      <c r="A7" s="21"/>
      <c r="B7" s="12"/>
      <c r="C7" s="12"/>
      <c r="D7" s="12"/>
      <c r="E7" s="12"/>
      <c r="F7" s="12"/>
      <c r="G7" s="12"/>
      <c r="H7" s="12"/>
      <c r="I7" s="12"/>
    </row>
    <row r="8" spans="1:9" ht="15.75" thickBot="1">
      <c r="A8" s="21"/>
      <c r="B8" s="28"/>
      <c r="C8" s="36" t="s">
        <v>309</v>
      </c>
      <c r="D8" s="36"/>
      <c r="E8" s="36"/>
      <c r="F8" s="36"/>
      <c r="G8" s="36"/>
      <c r="H8" s="36"/>
      <c r="I8" s="36"/>
    </row>
    <row r="9" spans="1:9" ht="15.75" thickBot="1">
      <c r="A9" s="21"/>
      <c r="B9" s="28"/>
      <c r="C9" s="74">
        <v>2014</v>
      </c>
      <c r="D9" s="74"/>
      <c r="E9" s="74"/>
      <c r="F9" s="73"/>
      <c r="G9" s="74">
        <v>2013</v>
      </c>
      <c r="H9" s="74"/>
      <c r="I9" s="74"/>
    </row>
    <row r="10" spans="1:9">
      <c r="A10" s="21"/>
      <c r="B10" s="28"/>
      <c r="C10" s="35" t="s">
        <v>310</v>
      </c>
      <c r="D10" s="35"/>
      <c r="E10" s="35"/>
      <c r="F10" s="35"/>
      <c r="G10" s="35"/>
      <c r="H10" s="35"/>
      <c r="I10" s="35"/>
    </row>
    <row r="11" spans="1:9">
      <c r="A11" s="21"/>
      <c r="B11" s="39" t="s">
        <v>407</v>
      </c>
      <c r="C11" s="39" t="s">
        <v>266</v>
      </c>
      <c r="D11" s="40">
        <v>350825</v>
      </c>
      <c r="E11" s="41"/>
      <c r="F11" s="41"/>
      <c r="G11" s="39" t="s">
        <v>266</v>
      </c>
      <c r="H11" s="40">
        <v>350989</v>
      </c>
      <c r="I11" s="41"/>
    </row>
    <row r="12" spans="1:9">
      <c r="A12" s="21"/>
      <c r="B12" s="39"/>
      <c r="C12" s="39"/>
      <c r="D12" s="40"/>
      <c r="E12" s="41"/>
      <c r="F12" s="41"/>
      <c r="G12" s="39"/>
      <c r="H12" s="40"/>
      <c r="I12" s="41"/>
    </row>
    <row r="13" spans="1:9">
      <c r="A13" s="21"/>
      <c r="B13" s="48" t="s">
        <v>408</v>
      </c>
      <c r="C13" s="49">
        <v>1047</v>
      </c>
      <c r="D13" s="49"/>
      <c r="E13" s="24"/>
      <c r="F13" s="24"/>
      <c r="G13" s="44" t="s">
        <v>290</v>
      </c>
      <c r="H13" s="44"/>
      <c r="I13" s="24"/>
    </row>
    <row r="14" spans="1:9" ht="15.75" thickBot="1">
      <c r="A14" s="21"/>
      <c r="B14" s="48"/>
      <c r="C14" s="75"/>
      <c r="D14" s="75"/>
      <c r="E14" s="68"/>
      <c r="F14" s="24"/>
      <c r="G14" s="67"/>
      <c r="H14" s="67"/>
      <c r="I14" s="68"/>
    </row>
    <row r="15" spans="1:9">
      <c r="A15" s="21"/>
      <c r="B15" s="39" t="s">
        <v>409</v>
      </c>
      <c r="C15" s="76">
        <v>351872</v>
      </c>
      <c r="D15" s="76"/>
      <c r="E15" s="70"/>
      <c r="F15" s="41"/>
      <c r="G15" s="76">
        <v>350989</v>
      </c>
      <c r="H15" s="76"/>
      <c r="I15" s="70"/>
    </row>
    <row r="16" spans="1:9">
      <c r="A16" s="21"/>
      <c r="B16" s="39"/>
      <c r="C16" s="40"/>
      <c r="D16" s="40"/>
      <c r="E16" s="41"/>
      <c r="F16" s="41"/>
      <c r="G16" s="40"/>
      <c r="H16" s="40"/>
      <c r="I16" s="41"/>
    </row>
    <row r="17" spans="1:9">
      <c r="A17" s="21"/>
      <c r="B17" s="43" t="s">
        <v>410</v>
      </c>
      <c r="C17" s="44">
        <v>87</v>
      </c>
      <c r="D17" s="44"/>
      <c r="E17" s="24"/>
      <c r="F17" s="24"/>
      <c r="G17" s="44" t="s">
        <v>290</v>
      </c>
      <c r="H17" s="44"/>
      <c r="I17" s="24"/>
    </row>
    <row r="18" spans="1:9" ht="15.75" thickBot="1">
      <c r="A18" s="21"/>
      <c r="B18" s="43"/>
      <c r="C18" s="67"/>
      <c r="D18" s="67"/>
      <c r="E18" s="68"/>
      <c r="F18" s="24"/>
      <c r="G18" s="67"/>
      <c r="H18" s="67"/>
      <c r="I18" s="68"/>
    </row>
    <row r="19" spans="1:9">
      <c r="A19" s="21"/>
      <c r="B19" s="39" t="s">
        <v>411</v>
      </c>
      <c r="C19" s="71" t="s">
        <v>266</v>
      </c>
      <c r="D19" s="76">
        <v>351785</v>
      </c>
      <c r="E19" s="70"/>
      <c r="F19" s="41"/>
      <c r="G19" s="71" t="s">
        <v>266</v>
      </c>
      <c r="H19" s="76">
        <v>350989</v>
      </c>
      <c r="I19" s="70"/>
    </row>
    <row r="20" spans="1:9" ht="15.75" thickBot="1">
      <c r="A20" s="21"/>
      <c r="B20" s="39"/>
      <c r="C20" s="61"/>
      <c r="D20" s="57"/>
      <c r="E20" s="59"/>
      <c r="F20" s="41"/>
      <c r="G20" s="61"/>
      <c r="H20" s="57"/>
      <c r="I20" s="59"/>
    </row>
    <row r="21" spans="1:9" ht="25.5" customHeight="1" thickTop="1">
      <c r="A21" s="21" t="s">
        <v>1091</v>
      </c>
      <c r="B21" s="23" t="s">
        <v>429</v>
      </c>
      <c r="C21" s="23"/>
      <c r="D21" s="23"/>
      <c r="E21" s="23"/>
      <c r="F21" s="23"/>
      <c r="G21" s="23"/>
      <c r="H21" s="23"/>
      <c r="I21" s="23"/>
    </row>
    <row r="22" spans="1:9" ht="15.75">
      <c r="A22" s="21"/>
      <c r="B22" s="25"/>
      <c r="C22" s="25"/>
      <c r="D22" s="25"/>
      <c r="E22" s="25"/>
      <c r="F22" s="25"/>
      <c r="G22" s="25"/>
      <c r="H22" s="25"/>
      <c r="I22" s="25"/>
    </row>
    <row r="23" spans="1:9">
      <c r="A23" s="21"/>
      <c r="B23" s="19"/>
      <c r="C23" s="19"/>
      <c r="D23" s="19"/>
      <c r="E23" s="19"/>
    </row>
    <row r="24" spans="1:9">
      <c r="A24" s="21"/>
      <c r="B24" s="12"/>
      <c r="C24" s="12"/>
      <c r="D24" s="12"/>
      <c r="E24" s="12"/>
    </row>
    <row r="25" spans="1:9">
      <c r="A25" s="21"/>
      <c r="B25" s="85" t="s">
        <v>356</v>
      </c>
      <c r="C25" s="35" t="s">
        <v>430</v>
      </c>
      <c r="D25" s="35"/>
      <c r="E25" s="35"/>
    </row>
    <row r="26" spans="1:9" ht="15.75" thickBot="1">
      <c r="A26" s="21"/>
      <c r="B26" s="85"/>
      <c r="C26" s="36" t="s">
        <v>431</v>
      </c>
      <c r="D26" s="36"/>
      <c r="E26" s="36"/>
    </row>
    <row r="27" spans="1:9">
      <c r="A27" s="21"/>
      <c r="B27" s="28"/>
      <c r="C27" s="37" t="s">
        <v>264</v>
      </c>
      <c r="D27" s="37"/>
      <c r="E27" s="37"/>
    </row>
    <row r="28" spans="1:9">
      <c r="A28" s="21"/>
      <c r="B28" s="45">
        <v>2015</v>
      </c>
      <c r="C28" s="39" t="s">
        <v>266</v>
      </c>
      <c r="D28" s="42">
        <v>87</v>
      </c>
      <c r="E28" s="41"/>
    </row>
    <row r="29" spans="1:9">
      <c r="A29" s="21"/>
      <c r="B29" s="45"/>
      <c r="C29" s="39"/>
      <c r="D29" s="42"/>
      <c r="E29" s="41"/>
    </row>
    <row r="30" spans="1:9">
      <c r="A30" s="21"/>
      <c r="B30" s="43">
        <v>2016</v>
      </c>
      <c r="C30" s="44">
        <v>93</v>
      </c>
      <c r="D30" s="44"/>
      <c r="E30" s="24"/>
    </row>
    <row r="31" spans="1:9">
      <c r="A31" s="21"/>
      <c r="B31" s="43"/>
      <c r="C31" s="44"/>
      <c r="D31" s="44"/>
      <c r="E31" s="24"/>
    </row>
    <row r="32" spans="1:9">
      <c r="A32" s="21"/>
      <c r="B32" s="45">
        <v>2017</v>
      </c>
      <c r="C32" s="42">
        <v>98</v>
      </c>
      <c r="D32" s="42"/>
      <c r="E32" s="41"/>
    </row>
    <row r="33" spans="1:5">
      <c r="A33" s="21"/>
      <c r="B33" s="45"/>
      <c r="C33" s="42"/>
      <c r="D33" s="42"/>
      <c r="E33" s="41"/>
    </row>
    <row r="34" spans="1:5">
      <c r="A34" s="21"/>
      <c r="B34" s="43">
        <v>2018</v>
      </c>
      <c r="C34" s="44">
        <v>91</v>
      </c>
      <c r="D34" s="44"/>
      <c r="E34" s="24"/>
    </row>
    <row r="35" spans="1:5">
      <c r="A35" s="21"/>
      <c r="B35" s="43"/>
      <c r="C35" s="44"/>
      <c r="D35" s="44"/>
      <c r="E35" s="24"/>
    </row>
    <row r="36" spans="1:5">
      <c r="A36" s="21"/>
      <c r="B36" s="45">
        <v>2019</v>
      </c>
      <c r="C36" s="40">
        <v>350097</v>
      </c>
      <c r="D36" s="40"/>
      <c r="E36" s="41"/>
    </row>
    <row r="37" spans="1:5">
      <c r="A37" s="21"/>
      <c r="B37" s="45"/>
      <c r="C37" s="40"/>
      <c r="D37" s="40"/>
      <c r="E37" s="41"/>
    </row>
    <row r="38" spans="1:5">
      <c r="A38" s="21"/>
      <c r="B38" s="43" t="s">
        <v>432</v>
      </c>
      <c r="C38" s="44">
        <v>581</v>
      </c>
      <c r="D38" s="44"/>
      <c r="E38" s="24"/>
    </row>
    <row r="39" spans="1:5" ht="15.75" thickBot="1">
      <c r="A39" s="21"/>
      <c r="B39" s="43"/>
      <c r="C39" s="67"/>
      <c r="D39" s="67"/>
      <c r="E39" s="68"/>
    </row>
    <row r="40" spans="1:5">
      <c r="A40" s="21"/>
      <c r="B40" s="94" t="s">
        <v>409</v>
      </c>
      <c r="C40" s="71" t="s">
        <v>266</v>
      </c>
      <c r="D40" s="76">
        <v>351047</v>
      </c>
      <c r="E40" s="70"/>
    </row>
    <row r="41" spans="1:5" ht="15.75" thickBot="1">
      <c r="A41" s="21"/>
      <c r="B41" s="94"/>
      <c r="C41" s="61"/>
      <c r="D41" s="57"/>
      <c r="E41" s="59"/>
    </row>
    <row r="42" spans="1:5" ht="15.75" thickTop="1"/>
  </sheetData>
  <mergeCells count="77">
    <mergeCell ref="B5:I5"/>
    <mergeCell ref="A21:A41"/>
    <mergeCell ref="B21:I21"/>
    <mergeCell ref="B22:I22"/>
    <mergeCell ref="B40:B41"/>
    <mergeCell ref="C40:C41"/>
    <mergeCell ref="D40:D41"/>
    <mergeCell ref="E40:E41"/>
    <mergeCell ref="A1:A2"/>
    <mergeCell ref="B1:I1"/>
    <mergeCell ref="B2:I2"/>
    <mergeCell ref="B3:I3"/>
    <mergeCell ref="A4:A20"/>
    <mergeCell ref="B4:I4"/>
    <mergeCell ref="B36:B37"/>
    <mergeCell ref="C36:D37"/>
    <mergeCell ref="E36:E37"/>
    <mergeCell ref="B38:B39"/>
    <mergeCell ref="C38:D39"/>
    <mergeCell ref="E38:E39"/>
    <mergeCell ref="B32:B33"/>
    <mergeCell ref="C32:D33"/>
    <mergeCell ref="E32:E33"/>
    <mergeCell ref="B34:B35"/>
    <mergeCell ref="C34:D35"/>
    <mergeCell ref="E34:E35"/>
    <mergeCell ref="C27:E27"/>
    <mergeCell ref="B28:B29"/>
    <mergeCell ref="C28:C29"/>
    <mergeCell ref="D28:D29"/>
    <mergeCell ref="E28:E29"/>
    <mergeCell ref="B30:B31"/>
    <mergeCell ref="C30:D31"/>
    <mergeCell ref="E30:E31"/>
    <mergeCell ref="H19:H20"/>
    <mergeCell ref="I19:I20"/>
    <mergeCell ref="B23:E23"/>
    <mergeCell ref="B25:B26"/>
    <mergeCell ref="C25:E25"/>
    <mergeCell ref="C26:E26"/>
    <mergeCell ref="B19:B20"/>
    <mergeCell ref="C19:C20"/>
    <mergeCell ref="D19:D20"/>
    <mergeCell ref="E19:E20"/>
    <mergeCell ref="F19:F20"/>
    <mergeCell ref="G19:G20"/>
    <mergeCell ref="B17:B18"/>
    <mergeCell ref="C17:D18"/>
    <mergeCell ref="E17:E18"/>
    <mergeCell ref="F17:F18"/>
    <mergeCell ref="G17:H18"/>
    <mergeCell ref="I17:I18"/>
    <mergeCell ref="B15:B16"/>
    <mergeCell ref="C15:D16"/>
    <mergeCell ref="E15:E16"/>
    <mergeCell ref="F15:F16"/>
    <mergeCell ref="G15:H16"/>
    <mergeCell ref="I15:I16"/>
    <mergeCell ref="G11:G12"/>
    <mergeCell ref="H11:H12"/>
    <mergeCell ref="I11:I12"/>
    <mergeCell ref="B13:B14"/>
    <mergeCell ref="C13:D14"/>
    <mergeCell ref="E13:E14"/>
    <mergeCell ref="F13:F14"/>
    <mergeCell ref="G13:H14"/>
    <mergeCell ref="I13:I14"/>
    <mergeCell ref="B6:I6"/>
    <mergeCell ref="C8:I8"/>
    <mergeCell ref="C9:E9"/>
    <mergeCell ref="G9:I9"/>
    <mergeCell ref="C10:I10"/>
    <mergeCell ref="B11:B12"/>
    <mergeCell ref="C11:C12"/>
    <mergeCell ref="D11:D12"/>
    <mergeCell ref="E11:E12"/>
    <mergeCell ref="F11:F1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3"/>
  <sheetViews>
    <sheetView showGridLines="0" workbookViewId="0"/>
  </sheetViews>
  <sheetFormatPr defaultRowHeight="15"/>
  <cols>
    <col min="1" max="2" width="36.5703125" bestFit="1" customWidth="1"/>
    <col min="3" max="3" width="16" customWidth="1"/>
    <col min="4" max="4" width="35.7109375" customWidth="1"/>
    <col min="5" max="5" width="13.28515625" customWidth="1"/>
    <col min="6" max="6" width="3.42578125" customWidth="1"/>
    <col min="7" max="7" width="9.5703125" customWidth="1"/>
    <col min="8" max="8" width="3.42578125" customWidth="1"/>
    <col min="9" max="9" width="13.28515625" customWidth="1"/>
    <col min="10" max="10" width="3.42578125" customWidth="1"/>
    <col min="11" max="11" width="9.5703125" customWidth="1"/>
    <col min="12" max="12" width="3.42578125" customWidth="1"/>
    <col min="13" max="13" width="13.28515625" customWidth="1"/>
    <col min="14" max="14" width="3.42578125" customWidth="1"/>
    <col min="15" max="15" width="4.85546875" customWidth="1"/>
    <col min="16" max="16" width="3.42578125" customWidth="1"/>
    <col min="17" max="17" width="13.28515625" customWidth="1"/>
    <col min="18" max="18" width="3.42578125" customWidth="1"/>
    <col min="19" max="19" width="4.85546875" customWidth="1"/>
    <col min="20" max="20" width="3.42578125" customWidth="1"/>
    <col min="21" max="21" width="9.5703125" customWidth="1"/>
    <col min="22" max="22" width="16" customWidth="1"/>
  </cols>
  <sheetData>
    <row r="1" spans="1:22" ht="15" customHeight="1">
      <c r="A1" s="8" t="s">
        <v>1092</v>
      </c>
      <c r="B1" s="8" t="s">
        <v>1</v>
      </c>
      <c r="C1" s="8"/>
      <c r="D1" s="8"/>
      <c r="E1" s="8"/>
      <c r="F1" s="8"/>
      <c r="G1" s="8"/>
      <c r="H1" s="8"/>
      <c r="I1" s="8"/>
      <c r="J1" s="8"/>
      <c r="K1" s="8"/>
      <c r="L1" s="8"/>
      <c r="M1" s="8"/>
      <c r="N1" s="8"/>
      <c r="O1" s="8"/>
      <c r="P1" s="8"/>
      <c r="Q1" s="8"/>
      <c r="R1" s="8"/>
      <c r="S1" s="8"/>
      <c r="T1" s="8"/>
      <c r="U1" s="8"/>
      <c r="V1" s="8"/>
    </row>
    <row r="2" spans="1:22" ht="15" customHeight="1">
      <c r="A2" s="8"/>
      <c r="B2" s="8" t="s">
        <v>2</v>
      </c>
      <c r="C2" s="8"/>
      <c r="D2" s="8"/>
      <c r="E2" s="8"/>
      <c r="F2" s="8"/>
      <c r="G2" s="8"/>
      <c r="H2" s="8"/>
      <c r="I2" s="8"/>
      <c r="J2" s="8"/>
      <c r="K2" s="8"/>
      <c r="L2" s="8"/>
      <c r="M2" s="8"/>
      <c r="N2" s="8"/>
      <c r="O2" s="8"/>
      <c r="P2" s="8"/>
      <c r="Q2" s="8"/>
      <c r="R2" s="8"/>
      <c r="S2" s="8"/>
      <c r="T2" s="8"/>
      <c r="U2" s="8"/>
      <c r="V2" s="8"/>
    </row>
    <row r="3" spans="1:22">
      <c r="A3" s="3" t="s">
        <v>437</v>
      </c>
      <c r="B3" s="20"/>
      <c r="C3" s="20"/>
      <c r="D3" s="20"/>
      <c r="E3" s="20"/>
      <c r="F3" s="20"/>
      <c r="G3" s="20"/>
      <c r="H3" s="20"/>
      <c r="I3" s="20"/>
      <c r="J3" s="20"/>
      <c r="K3" s="20"/>
      <c r="L3" s="20"/>
      <c r="M3" s="20"/>
      <c r="N3" s="20"/>
      <c r="O3" s="20"/>
      <c r="P3" s="20"/>
      <c r="Q3" s="20"/>
      <c r="R3" s="20"/>
      <c r="S3" s="20"/>
      <c r="T3" s="20"/>
      <c r="U3" s="20"/>
      <c r="V3" s="20"/>
    </row>
    <row r="4" spans="1:22">
      <c r="A4" s="21" t="s">
        <v>1093</v>
      </c>
      <c r="B4" s="24" t="s">
        <v>1094</v>
      </c>
      <c r="C4" s="24"/>
      <c r="D4" s="24"/>
      <c r="E4" s="24"/>
      <c r="F4" s="24"/>
      <c r="G4" s="24"/>
      <c r="H4" s="24"/>
      <c r="I4" s="24"/>
      <c r="J4" s="24"/>
      <c r="K4" s="24"/>
      <c r="L4" s="24"/>
      <c r="M4" s="24"/>
      <c r="N4" s="24"/>
      <c r="O4" s="24"/>
      <c r="P4" s="24"/>
      <c r="Q4" s="24"/>
      <c r="R4" s="24"/>
      <c r="S4" s="24"/>
      <c r="T4" s="24"/>
      <c r="U4" s="24"/>
      <c r="V4" s="24"/>
    </row>
    <row r="5" spans="1:22">
      <c r="A5" s="21"/>
      <c r="B5" s="19"/>
      <c r="C5" s="19"/>
      <c r="D5" s="19"/>
      <c r="E5" s="19"/>
      <c r="F5" s="19"/>
      <c r="G5" s="19"/>
      <c r="H5" s="19"/>
      <c r="I5" s="19"/>
      <c r="J5" s="19"/>
      <c r="K5" s="19"/>
      <c r="L5" s="19"/>
      <c r="M5" s="19"/>
      <c r="N5" s="19"/>
      <c r="O5" s="19"/>
      <c r="P5" s="19"/>
      <c r="Q5" s="19"/>
      <c r="R5" s="19"/>
      <c r="S5" s="19"/>
      <c r="T5" s="19"/>
      <c r="U5" s="19"/>
      <c r="V5" s="19"/>
    </row>
    <row r="6" spans="1:22">
      <c r="A6" s="21"/>
      <c r="B6" s="19"/>
      <c r="C6" s="19"/>
      <c r="D6" s="19"/>
      <c r="E6" s="19"/>
      <c r="F6" s="19"/>
      <c r="G6" s="19"/>
      <c r="H6" s="19"/>
      <c r="I6" s="19"/>
      <c r="J6" s="19"/>
      <c r="K6" s="19"/>
      <c r="L6" s="19"/>
      <c r="M6" s="19"/>
      <c r="N6" s="19"/>
      <c r="O6" s="19"/>
      <c r="P6" s="19"/>
      <c r="Q6" s="19"/>
      <c r="R6" s="19"/>
      <c r="S6" s="19"/>
      <c r="T6" s="19"/>
    </row>
    <row r="7" spans="1:22">
      <c r="A7" s="21"/>
      <c r="B7" s="12"/>
      <c r="C7" s="12"/>
      <c r="D7" s="12"/>
      <c r="E7" s="12"/>
      <c r="F7" s="12"/>
      <c r="G7" s="12"/>
      <c r="H7" s="12"/>
      <c r="I7" s="12"/>
      <c r="J7" s="12"/>
      <c r="K7" s="12"/>
      <c r="L7" s="12"/>
      <c r="M7" s="12"/>
      <c r="N7" s="12"/>
      <c r="O7" s="12"/>
      <c r="P7" s="12"/>
      <c r="Q7" s="12"/>
      <c r="R7" s="12"/>
      <c r="S7" s="12"/>
      <c r="T7" s="12"/>
    </row>
    <row r="8" spans="1:22">
      <c r="A8" s="21"/>
      <c r="B8" s="34"/>
      <c r="C8" s="24"/>
      <c r="D8" s="34"/>
      <c r="E8" s="24"/>
      <c r="F8" s="34"/>
      <c r="G8" s="34"/>
      <c r="H8" s="34"/>
      <c r="I8" s="24"/>
      <c r="J8" s="35" t="s">
        <v>450</v>
      </c>
      <c r="K8" s="35"/>
      <c r="L8" s="35"/>
      <c r="M8" s="35"/>
      <c r="N8" s="35"/>
      <c r="O8" s="35"/>
      <c r="P8" s="35"/>
      <c r="Q8" s="35"/>
      <c r="R8" s="35"/>
      <c r="S8" s="35"/>
      <c r="T8" s="35"/>
    </row>
    <row r="9" spans="1:22" ht="15.75" thickBot="1">
      <c r="A9" s="21"/>
      <c r="B9" s="34"/>
      <c r="C9" s="24"/>
      <c r="D9" s="34"/>
      <c r="E9" s="24"/>
      <c r="F9" s="34"/>
      <c r="G9" s="34"/>
      <c r="H9" s="34"/>
      <c r="I9" s="24"/>
      <c r="J9" s="36" t="s">
        <v>451</v>
      </c>
      <c r="K9" s="36"/>
      <c r="L9" s="36"/>
      <c r="M9" s="36"/>
      <c r="N9" s="36"/>
      <c r="O9" s="36"/>
      <c r="P9" s="36"/>
      <c r="Q9" s="36"/>
      <c r="R9" s="36"/>
      <c r="S9" s="36"/>
      <c r="T9" s="36"/>
    </row>
    <row r="10" spans="1:22">
      <c r="A10" s="21"/>
      <c r="B10" s="34"/>
      <c r="C10" s="24"/>
      <c r="D10" s="35" t="s">
        <v>452</v>
      </c>
      <c r="E10" s="24"/>
      <c r="F10" s="97">
        <v>42004</v>
      </c>
      <c r="G10" s="97"/>
      <c r="H10" s="97"/>
      <c r="I10" s="24"/>
      <c r="J10" s="37" t="s">
        <v>453</v>
      </c>
      <c r="K10" s="37"/>
      <c r="L10" s="37"/>
      <c r="M10" s="52"/>
      <c r="N10" s="37" t="s">
        <v>458</v>
      </c>
      <c r="O10" s="37"/>
      <c r="P10" s="37"/>
      <c r="Q10" s="52"/>
      <c r="R10" s="37" t="s">
        <v>458</v>
      </c>
      <c r="S10" s="37"/>
      <c r="T10" s="37"/>
    </row>
    <row r="11" spans="1:22">
      <c r="A11" s="21"/>
      <c r="B11" s="34"/>
      <c r="C11" s="24"/>
      <c r="D11" s="35"/>
      <c r="E11" s="24"/>
      <c r="F11" s="97"/>
      <c r="G11" s="97"/>
      <c r="H11" s="97"/>
      <c r="I11" s="24"/>
      <c r="J11" s="35" t="s">
        <v>454</v>
      </c>
      <c r="K11" s="35"/>
      <c r="L11" s="35"/>
      <c r="M11" s="24"/>
      <c r="N11" s="35" t="s">
        <v>337</v>
      </c>
      <c r="O11" s="35"/>
      <c r="P11" s="35"/>
      <c r="Q11" s="24"/>
      <c r="R11" s="35" t="s">
        <v>462</v>
      </c>
      <c r="S11" s="35"/>
      <c r="T11" s="35"/>
    </row>
    <row r="12" spans="1:22">
      <c r="A12" s="21"/>
      <c r="B12" s="34"/>
      <c r="C12" s="24"/>
      <c r="D12" s="35"/>
      <c r="E12" s="24"/>
      <c r="F12" s="97"/>
      <c r="G12" s="97"/>
      <c r="H12" s="97"/>
      <c r="I12" s="24"/>
      <c r="J12" s="35" t="s">
        <v>455</v>
      </c>
      <c r="K12" s="35"/>
      <c r="L12" s="35"/>
      <c r="M12" s="24"/>
      <c r="N12" s="35" t="s">
        <v>459</v>
      </c>
      <c r="O12" s="35"/>
      <c r="P12" s="35"/>
      <c r="Q12" s="24"/>
      <c r="R12" s="35" t="s">
        <v>460</v>
      </c>
      <c r="S12" s="35"/>
      <c r="T12" s="35"/>
    </row>
    <row r="13" spans="1:22">
      <c r="A13" s="21"/>
      <c r="B13" s="34"/>
      <c r="C13" s="24"/>
      <c r="D13" s="35"/>
      <c r="E13" s="24"/>
      <c r="F13" s="97"/>
      <c r="G13" s="97"/>
      <c r="H13" s="97"/>
      <c r="I13" s="24"/>
      <c r="J13" s="35" t="s">
        <v>456</v>
      </c>
      <c r="K13" s="35"/>
      <c r="L13" s="35"/>
      <c r="M13" s="24"/>
      <c r="N13" s="35" t="s">
        <v>460</v>
      </c>
      <c r="O13" s="35"/>
      <c r="P13" s="35"/>
      <c r="Q13" s="24"/>
      <c r="R13" s="35" t="s">
        <v>463</v>
      </c>
      <c r="S13" s="35"/>
      <c r="T13" s="35"/>
    </row>
    <row r="14" spans="1:22" ht="15.75" thickBot="1">
      <c r="A14" s="21"/>
      <c r="B14" s="34"/>
      <c r="C14" s="24"/>
      <c r="D14" s="36"/>
      <c r="E14" s="24"/>
      <c r="F14" s="98"/>
      <c r="G14" s="98"/>
      <c r="H14" s="98"/>
      <c r="I14" s="24"/>
      <c r="J14" s="36" t="s">
        <v>457</v>
      </c>
      <c r="K14" s="36"/>
      <c r="L14" s="36"/>
      <c r="M14" s="24"/>
      <c r="N14" s="36" t="s">
        <v>461</v>
      </c>
      <c r="O14" s="36"/>
      <c r="P14" s="36"/>
      <c r="Q14" s="24"/>
      <c r="R14" s="64"/>
      <c r="S14" s="64"/>
      <c r="T14" s="64"/>
    </row>
    <row r="15" spans="1:22">
      <c r="A15" s="21"/>
      <c r="B15" s="28"/>
      <c r="C15" s="11"/>
      <c r="D15" s="96"/>
      <c r="E15" s="11"/>
      <c r="F15" s="38"/>
      <c r="G15" s="38"/>
      <c r="H15" s="38"/>
      <c r="I15" s="11"/>
      <c r="J15" s="35" t="s">
        <v>310</v>
      </c>
      <c r="K15" s="35"/>
      <c r="L15" s="35"/>
      <c r="M15" s="35"/>
      <c r="N15" s="35"/>
      <c r="O15" s="35"/>
      <c r="P15" s="35"/>
      <c r="Q15" s="35"/>
      <c r="R15" s="35"/>
      <c r="S15" s="35"/>
      <c r="T15" s="35"/>
    </row>
    <row r="16" spans="1:22">
      <c r="A16" s="21"/>
      <c r="B16" s="39" t="s">
        <v>464</v>
      </c>
      <c r="C16" s="41"/>
      <c r="D16" s="39" t="s">
        <v>38</v>
      </c>
      <c r="E16" s="41"/>
      <c r="F16" s="42">
        <v>272</v>
      </c>
      <c r="G16" s="42"/>
      <c r="H16" s="41"/>
      <c r="I16" s="41"/>
      <c r="J16" s="42">
        <v>272</v>
      </c>
      <c r="K16" s="42"/>
      <c r="L16" s="41"/>
      <c r="M16" s="41"/>
      <c r="N16" s="42" t="s">
        <v>290</v>
      </c>
      <c r="O16" s="42"/>
      <c r="P16" s="41"/>
      <c r="Q16" s="41"/>
      <c r="R16" s="42" t="s">
        <v>290</v>
      </c>
      <c r="S16" s="42"/>
      <c r="T16" s="41"/>
    </row>
    <row r="17" spans="1:22">
      <c r="A17" s="21"/>
      <c r="B17" s="39"/>
      <c r="C17" s="41"/>
      <c r="D17" s="39"/>
      <c r="E17" s="41"/>
      <c r="F17" s="42"/>
      <c r="G17" s="42"/>
      <c r="H17" s="41"/>
      <c r="I17" s="41"/>
      <c r="J17" s="42"/>
      <c r="K17" s="42"/>
      <c r="L17" s="41"/>
      <c r="M17" s="41"/>
      <c r="N17" s="42"/>
      <c r="O17" s="42"/>
      <c r="P17" s="41"/>
      <c r="Q17" s="41"/>
      <c r="R17" s="42"/>
      <c r="S17" s="42"/>
      <c r="T17" s="41"/>
    </row>
    <row r="18" spans="1:22">
      <c r="A18" s="21"/>
      <c r="B18" s="48" t="s">
        <v>465</v>
      </c>
      <c r="C18" s="24"/>
      <c r="D18" s="48" t="s">
        <v>44</v>
      </c>
      <c r="E18" s="24"/>
      <c r="F18" s="49">
        <v>2055</v>
      </c>
      <c r="G18" s="49"/>
      <c r="H18" s="24"/>
      <c r="I18" s="24"/>
      <c r="J18" s="49">
        <v>2055</v>
      </c>
      <c r="K18" s="49"/>
      <c r="L18" s="24"/>
      <c r="M18" s="24"/>
      <c r="N18" s="44" t="s">
        <v>290</v>
      </c>
      <c r="O18" s="44"/>
      <c r="P18" s="24"/>
      <c r="Q18" s="24"/>
      <c r="R18" s="44" t="s">
        <v>290</v>
      </c>
      <c r="S18" s="44"/>
      <c r="T18" s="24"/>
    </row>
    <row r="19" spans="1:22" ht="15.75" thickBot="1">
      <c r="A19" s="21"/>
      <c r="B19" s="48"/>
      <c r="C19" s="24"/>
      <c r="D19" s="48"/>
      <c r="E19" s="24"/>
      <c r="F19" s="75"/>
      <c r="G19" s="75"/>
      <c r="H19" s="68"/>
      <c r="I19" s="24"/>
      <c r="J19" s="75"/>
      <c r="K19" s="75"/>
      <c r="L19" s="68"/>
      <c r="M19" s="24"/>
      <c r="N19" s="67"/>
      <c r="O19" s="67"/>
      <c r="P19" s="68"/>
      <c r="Q19" s="24"/>
      <c r="R19" s="67"/>
      <c r="S19" s="67"/>
      <c r="T19" s="68"/>
    </row>
    <row r="20" spans="1:22">
      <c r="A20" s="21"/>
      <c r="B20" s="39" t="s">
        <v>125</v>
      </c>
      <c r="C20" s="41"/>
      <c r="D20" s="39"/>
      <c r="E20" s="41"/>
      <c r="F20" s="71" t="s">
        <v>266</v>
      </c>
      <c r="G20" s="76">
        <v>2327</v>
      </c>
      <c r="H20" s="70"/>
      <c r="I20" s="41"/>
      <c r="J20" s="71" t="s">
        <v>266</v>
      </c>
      <c r="K20" s="76">
        <v>2327</v>
      </c>
      <c r="L20" s="70"/>
      <c r="M20" s="41"/>
      <c r="N20" s="71" t="s">
        <v>266</v>
      </c>
      <c r="O20" s="69" t="s">
        <v>290</v>
      </c>
      <c r="P20" s="70"/>
      <c r="Q20" s="41"/>
      <c r="R20" s="71" t="s">
        <v>266</v>
      </c>
      <c r="S20" s="69" t="s">
        <v>290</v>
      </c>
      <c r="T20" s="70"/>
    </row>
    <row r="21" spans="1:22" ht="15.75" thickBot="1">
      <c r="A21" s="21"/>
      <c r="B21" s="39"/>
      <c r="C21" s="41"/>
      <c r="D21" s="39"/>
      <c r="E21" s="41"/>
      <c r="F21" s="61"/>
      <c r="G21" s="57"/>
      <c r="H21" s="59"/>
      <c r="I21" s="41"/>
      <c r="J21" s="61"/>
      <c r="K21" s="57"/>
      <c r="L21" s="59"/>
      <c r="M21" s="41"/>
      <c r="N21" s="61"/>
      <c r="O21" s="63"/>
      <c r="P21" s="59"/>
      <c r="Q21" s="41"/>
      <c r="R21" s="61"/>
      <c r="S21" s="63"/>
      <c r="T21" s="59"/>
    </row>
    <row r="22" spans="1:22" ht="16.5" thickTop="1">
      <c r="A22" s="21"/>
      <c r="B22" s="25"/>
      <c r="C22" s="25"/>
      <c r="D22" s="25"/>
      <c r="E22" s="25"/>
      <c r="F22" s="25"/>
      <c r="G22" s="25"/>
      <c r="H22" s="25"/>
      <c r="I22" s="25"/>
      <c r="J22" s="25"/>
      <c r="K22" s="25"/>
      <c r="L22" s="25"/>
      <c r="M22" s="25"/>
      <c r="N22" s="25"/>
      <c r="O22" s="25"/>
      <c r="P22" s="25"/>
      <c r="Q22" s="25"/>
      <c r="R22" s="25"/>
      <c r="S22" s="25"/>
      <c r="T22" s="25"/>
      <c r="U22" s="25"/>
      <c r="V22" s="25"/>
    </row>
    <row r="23" spans="1:22">
      <c r="A23" s="21"/>
      <c r="B23" s="19"/>
      <c r="C23" s="19"/>
      <c r="D23" s="19"/>
      <c r="E23" s="19"/>
      <c r="F23" s="19"/>
      <c r="G23" s="19"/>
      <c r="H23" s="19"/>
      <c r="I23" s="19"/>
      <c r="J23" s="19"/>
      <c r="K23" s="19"/>
      <c r="L23" s="19"/>
      <c r="M23" s="19"/>
      <c r="N23" s="19"/>
      <c r="O23" s="19"/>
      <c r="P23" s="19"/>
      <c r="Q23" s="19"/>
      <c r="R23" s="19"/>
      <c r="S23" s="19"/>
      <c r="T23" s="19"/>
    </row>
    <row r="24" spans="1:22">
      <c r="A24" s="21"/>
      <c r="B24" s="12"/>
      <c r="C24" s="12"/>
      <c r="D24" s="12"/>
      <c r="E24" s="12"/>
      <c r="F24" s="12"/>
      <c r="G24" s="12"/>
      <c r="H24" s="12"/>
      <c r="I24" s="12"/>
      <c r="J24" s="12"/>
      <c r="K24" s="12"/>
      <c r="L24" s="12"/>
      <c r="M24" s="12"/>
      <c r="N24" s="12"/>
      <c r="O24" s="12"/>
      <c r="P24" s="12"/>
      <c r="Q24" s="12"/>
      <c r="R24" s="12"/>
      <c r="S24" s="12"/>
      <c r="T24" s="12"/>
    </row>
    <row r="25" spans="1:22">
      <c r="A25" s="21"/>
      <c r="B25" s="34"/>
      <c r="C25" s="24"/>
      <c r="D25" s="34"/>
      <c r="E25" s="24"/>
      <c r="F25" s="34"/>
      <c r="G25" s="34"/>
      <c r="H25" s="34"/>
      <c r="I25" s="24"/>
      <c r="J25" s="35" t="s">
        <v>450</v>
      </c>
      <c r="K25" s="35"/>
      <c r="L25" s="35"/>
      <c r="M25" s="35"/>
      <c r="N25" s="35"/>
      <c r="O25" s="35"/>
      <c r="P25" s="35"/>
      <c r="Q25" s="35"/>
      <c r="R25" s="35"/>
      <c r="S25" s="35"/>
      <c r="T25" s="35"/>
    </row>
    <row r="26" spans="1:22" ht="15.75" thickBot="1">
      <c r="A26" s="21"/>
      <c r="B26" s="34"/>
      <c r="C26" s="24"/>
      <c r="D26" s="34"/>
      <c r="E26" s="24"/>
      <c r="F26" s="34"/>
      <c r="G26" s="34"/>
      <c r="H26" s="34"/>
      <c r="I26" s="24"/>
      <c r="J26" s="36" t="s">
        <v>451</v>
      </c>
      <c r="K26" s="36"/>
      <c r="L26" s="36"/>
      <c r="M26" s="36"/>
      <c r="N26" s="36"/>
      <c r="O26" s="36"/>
      <c r="P26" s="36"/>
      <c r="Q26" s="36"/>
      <c r="R26" s="36"/>
      <c r="S26" s="36"/>
      <c r="T26" s="36"/>
    </row>
    <row r="27" spans="1:22">
      <c r="A27" s="21"/>
      <c r="B27" s="34"/>
      <c r="C27" s="24"/>
      <c r="D27" s="35" t="s">
        <v>452</v>
      </c>
      <c r="E27" s="24"/>
      <c r="F27" s="97">
        <v>41639</v>
      </c>
      <c r="G27" s="97"/>
      <c r="H27" s="97"/>
      <c r="I27" s="24"/>
      <c r="J27" s="37" t="s">
        <v>453</v>
      </c>
      <c r="K27" s="37"/>
      <c r="L27" s="37"/>
      <c r="M27" s="52"/>
      <c r="N27" s="37" t="s">
        <v>458</v>
      </c>
      <c r="O27" s="37"/>
      <c r="P27" s="37"/>
      <c r="Q27" s="52"/>
      <c r="R27" s="37" t="s">
        <v>458</v>
      </c>
      <c r="S27" s="37"/>
      <c r="T27" s="37"/>
    </row>
    <row r="28" spans="1:22">
      <c r="A28" s="21"/>
      <c r="B28" s="34"/>
      <c r="C28" s="24"/>
      <c r="D28" s="35"/>
      <c r="E28" s="24"/>
      <c r="F28" s="97"/>
      <c r="G28" s="97"/>
      <c r="H28" s="97"/>
      <c r="I28" s="24"/>
      <c r="J28" s="35" t="s">
        <v>454</v>
      </c>
      <c r="K28" s="35"/>
      <c r="L28" s="35"/>
      <c r="M28" s="24"/>
      <c r="N28" s="35" t="s">
        <v>337</v>
      </c>
      <c r="O28" s="35"/>
      <c r="P28" s="35"/>
      <c r="Q28" s="24"/>
      <c r="R28" s="35" t="s">
        <v>462</v>
      </c>
      <c r="S28" s="35"/>
      <c r="T28" s="35"/>
    </row>
    <row r="29" spans="1:22">
      <c r="A29" s="21"/>
      <c r="B29" s="34"/>
      <c r="C29" s="24"/>
      <c r="D29" s="35"/>
      <c r="E29" s="24"/>
      <c r="F29" s="97"/>
      <c r="G29" s="97"/>
      <c r="H29" s="97"/>
      <c r="I29" s="24"/>
      <c r="J29" s="35" t="s">
        <v>455</v>
      </c>
      <c r="K29" s="35"/>
      <c r="L29" s="35"/>
      <c r="M29" s="24"/>
      <c r="N29" s="35" t="s">
        <v>459</v>
      </c>
      <c r="O29" s="35"/>
      <c r="P29" s="35"/>
      <c r="Q29" s="24"/>
      <c r="R29" s="35" t="s">
        <v>460</v>
      </c>
      <c r="S29" s="35"/>
      <c r="T29" s="35"/>
    </row>
    <row r="30" spans="1:22">
      <c r="A30" s="21"/>
      <c r="B30" s="34"/>
      <c r="C30" s="24"/>
      <c r="D30" s="35"/>
      <c r="E30" s="24"/>
      <c r="F30" s="97"/>
      <c r="G30" s="97"/>
      <c r="H30" s="97"/>
      <c r="I30" s="24"/>
      <c r="J30" s="35" t="s">
        <v>456</v>
      </c>
      <c r="K30" s="35"/>
      <c r="L30" s="35"/>
      <c r="M30" s="24"/>
      <c r="N30" s="35" t="s">
        <v>460</v>
      </c>
      <c r="O30" s="35"/>
      <c r="P30" s="35"/>
      <c r="Q30" s="24"/>
      <c r="R30" s="35" t="s">
        <v>463</v>
      </c>
      <c r="S30" s="35"/>
      <c r="T30" s="35"/>
    </row>
    <row r="31" spans="1:22" ht="15.75" thickBot="1">
      <c r="A31" s="21"/>
      <c r="B31" s="34"/>
      <c r="C31" s="24"/>
      <c r="D31" s="36"/>
      <c r="E31" s="24"/>
      <c r="F31" s="98"/>
      <c r="G31" s="98"/>
      <c r="H31" s="98"/>
      <c r="I31" s="24"/>
      <c r="J31" s="36" t="s">
        <v>457</v>
      </c>
      <c r="K31" s="36"/>
      <c r="L31" s="36"/>
      <c r="M31" s="24"/>
      <c r="N31" s="36" t="s">
        <v>461</v>
      </c>
      <c r="O31" s="36"/>
      <c r="P31" s="36"/>
      <c r="Q31" s="24"/>
      <c r="R31" s="64"/>
      <c r="S31" s="64"/>
      <c r="T31" s="64"/>
    </row>
    <row r="32" spans="1:22">
      <c r="A32" s="21"/>
      <c r="B32" s="28"/>
      <c r="C32" s="11"/>
      <c r="D32" s="96"/>
      <c r="E32" s="11"/>
      <c r="F32" s="38"/>
      <c r="G32" s="38"/>
      <c r="H32" s="38"/>
      <c r="I32" s="11"/>
      <c r="J32" s="35" t="s">
        <v>310</v>
      </c>
      <c r="K32" s="35"/>
      <c r="L32" s="35"/>
      <c r="M32" s="35"/>
      <c r="N32" s="35"/>
      <c r="O32" s="35"/>
      <c r="P32" s="35"/>
      <c r="Q32" s="35"/>
      <c r="R32" s="35"/>
      <c r="S32" s="35"/>
      <c r="T32" s="35"/>
    </row>
    <row r="33" spans="1:22">
      <c r="A33" s="21"/>
      <c r="B33" s="39" t="s">
        <v>465</v>
      </c>
      <c r="C33" s="41"/>
      <c r="D33" s="39" t="s">
        <v>44</v>
      </c>
      <c r="E33" s="41"/>
      <c r="F33" s="40">
        <v>1908</v>
      </c>
      <c r="G33" s="40"/>
      <c r="H33" s="41"/>
      <c r="I33" s="41"/>
      <c r="J33" s="40">
        <v>1908</v>
      </c>
      <c r="K33" s="40"/>
      <c r="L33" s="41"/>
      <c r="M33" s="41"/>
      <c r="N33" s="39"/>
      <c r="O33" s="39"/>
      <c r="P33" s="39"/>
      <c r="Q33" s="41"/>
      <c r="R33" s="39"/>
      <c r="S33" s="39"/>
      <c r="T33" s="39"/>
    </row>
    <row r="34" spans="1:22" ht="15.75" thickBot="1">
      <c r="A34" s="21"/>
      <c r="B34" s="39"/>
      <c r="C34" s="41"/>
      <c r="D34" s="39"/>
      <c r="E34" s="41"/>
      <c r="F34" s="78"/>
      <c r="G34" s="78"/>
      <c r="H34" s="47"/>
      <c r="I34" s="41"/>
      <c r="J34" s="78"/>
      <c r="K34" s="78"/>
      <c r="L34" s="47"/>
      <c r="M34" s="41"/>
      <c r="N34" s="88"/>
      <c r="O34" s="88"/>
      <c r="P34" s="88"/>
      <c r="Q34" s="41"/>
      <c r="R34" s="88"/>
      <c r="S34" s="88"/>
      <c r="T34" s="88"/>
    </row>
    <row r="35" spans="1:22">
      <c r="A35" s="21"/>
      <c r="B35" s="48" t="s">
        <v>125</v>
      </c>
      <c r="C35" s="24"/>
      <c r="D35" s="48"/>
      <c r="E35" s="24"/>
      <c r="F35" s="79" t="s">
        <v>266</v>
      </c>
      <c r="G35" s="50">
        <v>1908</v>
      </c>
      <c r="H35" s="52"/>
      <c r="I35" s="24"/>
      <c r="J35" s="79" t="s">
        <v>266</v>
      </c>
      <c r="K35" s="50">
        <v>1908</v>
      </c>
      <c r="L35" s="52"/>
      <c r="M35" s="24"/>
      <c r="N35" s="79" t="s">
        <v>266</v>
      </c>
      <c r="O35" s="54" t="s">
        <v>290</v>
      </c>
      <c r="P35" s="52"/>
      <c r="Q35" s="24"/>
      <c r="R35" s="79" t="s">
        <v>266</v>
      </c>
      <c r="S35" s="54" t="s">
        <v>290</v>
      </c>
      <c r="T35" s="52"/>
    </row>
    <row r="36" spans="1:22" ht="15.75" thickBot="1">
      <c r="A36" s="21"/>
      <c r="B36" s="48"/>
      <c r="C36" s="24"/>
      <c r="D36" s="48"/>
      <c r="E36" s="24"/>
      <c r="F36" s="80"/>
      <c r="G36" s="51"/>
      <c r="H36" s="53"/>
      <c r="I36" s="24"/>
      <c r="J36" s="80"/>
      <c r="K36" s="51"/>
      <c r="L36" s="53"/>
      <c r="M36" s="24"/>
      <c r="N36" s="80"/>
      <c r="O36" s="55"/>
      <c r="P36" s="53"/>
      <c r="Q36" s="24"/>
      <c r="R36" s="80"/>
      <c r="S36" s="55"/>
      <c r="T36" s="53"/>
    </row>
    <row r="37" spans="1:22" ht="25.5" customHeight="1" thickTop="1">
      <c r="A37" s="21" t="s">
        <v>1095</v>
      </c>
      <c r="B37" s="24" t="s">
        <v>1096</v>
      </c>
      <c r="C37" s="24"/>
      <c r="D37" s="24"/>
      <c r="E37" s="24"/>
      <c r="F37" s="24"/>
      <c r="G37" s="24"/>
      <c r="H37" s="24"/>
      <c r="I37" s="24"/>
      <c r="J37" s="24"/>
      <c r="K37" s="24"/>
      <c r="L37" s="24"/>
      <c r="M37" s="24"/>
      <c r="N37" s="24"/>
      <c r="O37" s="24"/>
      <c r="P37" s="24"/>
      <c r="Q37" s="24"/>
      <c r="R37" s="24"/>
      <c r="S37" s="24"/>
      <c r="T37" s="24"/>
      <c r="U37" s="24"/>
      <c r="V37" s="24"/>
    </row>
    <row r="38" spans="1:22" ht="15.75">
      <c r="A38" s="21"/>
      <c r="B38" s="25"/>
      <c r="C38" s="25"/>
      <c r="D38" s="25"/>
      <c r="E38" s="25"/>
      <c r="F38" s="25"/>
      <c r="G38" s="25"/>
      <c r="H38" s="25"/>
      <c r="I38" s="25"/>
      <c r="J38" s="25"/>
      <c r="K38" s="25"/>
      <c r="L38" s="25"/>
      <c r="M38" s="25"/>
      <c r="N38" s="25"/>
      <c r="O38" s="25"/>
      <c r="P38" s="25"/>
      <c r="Q38" s="25"/>
      <c r="R38" s="25"/>
      <c r="S38" s="25"/>
      <c r="T38" s="25"/>
      <c r="U38" s="25"/>
      <c r="V38" s="25"/>
    </row>
    <row r="39" spans="1:22">
      <c r="A39" s="21"/>
      <c r="B39" s="19"/>
      <c r="C39" s="19"/>
      <c r="D39" s="19"/>
      <c r="E39" s="19"/>
      <c r="F39" s="19"/>
      <c r="G39" s="19"/>
      <c r="H39" s="19"/>
      <c r="I39" s="19"/>
      <c r="J39" s="19"/>
      <c r="K39" s="19"/>
      <c r="L39" s="19"/>
      <c r="M39" s="19"/>
      <c r="N39" s="19"/>
      <c r="O39" s="19"/>
      <c r="P39" s="19"/>
      <c r="Q39" s="19"/>
      <c r="R39" s="19"/>
      <c r="S39" s="19"/>
      <c r="T39" s="19"/>
      <c r="U39" s="19"/>
      <c r="V39" s="19"/>
    </row>
    <row r="40" spans="1:22">
      <c r="A40" s="21"/>
      <c r="B40" s="12"/>
      <c r="C40" s="12"/>
      <c r="D40" s="12"/>
      <c r="E40" s="12"/>
      <c r="F40" s="12"/>
      <c r="G40" s="12"/>
      <c r="H40" s="12"/>
      <c r="I40" s="12"/>
      <c r="J40" s="12"/>
      <c r="K40" s="12"/>
      <c r="L40" s="12"/>
      <c r="M40" s="12"/>
      <c r="N40" s="12"/>
      <c r="O40" s="12"/>
      <c r="P40" s="12"/>
      <c r="Q40" s="12"/>
      <c r="R40" s="12"/>
      <c r="S40" s="12"/>
      <c r="T40" s="12"/>
      <c r="U40" s="12"/>
      <c r="V40" s="12"/>
    </row>
    <row r="41" spans="1:22" ht="15.75" thickBot="1">
      <c r="A41" s="21"/>
      <c r="B41" s="28"/>
      <c r="C41" s="11"/>
      <c r="D41" s="36" t="s">
        <v>469</v>
      </c>
      <c r="E41" s="36"/>
      <c r="F41" s="36"/>
      <c r="G41" s="36"/>
      <c r="H41" s="36"/>
      <c r="I41" s="36"/>
      <c r="J41" s="36"/>
      <c r="K41" s="36"/>
      <c r="L41" s="36"/>
      <c r="M41" s="36"/>
      <c r="N41" s="36"/>
      <c r="O41" s="36"/>
      <c r="P41" s="36"/>
      <c r="Q41" s="36"/>
      <c r="R41" s="36"/>
      <c r="S41" s="11"/>
      <c r="T41" s="100"/>
      <c r="U41" s="100"/>
      <c r="V41" s="100"/>
    </row>
    <row r="42" spans="1:22">
      <c r="A42" s="21"/>
      <c r="B42" s="101"/>
      <c r="C42" s="24"/>
      <c r="D42" s="37" t="s">
        <v>453</v>
      </c>
      <c r="E42" s="37"/>
      <c r="F42" s="37"/>
      <c r="G42" s="52"/>
      <c r="H42" s="37" t="s">
        <v>458</v>
      </c>
      <c r="I42" s="37"/>
      <c r="J42" s="37"/>
      <c r="K42" s="52"/>
      <c r="L42" s="37" t="s">
        <v>458</v>
      </c>
      <c r="M42" s="37"/>
      <c r="N42" s="37"/>
      <c r="O42" s="52"/>
      <c r="P42" s="102">
        <v>42004</v>
      </c>
      <c r="Q42" s="102"/>
      <c r="R42" s="102"/>
      <c r="S42" s="24"/>
      <c r="T42" s="35" t="s">
        <v>125</v>
      </c>
      <c r="U42" s="35"/>
      <c r="V42" s="35"/>
    </row>
    <row r="43" spans="1:22">
      <c r="A43" s="21"/>
      <c r="B43" s="101"/>
      <c r="C43" s="24"/>
      <c r="D43" s="35" t="s">
        <v>470</v>
      </c>
      <c r="E43" s="35"/>
      <c r="F43" s="35"/>
      <c r="G43" s="24"/>
      <c r="H43" s="35" t="s">
        <v>337</v>
      </c>
      <c r="I43" s="35"/>
      <c r="J43" s="35"/>
      <c r="K43" s="24"/>
      <c r="L43" s="35" t="s">
        <v>462</v>
      </c>
      <c r="M43" s="35"/>
      <c r="N43" s="35"/>
      <c r="O43" s="24"/>
      <c r="P43" s="103"/>
      <c r="Q43" s="103"/>
      <c r="R43" s="103"/>
      <c r="S43" s="24"/>
      <c r="T43" s="35" t="s">
        <v>474</v>
      </c>
      <c r="U43" s="35"/>
      <c r="V43" s="35"/>
    </row>
    <row r="44" spans="1:22">
      <c r="A44" s="21"/>
      <c r="B44" s="101"/>
      <c r="C44" s="24"/>
      <c r="D44" s="35" t="s">
        <v>471</v>
      </c>
      <c r="E44" s="35"/>
      <c r="F44" s="35"/>
      <c r="G44" s="24"/>
      <c r="H44" s="35" t="s">
        <v>459</v>
      </c>
      <c r="I44" s="35"/>
      <c r="J44" s="35"/>
      <c r="K44" s="24"/>
      <c r="L44" s="35" t="s">
        <v>460</v>
      </c>
      <c r="M44" s="35"/>
      <c r="N44" s="35"/>
      <c r="O44" s="24"/>
      <c r="P44" s="103"/>
      <c r="Q44" s="103"/>
      <c r="R44" s="103"/>
      <c r="S44" s="24"/>
      <c r="T44" s="35" t="s">
        <v>475</v>
      </c>
      <c r="U44" s="35"/>
      <c r="V44" s="35"/>
    </row>
    <row r="45" spans="1:22">
      <c r="A45" s="21"/>
      <c r="B45" s="101"/>
      <c r="C45" s="24"/>
      <c r="D45" s="35" t="s">
        <v>456</v>
      </c>
      <c r="E45" s="35"/>
      <c r="F45" s="35"/>
      <c r="G45" s="24"/>
      <c r="H45" s="35" t="s">
        <v>460</v>
      </c>
      <c r="I45" s="35"/>
      <c r="J45" s="35"/>
      <c r="K45" s="24"/>
      <c r="L45" s="35" t="s">
        <v>473</v>
      </c>
      <c r="M45" s="35"/>
      <c r="N45" s="35"/>
      <c r="O45" s="24"/>
      <c r="P45" s="103"/>
      <c r="Q45" s="103"/>
      <c r="R45" s="103"/>
      <c r="S45" s="24"/>
      <c r="T45" s="20"/>
      <c r="U45" s="20"/>
      <c r="V45" s="20"/>
    </row>
    <row r="46" spans="1:22" ht="15.75" thickBot="1">
      <c r="A46" s="21"/>
      <c r="B46" s="101"/>
      <c r="C46" s="24"/>
      <c r="D46" s="36" t="s">
        <v>472</v>
      </c>
      <c r="E46" s="36"/>
      <c r="F46" s="36"/>
      <c r="G46" s="68"/>
      <c r="H46" s="36" t="s">
        <v>461</v>
      </c>
      <c r="I46" s="36"/>
      <c r="J46" s="36"/>
      <c r="K46" s="68"/>
      <c r="L46" s="64"/>
      <c r="M46" s="64"/>
      <c r="N46" s="64"/>
      <c r="O46" s="68"/>
      <c r="P46" s="98"/>
      <c r="Q46" s="98"/>
      <c r="R46" s="98"/>
      <c r="S46" s="68"/>
      <c r="T46" s="64"/>
      <c r="U46" s="64"/>
      <c r="V46" s="64"/>
    </row>
    <row r="47" spans="1:22">
      <c r="A47" s="21"/>
      <c r="B47" s="99"/>
      <c r="C47" s="11"/>
      <c r="D47" s="37" t="s">
        <v>310</v>
      </c>
      <c r="E47" s="37"/>
      <c r="F47" s="37"/>
      <c r="G47" s="37"/>
      <c r="H47" s="37"/>
      <c r="I47" s="37"/>
      <c r="J47" s="37"/>
      <c r="K47" s="37"/>
      <c r="L47" s="37"/>
      <c r="M47" s="37"/>
      <c r="N47" s="37"/>
      <c r="O47" s="37"/>
      <c r="P47" s="37"/>
      <c r="Q47" s="37"/>
      <c r="R47" s="37"/>
      <c r="S47" s="37"/>
      <c r="T47" s="37"/>
      <c r="U47" s="37"/>
      <c r="V47" s="37"/>
    </row>
    <row r="48" spans="1:22">
      <c r="A48" s="21"/>
      <c r="B48" s="39" t="s">
        <v>476</v>
      </c>
      <c r="C48" s="41"/>
      <c r="D48" s="39" t="s">
        <v>266</v>
      </c>
      <c r="E48" s="42" t="s">
        <v>290</v>
      </c>
      <c r="F48" s="41"/>
      <c r="G48" s="41"/>
      <c r="H48" s="39" t="s">
        <v>266</v>
      </c>
      <c r="I48" s="42" t="s">
        <v>290</v>
      </c>
      <c r="J48" s="41"/>
      <c r="K48" s="41"/>
      <c r="L48" s="39" t="s">
        <v>266</v>
      </c>
      <c r="M48" s="42">
        <v>723</v>
      </c>
      <c r="N48" s="41"/>
      <c r="O48" s="41"/>
      <c r="P48" s="39" t="s">
        <v>266</v>
      </c>
      <c r="Q48" s="42">
        <v>723</v>
      </c>
      <c r="R48" s="41"/>
      <c r="S48" s="41"/>
      <c r="T48" s="39" t="s">
        <v>266</v>
      </c>
      <c r="U48" s="40">
        <v>4731</v>
      </c>
      <c r="V48" s="41"/>
    </row>
    <row r="49" spans="1:22" ht="15.75" thickBot="1">
      <c r="A49" s="21"/>
      <c r="B49" s="39"/>
      <c r="C49" s="41"/>
      <c r="D49" s="88"/>
      <c r="E49" s="46"/>
      <c r="F49" s="47"/>
      <c r="G49" s="41"/>
      <c r="H49" s="88"/>
      <c r="I49" s="46"/>
      <c r="J49" s="47"/>
      <c r="K49" s="41"/>
      <c r="L49" s="88"/>
      <c r="M49" s="46"/>
      <c r="N49" s="47"/>
      <c r="O49" s="41"/>
      <c r="P49" s="88"/>
      <c r="Q49" s="46"/>
      <c r="R49" s="47"/>
      <c r="S49" s="41"/>
      <c r="T49" s="88"/>
      <c r="U49" s="78"/>
      <c r="V49" s="47"/>
    </row>
    <row r="50" spans="1:22">
      <c r="A50" s="21"/>
      <c r="B50" s="48" t="s">
        <v>125</v>
      </c>
      <c r="C50" s="24"/>
      <c r="D50" s="79" t="s">
        <v>266</v>
      </c>
      <c r="E50" s="54" t="s">
        <v>290</v>
      </c>
      <c r="F50" s="52"/>
      <c r="G50" s="24"/>
      <c r="H50" s="79" t="s">
        <v>266</v>
      </c>
      <c r="I50" s="54" t="s">
        <v>290</v>
      </c>
      <c r="J50" s="52"/>
      <c r="K50" s="24"/>
      <c r="L50" s="79" t="s">
        <v>266</v>
      </c>
      <c r="M50" s="54">
        <v>723</v>
      </c>
      <c r="N50" s="52"/>
      <c r="O50" s="24"/>
      <c r="P50" s="79" t="s">
        <v>266</v>
      </c>
      <c r="Q50" s="54">
        <v>723</v>
      </c>
      <c r="R50" s="52"/>
      <c r="S50" s="24"/>
      <c r="T50" s="79" t="s">
        <v>266</v>
      </c>
      <c r="U50" s="50">
        <v>4731</v>
      </c>
      <c r="V50" s="52"/>
    </row>
    <row r="51" spans="1:22" ht="15.75" thickBot="1">
      <c r="A51" s="21"/>
      <c r="B51" s="48"/>
      <c r="C51" s="24"/>
      <c r="D51" s="80"/>
      <c r="E51" s="55"/>
      <c r="F51" s="53"/>
      <c r="G51" s="24"/>
      <c r="H51" s="80"/>
      <c r="I51" s="55"/>
      <c r="J51" s="53"/>
      <c r="K51" s="24"/>
      <c r="L51" s="80"/>
      <c r="M51" s="55"/>
      <c r="N51" s="53"/>
      <c r="O51" s="24"/>
      <c r="P51" s="80"/>
      <c r="Q51" s="55"/>
      <c r="R51" s="53"/>
      <c r="S51" s="24"/>
      <c r="T51" s="80"/>
      <c r="U51" s="51"/>
      <c r="V51" s="53"/>
    </row>
    <row r="52" spans="1:22" ht="15.75" thickTop="1">
      <c r="A52" s="21" t="s">
        <v>1097</v>
      </c>
      <c r="B52" s="24" t="s">
        <v>478</v>
      </c>
      <c r="C52" s="24"/>
      <c r="D52" s="24"/>
      <c r="E52" s="24"/>
      <c r="F52" s="24"/>
      <c r="G52" s="24"/>
      <c r="H52" s="24"/>
      <c r="I52" s="24"/>
      <c r="J52" s="24"/>
      <c r="K52" s="24"/>
      <c r="L52" s="24"/>
      <c r="M52" s="24"/>
      <c r="N52" s="24"/>
      <c r="O52" s="24"/>
      <c r="P52" s="24"/>
      <c r="Q52" s="24"/>
      <c r="R52" s="24"/>
      <c r="S52" s="24"/>
      <c r="T52" s="24"/>
      <c r="U52" s="24"/>
      <c r="V52" s="24"/>
    </row>
    <row r="53" spans="1:22" ht="15.75">
      <c r="A53" s="21"/>
      <c r="B53" s="25"/>
      <c r="C53" s="25"/>
      <c r="D53" s="25"/>
      <c r="E53" s="25"/>
      <c r="F53" s="25"/>
      <c r="G53" s="25"/>
      <c r="H53" s="25"/>
      <c r="I53" s="25"/>
      <c r="J53" s="25"/>
      <c r="K53" s="25"/>
      <c r="L53" s="25"/>
      <c r="M53" s="25"/>
      <c r="N53" s="25"/>
      <c r="O53" s="25"/>
      <c r="P53" s="25"/>
      <c r="Q53" s="25"/>
      <c r="R53" s="25"/>
      <c r="S53" s="25"/>
      <c r="T53" s="25"/>
      <c r="U53" s="25"/>
      <c r="V53" s="25"/>
    </row>
    <row r="54" spans="1:22">
      <c r="A54" s="21"/>
      <c r="B54" s="19"/>
      <c r="C54" s="19"/>
      <c r="D54" s="19"/>
      <c r="E54" s="19"/>
      <c r="F54" s="19"/>
      <c r="G54" s="19"/>
      <c r="H54" s="19"/>
      <c r="I54" s="19"/>
      <c r="J54" s="19"/>
      <c r="K54" s="19"/>
      <c r="L54" s="19"/>
      <c r="M54" s="19"/>
      <c r="N54" s="19"/>
      <c r="O54" s="19"/>
      <c r="P54" s="19"/>
      <c r="Q54" s="19"/>
      <c r="R54" s="19"/>
    </row>
    <row r="55" spans="1:22">
      <c r="A55" s="21"/>
      <c r="B55" s="12"/>
      <c r="C55" s="12"/>
      <c r="D55" s="12"/>
      <c r="E55" s="12"/>
      <c r="F55" s="12"/>
      <c r="G55" s="12"/>
      <c r="H55" s="12"/>
      <c r="I55" s="12"/>
      <c r="J55" s="12"/>
      <c r="K55" s="12"/>
      <c r="L55" s="12"/>
      <c r="M55" s="12"/>
      <c r="N55" s="12"/>
      <c r="O55" s="12"/>
      <c r="P55" s="12"/>
      <c r="Q55" s="12"/>
      <c r="R55" s="12"/>
    </row>
    <row r="56" spans="1:22" ht="15.75" thickBot="1">
      <c r="A56" s="21"/>
      <c r="B56" s="28"/>
      <c r="C56" s="11"/>
      <c r="D56" s="98">
        <v>42004</v>
      </c>
      <c r="E56" s="98"/>
      <c r="F56" s="98"/>
      <c r="G56" s="98"/>
      <c r="H56" s="98"/>
      <c r="I56" s="98"/>
      <c r="J56" s="98"/>
      <c r="K56" s="11"/>
      <c r="L56" s="98">
        <v>41639</v>
      </c>
      <c r="M56" s="98"/>
      <c r="N56" s="98"/>
      <c r="O56" s="98"/>
      <c r="P56" s="98"/>
      <c r="Q56" s="98"/>
      <c r="R56" s="98"/>
    </row>
    <row r="57" spans="1:22">
      <c r="A57" s="21"/>
      <c r="B57" s="34"/>
      <c r="C57" s="24"/>
      <c r="D57" s="37" t="s">
        <v>479</v>
      </c>
      <c r="E57" s="37"/>
      <c r="F57" s="37"/>
      <c r="G57" s="52"/>
      <c r="H57" s="37" t="s">
        <v>481</v>
      </c>
      <c r="I57" s="37"/>
      <c r="J57" s="37"/>
      <c r="K57" s="24"/>
      <c r="L57" s="37" t="s">
        <v>479</v>
      </c>
      <c r="M57" s="37"/>
      <c r="N57" s="37"/>
      <c r="O57" s="52"/>
      <c r="P57" s="37" t="s">
        <v>481</v>
      </c>
      <c r="Q57" s="37"/>
      <c r="R57" s="37"/>
    </row>
    <row r="58" spans="1:22" ht="15.75" thickBot="1">
      <c r="A58" s="21"/>
      <c r="B58" s="34"/>
      <c r="C58" s="24"/>
      <c r="D58" s="36" t="s">
        <v>480</v>
      </c>
      <c r="E58" s="36"/>
      <c r="F58" s="36"/>
      <c r="G58" s="68"/>
      <c r="H58" s="36" t="s">
        <v>480</v>
      </c>
      <c r="I58" s="36"/>
      <c r="J58" s="36"/>
      <c r="K58" s="68"/>
      <c r="L58" s="36" t="s">
        <v>480</v>
      </c>
      <c r="M58" s="36"/>
      <c r="N58" s="36"/>
      <c r="O58" s="68"/>
      <c r="P58" s="36" t="s">
        <v>480</v>
      </c>
      <c r="Q58" s="36"/>
      <c r="R58" s="36"/>
    </row>
    <row r="59" spans="1:22">
      <c r="A59" s="21"/>
      <c r="B59" s="28"/>
      <c r="C59" s="11"/>
      <c r="D59" s="37" t="s">
        <v>310</v>
      </c>
      <c r="E59" s="37"/>
      <c r="F59" s="37"/>
      <c r="G59" s="37"/>
      <c r="H59" s="37"/>
      <c r="I59" s="37"/>
      <c r="J59" s="37"/>
      <c r="K59" s="37"/>
      <c r="L59" s="37"/>
      <c r="M59" s="37"/>
      <c r="N59" s="37"/>
      <c r="O59" s="37"/>
      <c r="P59" s="37"/>
      <c r="Q59" s="37"/>
      <c r="R59" s="37"/>
    </row>
    <row r="60" spans="1:22">
      <c r="A60" s="21"/>
      <c r="B60" s="39" t="s">
        <v>482</v>
      </c>
      <c r="C60" s="41"/>
      <c r="D60" s="39" t="s">
        <v>266</v>
      </c>
      <c r="E60" s="40">
        <v>350825</v>
      </c>
      <c r="F60" s="41"/>
      <c r="G60" s="41"/>
      <c r="H60" s="39" t="s">
        <v>266</v>
      </c>
      <c r="I60" s="40">
        <v>358750</v>
      </c>
      <c r="J60" s="41"/>
      <c r="K60" s="41"/>
      <c r="L60" s="39" t="s">
        <v>266</v>
      </c>
      <c r="M60" s="40">
        <v>350989</v>
      </c>
      <c r="N60" s="41"/>
      <c r="O60" s="41"/>
      <c r="P60" s="39" t="s">
        <v>266</v>
      </c>
      <c r="Q60" s="40">
        <v>369250</v>
      </c>
      <c r="R60" s="41"/>
    </row>
    <row r="61" spans="1:22">
      <c r="A61" s="21"/>
      <c r="B61" s="39"/>
      <c r="C61" s="41"/>
      <c r="D61" s="39"/>
      <c r="E61" s="40"/>
      <c r="F61" s="41"/>
      <c r="G61" s="41"/>
      <c r="H61" s="39"/>
      <c r="I61" s="40"/>
      <c r="J61" s="41"/>
      <c r="K61" s="41"/>
      <c r="L61" s="39"/>
      <c r="M61" s="40"/>
      <c r="N61" s="41"/>
      <c r="O61" s="41"/>
      <c r="P61" s="39"/>
      <c r="Q61" s="40"/>
      <c r="R61" s="41"/>
    </row>
    <row r="62" spans="1:22">
      <c r="A62" s="21"/>
      <c r="B62" s="48" t="s">
        <v>483</v>
      </c>
      <c r="C62" s="24"/>
      <c r="D62" s="48" t="s">
        <v>266</v>
      </c>
      <c r="E62" s="49">
        <v>1047</v>
      </c>
      <c r="F62" s="24"/>
      <c r="G62" s="24"/>
      <c r="H62" s="48" t="s">
        <v>266</v>
      </c>
      <c r="I62" s="49">
        <v>1047</v>
      </c>
      <c r="J62" s="24"/>
      <c r="K62" s="24"/>
      <c r="L62" s="48" t="s">
        <v>266</v>
      </c>
      <c r="M62" s="44" t="s">
        <v>290</v>
      </c>
      <c r="N62" s="24"/>
      <c r="O62" s="24"/>
      <c r="P62" s="48" t="s">
        <v>266</v>
      </c>
      <c r="Q62" s="44" t="s">
        <v>290</v>
      </c>
      <c r="R62" s="24"/>
    </row>
    <row r="63" spans="1:22">
      <c r="A63" s="21"/>
      <c r="B63" s="48"/>
      <c r="C63" s="24"/>
      <c r="D63" s="48"/>
      <c r="E63" s="49"/>
      <c r="F63" s="24"/>
      <c r="G63" s="24"/>
      <c r="H63" s="48"/>
      <c r="I63" s="49"/>
      <c r="J63" s="24"/>
      <c r="K63" s="24"/>
      <c r="L63" s="48"/>
      <c r="M63" s="44"/>
      <c r="N63" s="24"/>
      <c r="O63" s="24"/>
      <c r="P63" s="48"/>
      <c r="Q63" s="44"/>
      <c r="R63" s="24"/>
    </row>
  </sheetData>
  <mergeCells count="287">
    <mergeCell ref="A37:A51"/>
    <mergeCell ref="B37:V37"/>
    <mergeCell ref="B38:V38"/>
    <mergeCell ref="A52:A63"/>
    <mergeCell ref="B52:V52"/>
    <mergeCell ref="B53:V53"/>
    <mergeCell ref="P62:P63"/>
    <mergeCell ref="Q62:Q63"/>
    <mergeCell ref="R62:R63"/>
    <mergeCell ref="A1:A2"/>
    <mergeCell ref="B1:V1"/>
    <mergeCell ref="B2:V2"/>
    <mergeCell ref="B3:V3"/>
    <mergeCell ref="A4:A36"/>
    <mergeCell ref="B4:V4"/>
    <mergeCell ref="B5:V5"/>
    <mergeCell ref="J62:J63"/>
    <mergeCell ref="K62:K63"/>
    <mergeCell ref="L62:L63"/>
    <mergeCell ref="M62:M63"/>
    <mergeCell ref="N62:N63"/>
    <mergeCell ref="O62:O63"/>
    <mergeCell ref="Q60:Q61"/>
    <mergeCell ref="R60:R61"/>
    <mergeCell ref="B62:B63"/>
    <mergeCell ref="C62:C63"/>
    <mergeCell ref="D62:D63"/>
    <mergeCell ref="E62:E63"/>
    <mergeCell ref="F62:F63"/>
    <mergeCell ref="G62:G63"/>
    <mergeCell ref="H62:H63"/>
    <mergeCell ref="I62:I63"/>
    <mergeCell ref="K60:K61"/>
    <mergeCell ref="L60:L61"/>
    <mergeCell ref="M60:M61"/>
    <mergeCell ref="N60:N61"/>
    <mergeCell ref="O60:O61"/>
    <mergeCell ref="P60:P61"/>
    <mergeCell ref="D59:R59"/>
    <mergeCell ref="B60:B61"/>
    <mergeCell ref="C60:C61"/>
    <mergeCell ref="D60:D61"/>
    <mergeCell ref="E60:E61"/>
    <mergeCell ref="F60:F61"/>
    <mergeCell ref="G60:G61"/>
    <mergeCell ref="H60:H61"/>
    <mergeCell ref="I60:I61"/>
    <mergeCell ref="J60:J61"/>
    <mergeCell ref="K57:K58"/>
    <mergeCell ref="L57:N57"/>
    <mergeCell ref="L58:N58"/>
    <mergeCell ref="O57:O58"/>
    <mergeCell ref="P57:R57"/>
    <mergeCell ref="P58:R58"/>
    <mergeCell ref="B57:B58"/>
    <mergeCell ref="C57:C58"/>
    <mergeCell ref="D57:F57"/>
    <mergeCell ref="D58:F58"/>
    <mergeCell ref="G57:G58"/>
    <mergeCell ref="H57:J57"/>
    <mergeCell ref="H58:J58"/>
    <mergeCell ref="T50:T51"/>
    <mergeCell ref="U50:U51"/>
    <mergeCell ref="V50:V51"/>
    <mergeCell ref="B54:R54"/>
    <mergeCell ref="D56:J56"/>
    <mergeCell ref="L56:R56"/>
    <mergeCell ref="N50:N51"/>
    <mergeCell ref="O50:O51"/>
    <mergeCell ref="P50:P51"/>
    <mergeCell ref="Q50:Q51"/>
    <mergeCell ref="R50:R51"/>
    <mergeCell ref="S50:S51"/>
    <mergeCell ref="H50:H51"/>
    <mergeCell ref="I50:I51"/>
    <mergeCell ref="J50:J51"/>
    <mergeCell ref="K50:K51"/>
    <mergeCell ref="L50:L51"/>
    <mergeCell ref="M50:M51"/>
    <mergeCell ref="B50:B51"/>
    <mergeCell ref="C50:C51"/>
    <mergeCell ref="D50:D51"/>
    <mergeCell ref="E50:E51"/>
    <mergeCell ref="F50:F51"/>
    <mergeCell ref="G50:G51"/>
    <mergeCell ref="Q48:Q49"/>
    <mergeCell ref="R48:R49"/>
    <mergeCell ref="S48:S49"/>
    <mergeCell ref="T48:T49"/>
    <mergeCell ref="U48:U49"/>
    <mergeCell ref="V48:V49"/>
    <mergeCell ref="K48:K49"/>
    <mergeCell ref="L48:L49"/>
    <mergeCell ref="M48:M49"/>
    <mergeCell ref="N48:N49"/>
    <mergeCell ref="O48:O49"/>
    <mergeCell ref="P48:P49"/>
    <mergeCell ref="D47:V47"/>
    <mergeCell ref="B48:B49"/>
    <mergeCell ref="C48:C49"/>
    <mergeCell ref="D48:D49"/>
    <mergeCell ref="E48:E49"/>
    <mergeCell ref="F48:F49"/>
    <mergeCell ref="G48:G49"/>
    <mergeCell ref="H48:H49"/>
    <mergeCell ref="I48:I49"/>
    <mergeCell ref="J48:J49"/>
    <mergeCell ref="O42:O46"/>
    <mergeCell ref="P42:R46"/>
    <mergeCell ref="S42:S46"/>
    <mergeCell ref="T42:V42"/>
    <mergeCell ref="T43:V43"/>
    <mergeCell ref="T44:V44"/>
    <mergeCell ref="T45:V45"/>
    <mergeCell ref="T46:V46"/>
    <mergeCell ref="K42:K46"/>
    <mergeCell ref="L42:N42"/>
    <mergeCell ref="L43:N43"/>
    <mergeCell ref="L44:N44"/>
    <mergeCell ref="L45:N45"/>
    <mergeCell ref="L46:N46"/>
    <mergeCell ref="D45:F45"/>
    <mergeCell ref="D46:F46"/>
    <mergeCell ref="G42:G46"/>
    <mergeCell ref="H42:J42"/>
    <mergeCell ref="H43:J43"/>
    <mergeCell ref="H44:J44"/>
    <mergeCell ref="H45:J45"/>
    <mergeCell ref="H46:J46"/>
    <mergeCell ref="S35:S36"/>
    <mergeCell ref="T35:T36"/>
    <mergeCell ref="B39:V39"/>
    <mergeCell ref="D41:R41"/>
    <mergeCell ref="T41:V41"/>
    <mergeCell ref="B42:B46"/>
    <mergeCell ref="C42:C46"/>
    <mergeCell ref="D42:F42"/>
    <mergeCell ref="D43:F43"/>
    <mergeCell ref="D44:F44"/>
    <mergeCell ref="M35:M36"/>
    <mergeCell ref="N35:N36"/>
    <mergeCell ref="O35:O36"/>
    <mergeCell ref="P35:P36"/>
    <mergeCell ref="Q35:Q36"/>
    <mergeCell ref="R35:R36"/>
    <mergeCell ref="G35:G36"/>
    <mergeCell ref="H35:H36"/>
    <mergeCell ref="I35:I36"/>
    <mergeCell ref="J35:J36"/>
    <mergeCell ref="K35:K36"/>
    <mergeCell ref="L35:L36"/>
    <mergeCell ref="L33:L34"/>
    <mergeCell ref="M33:M34"/>
    <mergeCell ref="N33:P34"/>
    <mergeCell ref="Q33:Q34"/>
    <mergeCell ref="R33:T34"/>
    <mergeCell ref="B35:B36"/>
    <mergeCell ref="C35:C36"/>
    <mergeCell ref="D35:D36"/>
    <mergeCell ref="E35:E36"/>
    <mergeCell ref="F35:F36"/>
    <mergeCell ref="F32:H32"/>
    <mergeCell ref="J32:T32"/>
    <mergeCell ref="B33:B34"/>
    <mergeCell ref="C33:C34"/>
    <mergeCell ref="D33:D34"/>
    <mergeCell ref="E33:E34"/>
    <mergeCell ref="F33:G34"/>
    <mergeCell ref="H33:H34"/>
    <mergeCell ref="I33:I34"/>
    <mergeCell ref="J33:K34"/>
    <mergeCell ref="Q27:Q31"/>
    <mergeCell ref="R27:T27"/>
    <mergeCell ref="R28:T28"/>
    <mergeCell ref="R29:T29"/>
    <mergeCell ref="R30:T30"/>
    <mergeCell ref="R31:T31"/>
    <mergeCell ref="J29:L29"/>
    <mergeCell ref="J30:L30"/>
    <mergeCell ref="J31:L31"/>
    <mergeCell ref="M27:M31"/>
    <mergeCell ref="N27:P27"/>
    <mergeCell ref="N28:P28"/>
    <mergeCell ref="N29:P29"/>
    <mergeCell ref="N30:P30"/>
    <mergeCell ref="N31:P31"/>
    <mergeCell ref="J25:T25"/>
    <mergeCell ref="J26:T26"/>
    <mergeCell ref="B27:B31"/>
    <mergeCell ref="C27:C31"/>
    <mergeCell ref="D27:D31"/>
    <mergeCell ref="E27:E31"/>
    <mergeCell ref="F27:H31"/>
    <mergeCell ref="I27:I31"/>
    <mergeCell ref="J27:L27"/>
    <mergeCell ref="J28:L28"/>
    <mergeCell ref="B25:B26"/>
    <mergeCell ref="C25:C26"/>
    <mergeCell ref="D25:D26"/>
    <mergeCell ref="E25:E26"/>
    <mergeCell ref="F25:H26"/>
    <mergeCell ref="I25:I26"/>
    <mergeCell ref="P20:P21"/>
    <mergeCell ref="Q20:Q21"/>
    <mergeCell ref="R20:R21"/>
    <mergeCell ref="S20:S21"/>
    <mergeCell ref="T20:T21"/>
    <mergeCell ref="B23:T23"/>
    <mergeCell ref="B22:V22"/>
    <mergeCell ref="J20:J21"/>
    <mergeCell ref="K20:K21"/>
    <mergeCell ref="L20:L21"/>
    <mergeCell ref="M20:M21"/>
    <mergeCell ref="N20:N21"/>
    <mergeCell ref="O20:O21"/>
    <mergeCell ref="R18:S19"/>
    <mergeCell ref="T18:T19"/>
    <mergeCell ref="B20:B21"/>
    <mergeCell ref="C20:C21"/>
    <mergeCell ref="D20:D21"/>
    <mergeCell ref="E20:E21"/>
    <mergeCell ref="F20:F21"/>
    <mergeCell ref="G20:G21"/>
    <mergeCell ref="H20:H21"/>
    <mergeCell ref="I20:I21"/>
    <mergeCell ref="J18:K19"/>
    <mergeCell ref="L18:L19"/>
    <mergeCell ref="M18:M19"/>
    <mergeCell ref="N18:O19"/>
    <mergeCell ref="P18:P19"/>
    <mergeCell ref="Q18:Q19"/>
    <mergeCell ref="Q16:Q17"/>
    <mergeCell ref="R16:S17"/>
    <mergeCell ref="T16:T17"/>
    <mergeCell ref="B18:B19"/>
    <mergeCell ref="C18:C19"/>
    <mergeCell ref="D18:D19"/>
    <mergeCell ref="E18:E19"/>
    <mergeCell ref="F18:G19"/>
    <mergeCell ref="H18:H19"/>
    <mergeCell ref="I18:I19"/>
    <mergeCell ref="I16:I17"/>
    <mergeCell ref="J16:K17"/>
    <mergeCell ref="L16:L17"/>
    <mergeCell ref="M16:M17"/>
    <mergeCell ref="N16:O17"/>
    <mergeCell ref="P16:P17"/>
    <mergeCell ref="B16:B17"/>
    <mergeCell ref="C16:C17"/>
    <mergeCell ref="D16:D17"/>
    <mergeCell ref="E16:E17"/>
    <mergeCell ref="F16:G17"/>
    <mergeCell ref="H16:H17"/>
    <mergeCell ref="R10:T10"/>
    <mergeCell ref="R11:T11"/>
    <mergeCell ref="R12:T12"/>
    <mergeCell ref="R13:T13"/>
    <mergeCell ref="R14:T14"/>
    <mergeCell ref="F15:H15"/>
    <mergeCell ref="J15:T15"/>
    <mergeCell ref="N10:P10"/>
    <mergeCell ref="N11:P11"/>
    <mergeCell ref="N12:P12"/>
    <mergeCell ref="N13:P13"/>
    <mergeCell ref="N14:P14"/>
    <mergeCell ref="Q10:Q14"/>
    <mergeCell ref="J10:L10"/>
    <mergeCell ref="J11:L11"/>
    <mergeCell ref="J12:L12"/>
    <mergeCell ref="J13:L13"/>
    <mergeCell ref="J14:L14"/>
    <mergeCell ref="M10:M14"/>
    <mergeCell ref="B10:B14"/>
    <mergeCell ref="C10:C14"/>
    <mergeCell ref="D10:D14"/>
    <mergeCell ref="E10:E14"/>
    <mergeCell ref="F10:H14"/>
    <mergeCell ref="I10:I14"/>
    <mergeCell ref="B6:T6"/>
    <mergeCell ref="B8:B9"/>
    <mergeCell ref="C8:C9"/>
    <mergeCell ref="D8:D9"/>
    <mergeCell ref="E8:E9"/>
    <mergeCell ref="F8:H9"/>
    <mergeCell ref="I8:I9"/>
    <mergeCell ref="J8:T8"/>
    <mergeCell ref="J9:T9"/>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51"/>
  <sheetViews>
    <sheetView showGridLines="0" workbookViewId="0"/>
  </sheetViews>
  <sheetFormatPr defaultRowHeight="15"/>
  <cols>
    <col min="1" max="2" width="36.5703125" bestFit="1" customWidth="1"/>
    <col min="3" max="3" width="24.7109375" customWidth="1"/>
    <col min="4" max="4" width="30.5703125" customWidth="1"/>
    <col min="5" max="5" width="6.140625" customWidth="1"/>
    <col min="6" max="6" width="20.5703125" customWidth="1"/>
    <col min="7" max="7" width="13.140625" customWidth="1"/>
    <col min="8" max="8" width="30.5703125" customWidth="1"/>
    <col min="9" max="9" width="24.7109375" customWidth="1"/>
    <col min="10" max="10" width="13.140625" customWidth="1"/>
    <col min="11" max="11" width="8.140625" customWidth="1"/>
    <col min="12" max="12" width="28.7109375" customWidth="1"/>
    <col min="13" max="13" width="6.140625" customWidth="1"/>
  </cols>
  <sheetData>
    <row r="1" spans="1:13" ht="15" customHeight="1">
      <c r="A1" s="8" t="s">
        <v>1098</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499</v>
      </c>
      <c r="B3" s="20"/>
      <c r="C3" s="20"/>
      <c r="D3" s="20"/>
      <c r="E3" s="20"/>
      <c r="F3" s="20"/>
      <c r="G3" s="20"/>
      <c r="H3" s="20"/>
      <c r="I3" s="20"/>
      <c r="J3" s="20"/>
      <c r="K3" s="20"/>
      <c r="L3" s="20"/>
      <c r="M3" s="20"/>
    </row>
    <row r="4" spans="1:13">
      <c r="A4" s="21" t="s">
        <v>1099</v>
      </c>
      <c r="B4" s="24" t="s">
        <v>502</v>
      </c>
      <c r="C4" s="24"/>
      <c r="D4" s="24"/>
      <c r="E4" s="24"/>
      <c r="F4" s="24"/>
      <c r="G4" s="24"/>
      <c r="H4" s="24"/>
      <c r="I4" s="24"/>
      <c r="J4" s="24"/>
      <c r="K4" s="24"/>
      <c r="L4" s="24"/>
      <c r="M4" s="24"/>
    </row>
    <row r="5" spans="1:13">
      <c r="A5" s="21"/>
      <c r="B5" s="19"/>
      <c r="C5" s="19"/>
      <c r="D5" s="19"/>
      <c r="E5" s="19"/>
      <c r="F5" s="19"/>
      <c r="G5" s="19"/>
      <c r="H5" s="19"/>
      <c r="I5" s="19"/>
      <c r="J5" s="19"/>
      <c r="K5" s="19"/>
      <c r="L5" s="19"/>
      <c r="M5" s="19"/>
    </row>
    <row r="6" spans="1:13">
      <c r="A6" s="21"/>
      <c r="B6" s="12"/>
      <c r="C6" s="12"/>
      <c r="D6" s="12"/>
      <c r="E6" s="12"/>
      <c r="F6" s="12"/>
      <c r="G6" s="12"/>
      <c r="H6" s="12"/>
      <c r="I6" s="12"/>
      <c r="J6" s="12"/>
      <c r="K6" s="12"/>
      <c r="L6" s="12"/>
      <c r="M6" s="12"/>
    </row>
    <row r="7" spans="1:13" ht="15.75" thickBot="1">
      <c r="A7" s="21"/>
      <c r="B7" s="28"/>
      <c r="C7" s="36" t="s">
        <v>503</v>
      </c>
      <c r="D7" s="36"/>
      <c r="E7" s="36"/>
      <c r="F7" s="36"/>
      <c r="G7" s="36"/>
      <c r="H7" s="36"/>
      <c r="I7" s="36"/>
      <c r="J7" s="36"/>
      <c r="K7" s="36"/>
      <c r="L7" s="36"/>
      <c r="M7" s="36"/>
    </row>
    <row r="8" spans="1:13" ht="15.75" thickBot="1">
      <c r="A8" s="21"/>
      <c r="B8" s="28"/>
      <c r="C8" s="74">
        <v>2014</v>
      </c>
      <c r="D8" s="74"/>
      <c r="E8" s="74"/>
      <c r="F8" s="73"/>
      <c r="G8" s="74">
        <v>2013</v>
      </c>
      <c r="H8" s="74"/>
      <c r="I8" s="74"/>
      <c r="J8" s="73"/>
      <c r="K8" s="74">
        <v>2012</v>
      </c>
      <c r="L8" s="74"/>
      <c r="M8" s="74"/>
    </row>
    <row r="9" spans="1:13">
      <c r="A9" s="21"/>
      <c r="B9" s="28"/>
      <c r="C9" s="35" t="s">
        <v>310</v>
      </c>
      <c r="D9" s="35"/>
      <c r="E9" s="35"/>
      <c r="F9" s="35"/>
      <c r="G9" s="35"/>
      <c r="H9" s="35"/>
      <c r="I9" s="35"/>
      <c r="J9" s="35"/>
      <c r="K9" s="35"/>
      <c r="L9" s="35"/>
      <c r="M9" s="35"/>
    </row>
    <row r="10" spans="1:13">
      <c r="A10" s="21"/>
      <c r="B10" s="15" t="s">
        <v>504</v>
      </c>
      <c r="C10" s="39"/>
      <c r="D10" s="39"/>
      <c r="E10" s="39"/>
      <c r="F10" s="31"/>
      <c r="G10" s="39"/>
      <c r="H10" s="39"/>
      <c r="I10" s="39"/>
      <c r="J10" s="31"/>
      <c r="K10" s="39"/>
      <c r="L10" s="39"/>
      <c r="M10" s="39"/>
    </row>
    <row r="11" spans="1:13">
      <c r="A11" s="21"/>
      <c r="B11" s="43" t="s">
        <v>505</v>
      </c>
      <c r="C11" s="48" t="s">
        <v>266</v>
      </c>
      <c r="D11" s="44">
        <v>550</v>
      </c>
      <c r="E11" s="24"/>
      <c r="F11" s="24"/>
      <c r="G11" s="48" t="s">
        <v>266</v>
      </c>
      <c r="H11" s="44" t="s">
        <v>506</v>
      </c>
      <c r="I11" s="48" t="s">
        <v>345</v>
      </c>
      <c r="J11" s="24"/>
      <c r="K11" s="48" t="s">
        <v>266</v>
      </c>
      <c r="L11" s="44" t="s">
        <v>507</v>
      </c>
      <c r="M11" s="48" t="s">
        <v>345</v>
      </c>
    </row>
    <row r="12" spans="1:13">
      <c r="A12" s="21"/>
      <c r="B12" s="43"/>
      <c r="C12" s="48"/>
      <c r="D12" s="44"/>
      <c r="E12" s="24"/>
      <c r="F12" s="24"/>
      <c r="G12" s="48"/>
      <c r="H12" s="44"/>
      <c r="I12" s="48"/>
      <c r="J12" s="24"/>
      <c r="K12" s="48"/>
      <c r="L12" s="44"/>
      <c r="M12" s="48"/>
    </row>
    <row r="13" spans="1:13">
      <c r="A13" s="21"/>
      <c r="B13" s="45" t="s">
        <v>508</v>
      </c>
      <c r="C13" s="40">
        <v>7091</v>
      </c>
      <c r="D13" s="40"/>
      <c r="E13" s="41"/>
      <c r="F13" s="41"/>
      <c r="G13" s="40">
        <v>11708</v>
      </c>
      <c r="H13" s="40"/>
      <c r="I13" s="41"/>
      <c r="J13" s="41"/>
      <c r="K13" s="40">
        <v>9408</v>
      </c>
      <c r="L13" s="40"/>
      <c r="M13" s="41"/>
    </row>
    <row r="14" spans="1:13" ht="15.75" thickBot="1">
      <c r="A14" s="21"/>
      <c r="B14" s="45"/>
      <c r="C14" s="78"/>
      <c r="D14" s="78"/>
      <c r="E14" s="47"/>
      <c r="F14" s="41"/>
      <c r="G14" s="78"/>
      <c r="H14" s="78"/>
      <c r="I14" s="47"/>
      <c r="J14" s="41"/>
      <c r="K14" s="78"/>
      <c r="L14" s="78"/>
      <c r="M14" s="47"/>
    </row>
    <row r="15" spans="1:13">
      <c r="A15" s="21"/>
      <c r="B15" s="105" t="s">
        <v>509</v>
      </c>
      <c r="C15" s="50">
        <v>7641</v>
      </c>
      <c r="D15" s="50"/>
      <c r="E15" s="52"/>
      <c r="F15" s="24"/>
      <c r="G15" s="50">
        <v>11659</v>
      </c>
      <c r="H15" s="50"/>
      <c r="I15" s="52"/>
      <c r="J15" s="24"/>
      <c r="K15" s="50">
        <v>9358</v>
      </c>
      <c r="L15" s="50"/>
      <c r="M15" s="52"/>
    </row>
    <row r="16" spans="1:13" ht="15.75" thickBot="1">
      <c r="A16" s="21"/>
      <c r="B16" s="105"/>
      <c r="C16" s="75"/>
      <c r="D16" s="75"/>
      <c r="E16" s="68"/>
      <c r="F16" s="24"/>
      <c r="G16" s="75"/>
      <c r="H16" s="75"/>
      <c r="I16" s="68"/>
      <c r="J16" s="24"/>
      <c r="K16" s="75"/>
      <c r="L16" s="75"/>
      <c r="M16" s="68"/>
    </row>
    <row r="17" spans="1:13">
      <c r="A17" s="21"/>
      <c r="B17" s="15" t="s">
        <v>510</v>
      </c>
      <c r="C17" s="71"/>
      <c r="D17" s="71"/>
      <c r="E17" s="71"/>
      <c r="F17" s="31"/>
      <c r="G17" s="71"/>
      <c r="H17" s="71"/>
      <c r="I17" s="71"/>
      <c r="J17" s="31"/>
      <c r="K17" s="71"/>
      <c r="L17" s="71"/>
      <c r="M17" s="71"/>
    </row>
    <row r="18" spans="1:13">
      <c r="A18" s="21"/>
      <c r="B18" s="43" t="s">
        <v>505</v>
      </c>
      <c r="C18" s="44" t="s">
        <v>290</v>
      </c>
      <c r="D18" s="44"/>
      <c r="E18" s="24"/>
      <c r="F18" s="24"/>
      <c r="G18" s="44" t="s">
        <v>511</v>
      </c>
      <c r="H18" s="44"/>
      <c r="I18" s="48" t="s">
        <v>345</v>
      </c>
      <c r="J18" s="24"/>
      <c r="K18" s="49">
        <v>9211</v>
      </c>
      <c r="L18" s="49"/>
      <c r="M18" s="24"/>
    </row>
    <row r="19" spans="1:13">
      <c r="A19" s="21"/>
      <c r="B19" s="43"/>
      <c r="C19" s="44"/>
      <c r="D19" s="44"/>
      <c r="E19" s="24"/>
      <c r="F19" s="24"/>
      <c r="G19" s="44"/>
      <c r="H19" s="44"/>
      <c r="I19" s="48"/>
      <c r="J19" s="24"/>
      <c r="K19" s="49"/>
      <c r="L19" s="49"/>
      <c r="M19" s="24"/>
    </row>
    <row r="20" spans="1:13">
      <c r="A20" s="21"/>
      <c r="B20" s="45" t="s">
        <v>508</v>
      </c>
      <c r="C20" s="42" t="s">
        <v>512</v>
      </c>
      <c r="D20" s="42"/>
      <c r="E20" s="39" t="s">
        <v>345</v>
      </c>
      <c r="F20" s="41"/>
      <c r="G20" s="42" t="s">
        <v>513</v>
      </c>
      <c r="H20" s="42"/>
      <c r="I20" s="39" t="s">
        <v>345</v>
      </c>
      <c r="J20" s="41"/>
      <c r="K20" s="42">
        <v>737</v>
      </c>
      <c r="L20" s="42"/>
      <c r="M20" s="41"/>
    </row>
    <row r="21" spans="1:13" ht="15.75" thickBot="1">
      <c r="A21" s="21"/>
      <c r="B21" s="45"/>
      <c r="C21" s="46"/>
      <c r="D21" s="46"/>
      <c r="E21" s="88"/>
      <c r="F21" s="41"/>
      <c r="G21" s="46"/>
      <c r="H21" s="46"/>
      <c r="I21" s="88"/>
      <c r="J21" s="41"/>
      <c r="K21" s="46"/>
      <c r="L21" s="46"/>
      <c r="M21" s="47"/>
    </row>
    <row r="22" spans="1:13">
      <c r="A22" s="21"/>
      <c r="B22" s="105" t="s">
        <v>514</v>
      </c>
      <c r="C22" s="54" t="s">
        <v>512</v>
      </c>
      <c r="D22" s="54"/>
      <c r="E22" s="79" t="s">
        <v>345</v>
      </c>
      <c r="F22" s="24"/>
      <c r="G22" s="54" t="s">
        <v>515</v>
      </c>
      <c r="H22" s="54"/>
      <c r="I22" s="79" t="s">
        <v>345</v>
      </c>
      <c r="J22" s="24"/>
      <c r="K22" s="50">
        <v>9948</v>
      </c>
      <c r="L22" s="50"/>
      <c r="M22" s="52"/>
    </row>
    <row r="23" spans="1:13" ht="15.75" thickBot="1">
      <c r="A23" s="21"/>
      <c r="B23" s="105"/>
      <c r="C23" s="67"/>
      <c r="D23" s="67"/>
      <c r="E23" s="106"/>
      <c r="F23" s="24"/>
      <c r="G23" s="67"/>
      <c r="H23" s="67"/>
      <c r="I23" s="106"/>
      <c r="J23" s="24"/>
      <c r="K23" s="75"/>
      <c r="L23" s="75"/>
      <c r="M23" s="68"/>
    </row>
    <row r="24" spans="1:13">
      <c r="A24" s="21"/>
      <c r="B24" s="39" t="s">
        <v>516</v>
      </c>
      <c r="C24" s="71" t="s">
        <v>266</v>
      </c>
      <c r="D24" s="76">
        <v>5118</v>
      </c>
      <c r="E24" s="70"/>
      <c r="F24" s="41"/>
      <c r="G24" s="71" t="s">
        <v>266</v>
      </c>
      <c r="H24" s="69" t="s">
        <v>517</v>
      </c>
      <c r="I24" s="71" t="s">
        <v>345</v>
      </c>
      <c r="J24" s="41"/>
      <c r="K24" s="71" t="s">
        <v>266</v>
      </c>
      <c r="L24" s="76">
        <v>19306</v>
      </c>
      <c r="M24" s="70"/>
    </row>
    <row r="25" spans="1:13" ht="15.75" thickBot="1">
      <c r="A25" s="21"/>
      <c r="B25" s="39"/>
      <c r="C25" s="61"/>
      <c r="D25" s="57"/>
      <c r="E25" s="59"/>
      <c r="F25" s="41"/>
      <c r="G25" s="61"/>
      <c r="H25" s="63"/>
      <c r="I25" s="61"/>
      <c r="J25" s="41"/>
      <c r="K25" s="61"/>
      <c r="L25" s="57"/>
      <c r="M25" s="59"/>
    </row>
    <row r="26" spans="1:13" ht="15.75" thickTop="1">
      <c r="A26" s="21" t="s">
        <v>1100</v>
      </c>
      <c r="B26" s="24" t="s">
        <v>518</v>
      </c>
      <c r="C26" s="24"/>
      <c r="D26" s="24"/>
      <c r="E26" s="24"/>
      <c r="F26" s="24"/>
      <c r="G26" s="24"/>
      <c r="H26" s="24"/>
      <c r="I26" s="24"/>
      <c r="J26" s="24"/>
      <c r="K26" s="24"/>
      <c r="L26" s="24"/>
      <c r="M26" s="24"/>
    </row>
    <row r="27" spans="1:13">
      <c r="A27" s="21"/>
      <c r="B27" s="19"/>
      <c r="C27" s="19"/>
      <c r="D27" s="19"/>
      <c r="E27" s="19"/>
      <c r="F27" s="19"/>
      <c r="G27" s="19"/>
      <c r="H27" s="19"/>
      <c r="I27" s="19"/>
      <c r="J27" s="19"/>
      <c r="K27" s="19"/>
      <c r="L27" s="19"/>
      <c r="M27" s="19"/>
    </row>
    <row r="28" spans="1:13">
      <c r="A28" s="21"/>
      <c r="B28" s="12"/>
      <c r="C28" s="12"/>
      <c r="D28" s="12"/>
      <c r="E28" s="12"/>
      <c r="F28" s="12"/>
      <c r="G28" s="12"/>
      <c r="H28" s="12"/>
      <c r="I28" s="12"/>
      <c r="J28" s="12"/>
      <c r="K28" s="12"/>
      <c r="L28" s="12"/>
      <c r="M28" s="12"/>
    </row>
    <row r="29" spans="1:13" ht="15.75" thickBot="1">
      <c r="A29" s="21"/>
      <c r="B29" s="28"/>
      <c r="C29" s="36" t="s">
        <v>503</v>
      </c>
      <c r="D29" s="36"/>
      <c r="E29" s="36"/>
      <c r="F29" s="36"/>
      <c r="G29" s="36"/>
      <c r="H29" s="36"/>
      <c r="I29" s="36"/>
      <c r="J29" s="36"/>
      <c r="K29" s="36"/>
      <c r="L29" s="36"/>
      <c r="M29" s="36"/>
    </row>
    <row r="30" spans="1:13" ht="15.75" thickBot="1">
      <c r="A30" s="21"/>
      <c r="B30" s="28"/>
      <c r="C30" s="74">
        <v>2014</v>
      </c>
      <c r="D30" s="74"/>
      <c r="E30" s="74"/>
      <c r="F30" s="73"/>
      <c r="G30" s="74">
        <v>2013</v>
      </c>
      <c r="H30" s="74"/>
      <c r="I30" s="74"/>
      <c r="J30" s="73"/>
      <c r="K30" s="74">
        <v>2012</v>
      </c>
      <c r="L30" s="74"/>
      <c r="M30" s="74"/>
    </row>
    <row r="31" spans="1:13">
      <c r="A31" s="21"/>
      <c r="B31" s="28"/>
      <c r="C31" s="35" t="s">
        <v>310</v>
      </c>
      <c r="D31" s="35"/>
      <c r="E31" s="35"/>
      <c r="F31" s="35"/>
      <c r="G31" s="35"/>
      <c r="H31" s="35"/>
      <c r="I31" s="35"/>
      <c r="J31" s="35"/>
      <c r="K31" s="35"/>
      <c r="L31" s="35"/>
      <c r="M31" s="35"/>
    </row>
    <row r="32" spans="1:13">
      <c r="A32" s="21"/>
      <c r="B32" s="15" t="s">
        <v>519</v>
      </c>
      <c r="C32" s="39"/>
      <c r="D32" s="39"/>
      <c r="E32" s="39"/>
      <c r="F32" s="31"/>
      <c r="G32" s="39"/>
      <c r="H32" s="39"/>
      <c r="I32" s="39"/>
      <c r="J32" s="31"/>
      <c r="K32" s="39"/>
      <c r="L32" s="39"/>
      <c r="M32" s="39"/>
    </row>
    <row r="33" spans="1:13">
      <c r="A33" s="21"/>
      <c r="B33" s="43" t="s">
        <v>505</v>
      </c>
      <c r="C33" s="48" t="s">
        <v>266</v>
      </c>
      <c r="D33" s="49">
        <v>8391</v>
      </c>
      <c r="E33" s="24"/>
      <c r="F33" s="24"/>
      <c r="G33" s="48" t="s">
        <v>266</v>
      </c>
      <c r="H33" s="44" t="s">
        <v>520</v>
      </c>
      <c r="I33" s="48" t="s">
        <v>345</v>
      </c>
      <c r="J33" s="24"/>
      <c r="K33" s="48" t="s">
        <v>266</v>
      </c>
      <c r="L33" s="44" t="s">
        <v>521</v>
      </c>
      <c r="M33" s="48" t="s">
        <v>345</v>
      </c>
    </row>
    <row r="34" spans="1:13">
      <c r="A34" s="21"/>
      <c r="B34" s="43"/>
      <c r="C34" s="48"/>
      <c r="D34" s="49"/>
      <c r="E34" s="24"/>
      <c r="F34" s="24"/>
      <c r="G34" s="48"/>
      <c r="H34" s="44"/>
      <c r="I34" s="48"/>
      <c r="J34" s="24"/>
      <c r="K34" s="48"/>
      <c r="L34" s="44"/>
      <c r="M34" s="48"/>
    </row>
    <row r="35" spans="1:13">
      <c r="A35" s="21"/>
      <c r="B35" s="45" t="s">
        <v>508</v>
      </c>
      <c r="C35" s="42" t="s">
        <v>522</v>
      </c>
      <c r="D35" s="42"/>
      <c r="E35" s="39" t="s">
        <v>345</v>
      </c>
      <c r="F35" s="41"/>
      <c r="G35" s="40">
        <v>34583</v>
      </c>
      <c r="H35" s="40"/>
      <c r="I35" s="41"/>
      <c r="J35" s="41"/>
      <c r="K35" s="40">
        <v>50045</v>
      </c>
      <c r="L35" s="40"/>
      <c r="M35" s="41"/>
    </row>
    <row r="36" spans="1:13" ht="15.75" thickBot="1">
      <c r="A36" s="21"/>
      <c r="B36" s="45"/>
      <c r="C36" s="46"/>
      <c r="D36" s="46"/>
      <c r="E36" s="88"/>
      <c r="F36" s="41"/>
      <c r="G36" s="78"/>
      <c r="H36" s="78"/>
      <c r="I36" s="47"/>
      <c r="J36" s="41"/>
      <c r="K36" s="78"/>
      <c r="L36" s="78"/>
      <c r="M36" s="47"/>
    </row>
    <row r="37" spans="1:13">
      <c r="A37" s="21"/>
      <c r="B37" s="48" t="s">
        <v>523</v>
      </c>
      <c r="C37" s="79" t="s">
        <v>266</v>
      </c>
      <c r="D37" s="50">
        <v>6328</v>
      </c>
      <c r="E37" s="52"/>
      <c r="F37" s="24"/>
      <c r="G37" s="79" t="s">
        <v>266</v>
      </c>
      <c r="H37" s="54" t="s">
        <v>524</v>
      </c>
      <c r="I37" s="79" t="s">
        <v>345</v>
      </c>
      <c r="J37" s="24"/>
      <c r="K37" s="79" t="s">
        <v>266</v>
      </c>
      <c r="L37" s="50">
        <v>3115</v>
      </c>
      <c r="M37" s="52"/>
    </row>
    <row r="38" spans="1:13" ht="15.75" thickBot="1">
      <c r="A38" s="21"/>
      <c r="B38" s="48"/>
      <c r="C38" s="80"/>
      <c r="D38" s="51"/>
      <c r="E38" s="53"/>
      <c r="F38" s="24"/>
      <c r="G38" s="80"/>
      <c r="H38" s="55"/>
      <c r="I38" s="80"/>
      <c r="J38" s="24"/>
      <c r="K38" s="80"/>
      <c r="L38" s="51"/>
      <c r="M38" s="53"/>
    </row>
    <row r="39" spans="1:13" ht="15.75" thickTop="1">
      <c r="A39" s="21" t="s">
        <v>1101</v>
      </c>
      <c r="B39" s="24" t="s">
        <v>525</v>
      </c>
      <c r="C39" s="24"/>
      <c r="D39" s="24"/>
      <c r="E39" s="24"/>
      <c r="F39" s="24"/>
      <c r="G39" s="24"/>
      <c r="H39" s="24"/>
      <c r="I39" s="24"/>
      <c r="J39" s="24"/>
      <c r="K39" s="24"/>
      <c r="L39" s="24"/>
      <c r="M39" s="24"/>
    </row>
    <row r="40" spans="1:13">
      <c r="A40" s="21"/>
      <c r="B40" s="19"/>
      <c r="C40" s="19"/>
      <c r="D40" s="19"/>
      <c r="E40" s="19"/>
      <c r="F40" s="19"/>
      <c r="G40" s="19"/>
      <c r="H40" s="19"/>
      <c r="I40" s="19"/>
      <c r="J40" s="19"/>
      <c r="K40" s="19"/>
      <c r="L40" s="19"/>
      <c r="M40" s="19"/>
    </row>
    <row r="41" spans="1:13">
      <c r="A41" s="21"/>
      <c r="B41" s="12"/>
      <c r="C41" s="12"/>
      <c r="D41" s="12"/>
      <c r="E41" s="12"/>
      <c r="F41" s="12"/>
      <c r="G41" s="12"/>
      <c r="H41" s="12"/>
      <c r="I41" s="12"/>
      <c r="J41" s="12"/>
      <c r="K41" s="12"/>
      <c r="L41" s="12"/>
      <c r="M41" s="12"/>
    </row>
    <row r="42" spans="1:13" ht="15.75" thickBot="1">
      <c r="A42" s="21"/>
      <c r="B42" s="28"/>
      <c r="C42" s="36" t="s">
        <v>503</v>
      </c>
      <c r="D42" s="36"/>
      <c r="E42" s="36"/>
      <c r="F42" s="36"/>
      <c r="G42" s="36"/>
      <c r="H42" s="36"/>
      <c r="I42" s="36"/>
      <c r="J42" s="36"/>
      <c r="K42" s="36"/>
      <c r="L42" s="36"/>
      <c r="M42" s="36"/>
    </row>
    <row r="43" spans="1:13" ht="15.75" thickBot="1">
      <c r="A43" s="21"/>
      <c r="B43" s="28"/>
      <c r="C43" s="74">
        <v>2014</v>
      </c>
      <c r="D43" s="74"/>
      <c r="E43" s="74"/>
      <c r="F43" s="73"/>
      <c r="G43" s="74">
        <v>2013</v>
      </c>
      <c r="H43" s="74"/>
      <c r="I43" s="74"/>
      <c r="J43" s="73"/>
      <c r="K43" s="74">
        <v>2012</v>
      </c>
      <c r="L43" s="74"/>
      <c r="M43" s="74"/>
    </row>
    <row r="44" spans="1:13">
      <c r="A44" s="21"/>
      <c r="B44" s="28"/>
      <c r="C44" s="35" t="s">
        <v>310</v>
      </c>
      <c r="D44" s="35"/>
      <c r="E44" s="35"/>
      <c r="F44" s="35"/>
      <c r="G44" s="35"/>
      <c r="H44" s="35"/>
      <c r="I44" s="35"/>
      <c r="J44" s="35"/>
      <c r="K44" s="35"/>
      <c r="L44" s="35"/>
      <c r="M44" s="35"/>
    </row>
    <row r="45" spans="1:13">
      <c r="A45" s="21"/>
      <c r="B45" s="39" t="s">
        <v>526</v>
      </c>
      <c r="C45" s="39" t="s">
        <v>266</v>
      </c>
      <c r="D45" s="40">
        <v>2215</v>
      </c>
      <c r="E45" s="41"/>
      <c r="F45" s="41"/>
      <c r="G45" s="39" t="s">
        <v>266</v>
      </c>
      <c r="H45" s="42" t="s">
        <v>527</v>
      </c>
      <c r="I45" s="39" t="s">
        <v>345</v>
      </c>
      <c r="J45" s="41"/>
      <c r="K45" s="39" t="s">
        <v>266</v>
      </c>
      <c r="L45" s="40">
        <v>1090</v>
      </c>
      <c r="M45" s="41"/>
    </row>
    <row r="46" spans="1:13">
      <c r="A46" s="21"/>
      <c r="B46" s="39"/>
      <c r="C46" s="39"/>
      <c r="D46" s="40"/>
      <c r="E46" s="41"/>
      <c r="F46" s="41"/>
      <c r="G46" s="39"/>
      <c r="H46" s="42"/>
      <c r="I46" s="39"/>
      <c r="J46" s="41"/>
      <c r="K46" s="39"/>
      <c r="L46" s="40"/>
      <c r="M46" s="41"/>
    </row>
    <row r="47" spans="1:13">
      <c r="A47" s="21"/>
      <c r="B47" s="48" t="s">
        <v>528</v>
      </c>
      <c r="C47" s="49">
        <v>11777</v>
      </c>
      <c r="D47" s="49"/>
      <c r="E47" s="24"/>
      <c r="F47" s="24"/>
      <c r="G47" s="44" t="s">
        <v>529</v>
      </c>
      <c r="H47" s="44"/>
      <c r="I47" s="48" t="s">
        <v>345</v>
      </c>
      <c r="J47" s="24"/>
      <c r="K47" s="44" t="s">
        <v>530</v>
      </c>
      <c r="L47" s="44"/>
      <c r="M47" s="48" t="s">
        <v>345</v>
      </c>
    </row>
    <row r="48" spans="1:13">
      <c r="A48" s="21"/>
      <c r="B48" s="48"/>
      <c r="C48" s="49"/>
      <c r="D48" s="49"/>
      <c r="E48" s="24"/>
      <c r="F48" s="24"/>
      <c r="G48" s="44"/>
      <c r="H48" s="44"/>
      <c r="I48" s="48"/>
      <c r="J48" s="24"/>
      <c r="K48" s="44"/>
      <c r="L48" s="44"/>
      <c r="M48" s="48"/>
    </row>
    <row r="49" spans="1:13">
      <c r="A49" s="21"/>
      <c r="B49" s="39" t="s">
        <v>531</v>
      </c>
      <c r="C49" s="42">
        <v>140</v>
      </c>
      <c r="D49" s="42"/>
      <c r="E49" s="41"/>
      <c r="F49" s="41"/>
      <c r="G49" s="42" t="s">
        <v>532</v>
      </c>
      <c r="H49" s="42"/>
      <c r="I49" s="39" t="s">
        <v>345</v>
      </c>
      <c r="J49" s="41"/>
      <c r="K49" s="40">
        <v>2010</v>
      </c>
      <c r="L49" s="40"/>
      <c r="M49" s="41"/>
    </row>
    <row r="50" spans="1:13">
      <c r="A50" s="21"/>
      <c r="B50" s="39"/>
      <c r="C50" s="42"/>
      <c r="D50" s="42"/>
      <c r="E50" s="41"/>
      <c r="F50" s="41"/>
      <c r="G50" s="42"/>
      <c r="H50" s="42"/>
      <c r="I50" s="39"/>
      <c r="J50" s="41"/>
      <c r="K50" s="40"/>
      <c r="L50" s="40"/>
      <c r="M50" s="41"/>
    </row>
    <row r="51" spans="1:13">
      <c r="A51" s="21"/>
      <c r="B51" s="48" t="s">
        <v>533</v>
      </c>
      <c r="C51" s="44">
        <v>182</v>
      </c>
      <c r="D51" s="44"/>
      <c r="E51" s="24"/>
      <c r="F51" s="24"/>
      <c r="G51" s="49">
        <v>1145</v>
      </c>
      <c r="H51" s="49"/>
      <c r="I51" s="24"/>
      <c r="J51" s="24"/>
      <c r="K51" s="49">
        <v>1158</v>
      </c>
      <c r="L51" s="49"/>
      <c r="M51" s="24"/>
    </row>
    <row r="52" spans="1:13">
      <c r="A52" s="21"/>
      <c r="B52" s="48"/>
      <c r="C52" s="44"/>
      <c r="D52" s="44"/>
      <c r="E52" s="24"/>
      <c r="F52" s="24"/>
      <c r="G52" s="49"/>
      <c r="H52" s="49"/>
      <c r="I52" s="24"/>
      <c r="J52" s="24"/>
      <c r="K52" s="49"/>
      <c r="L52" s="49"/>
      <c r="M52" s="24"/>
    </row>
    <row r="53" spans="1:13">
      <c r="A53" s="21"/>
      <c r="B53" s="39" t="s">
        <v>534</v>
      </c>
      <c r="C53" s="42" t="s">
        <v>290</v>
      </c>
      <c r="D53" s="42"/>
      <c r="E53" s="41"/>
      <c r="F53" s="41"/>
      <c r="G53" s="42" t="s">
        <v>290</v>
      </c>
      <c r="H53" s="42"/>
      <c r="I53" s="41"/>
      <c r="J53" s="41"/>
      <c r="K53" s="40">
        <v>2847</v>
      </c>
      <c r="L53" s="40"/>
      <c r="M53" s="41"/>
    </row>
    <row r="54" spans="1:13">
      <c r="A54" s="21"/>
      <c r="B54" s="39"/>
      <c r="C54" s="42"/>
      <c r="D54" s="42"/>
      <c r="E54" s="41"/>
      <c r="F54" s="41"/>
      <c r="G54" s="42"/>
      <c r="H54" s="42"/>
      <c r="I54" s="41"/>
      <c r="J54" s="41"/>
      <c r="K54" s="40"/>
      <c r="L54" s="40"/>
      <c r="M54" s="41"/>
    </row>
    <row r="55" spans="1:13">
      <c r="A55" s="21"/>
      <c r="B55" s="48" t="s">
        <v>535</v>
      </c>
      <c r="C55" s="44" t="s">
        <v>536</v>
      </c>
      <c r="D55" s="44"/>
      <c r="E55" s="48" t="s">
        <v>345</v>
      </c>
      <c r="F55" s="24"/>
      <c r="G55" s="44" t="s">
        <v>290</v>
      </c>
      <c r="H55" s="44"/>
      <c r="I55" s="24"/>
      <c r="J55" s="24"/>
      <c r="K55" s="44">
        <v>92</v>
      </c>
      <c r="L55" s="44"/>
      <c r="M55" s="24"/>
    </row>
    <row r="56" spans="1:13">
      <c r="A56" s="21"/>
      <c r="B56" s="48"/>
      <c r="C56" s="44"/>
      <c r="D56" s="44"/>
      <c r="E56" s="48"/>
      <c r="F56" s="24"/>
      <c r="G56" s="44"/>
      <c r="H56" s="44"/>
      <c r="I56" s="24"/>
      <c r="J56" s="24"/>
      <c r="K56" s="44"/>
      <c r="L56" s="44"/>
      <c r="M56" s="24"/>
    </row>
    <row r="57" spans="1:13">
      <c r="A57" s="21"/>
      <c r="B57" s="39" t="s">
        <v>537</v>
      </c>
      <c r="C57" s="42">
        <v>541</v>
      </c>
      <c r="D57" s="42"/>
      <c r="E57" s="41"/>
      <c r="F57" s="41"/>
      <c r="G57" s="42" t="s">
        <v>290</v>
      </c>
      <c r="H57" s="42"/>
      <c r="I57" s="41"/>
      <c r="J57" s="41"/>
      <c r="K57" s="42" t="s">
        <v>290</v>
      </c>
      <c r="L57" s="42"/>
      <c r="M57" s="41"/>
    </row>
    <row r="58" spans="1:13">
      <c r="A58" s="21"/>
      <c r="B58" s="39"/>
      <c r="C58" s="42"/>
      <c r="D58" s="42"/>
      <c r="E58" s="41"/>
      <c r="F58" s="41"/>
      <c r="G58" s="42"/>
      <c r="H58" s="42"/>
      <c r="I58" s="41"/>
      <c r="J58" s="41"/>
      <c r="K58" s="42"/>
      <c r="L58" s="42"/>
      <c r="M58" s="41"/>
    </row>
    <row r="59" spans="1:13">
      <c r="A59" s="21"/>
      <c r="B59" s="48" t="s">
        <v>538</v>
      </c>
      <c r="C59" s="44" t="s">
        <v>539</v>
      </c>
      <c r="D59" s="44"/>
      <c r="E59" s="48" t="s">
        <v>345</v>
      </c>
      <c r="F59" s="24"/>
      <c r="G59" s="49">
        <v>1020</v>
      </c>
      <c r="H59" s="49"/>
      <c r="I59" s="24"/>
      <c r="J59" s="24"/>
      <c r="K59" s="49">
        <v>2214</v>
      </c>
      <c r="L59" s="49"/>
      <c r="M59" s="24"/>
    </row>
    <row r="60" spans="1:13">
      <c r="A60" s="21"/>
      <c r="B60" s="48"/>
      <c r="C60" s="44"/>
      <c r="D60" s="44"/>
      <c r="E60" s="48"/>
      <c r="F60" s="24"/>
      <c r="G60" s="49"/>
      <c r="H60" s="49"/>
      <c r="I60" s="24"/>
      <c r="J60" s="24"/>
      <c r="K60" s="49"/>
      <c r="L60" s="49"/>
      <c r="M60" s="24"/>
    </row>
    <row r="61" spans="1:13">
      <c r="A61" s="21"/>
      <c r="B61" s="39" t="s">
        <v>540</v>
      </c>
      <c r="C61" s="42" t="s">
        <v>541</v>
      </c>
      <c r="D61" s="42"/>
      <c r="E61" s="39" t="s">
        <v>345</v>
      </c>
      <c r="F61" s="41"/>
      <c r="G61" s="42">
        <v>72</v>
      </c>
      <c r="H61" s="42"/>
      <c r="I61" s="41"/>
      <c r="J61" s="41"/>
      <c r="K61" s="40">
        <v>30709</v>
      </c>
      <c r="L61" s="40"/>
      <c r="M61" s="41"/>
    </row>
    <row r="62" spans="1:13">
      <c r="A62" s="21"/>
      <c r="B62" s="39"/>
      <c r="C62" s="42"/>
      <c r="D62" s="42"/>
      <c r="E62" s="39"/>
      <c r="F62" s="41"/>
      <c r="G62" s="42"/>
      <c r="H62" s="42"/>
      <c r="I62" s="41"/>
      <c r="J62" s="41"/>
      <c r="K62" s="40"/>
      <c r="L62" s="40"/>
      <c r="M62" s="41"/>
    </row>
    <row r="63" spans="1:13">
      <c r="A63" s="21"/>
      <c r="B63" s="48" t="s">
        <v>337</v>
      </c>
      <c r="C63" s="44">
        <v>597</v>
      </c>
      <c r="D63" s="44"/>
      <c r="E63" s="24"/>
      <c r="F63" s="24"/>
      <c r="G63" s="44">
        <v>141</v>
      </c>
      <c r="H63" s="44"/>
      <c r="I63" s="24"/>
      <c r="J63" s="24"/>
      <c r="K63" s="44">
        <v>117</v>
      </c>
      <c r="L63" s="44"/>
      <c r="M63" s="24"/>
    </row>
    <row r="64" spans="1:13" ht="15.75" thickBot="1">
      <c r="A64" s="21"/>
      <c r="B64" s="48"/>
      <c r="C64" s="67"/>
      <c r="D64" s="67"/>
      <c r="E64" s="68"/>
      <c r="F64" s="24"/>
      <c r="G64" s="67"/>
      <c r="H64" s="67"/>
      <c r="I64" s="68"/>
      <c r="J64" s="24"/>
      <c r="K64" s="67"/>
      <c r="L64" s="67"/>
      <c r="M64" s="68"/>
    </row>
    <row r="65" spans="1:13">
      <c r="A65" s="21"/>
      <c r="B65" s="45" t="s">
        <v>100</v>
      </c>
      <c r="C65" s="71" t="s">
        <v>266</v>
      </c>
      <c r="D65" s="76">
        <v>5118</v>
      </c>
      <c r="E65" s="70"/>
      <c r="F65" s="41"/>
      <c r="G65" s="71" t="s">
        <v>266</v>
      </c>
      <c r="H65" s="69" t="s">
        <v>517</v>
      </c>
      <c r="I65" s="71" t="s">
        <v>345</v>
      </c>
      <c r="J65" s="41"/>
      <c r="K65" s="71" t="s">
        <v>266</v>
      </c>
      <c r="L65" s="76">
        <v>19306</v>
      </c>
      <c r="M65" s="70"/>
    </row>
    <row r="66" spans="1:13" ht="15.75" thickBot="1">
      <c r="A66" s="21"/>
      <c r="B66" s="45"/>
      <c r="C66" s="61"/>
      <c r="D66" s="57"/>
      <c r="E66" s="59"/>
      <c r="F66" s="41"/>
      <c r="G66" s="61"/>
      <c r="H66" s="63"/>
      <c r="I66" s="61"/>
      <c r="J66" s="41"/>
      <c r="K66" s="61"/>
      <c r="L66" s="57"/>
      <c r="M66" s="59"/>
    </row>
    <row r="67" spans="1:13" ht="15.75" thickTop="1">
      <c r="A67" s="21"/>
      <c r="B67" s="19"/>
      <c r="C67" s="19"/>
      <c r="D67" s="19"/>
      <c r="E67" s="19"/>
      <c r="F67" s="19"/>
      <c r="G67" s="19"/>
      <c r="H67" s="19"/>
      <c r="I67" s="19"/>
      <c r="J67" s="19"/>
      <c r="K67" s="19"/>
      <c r="L67" s="19"/>
      <c r="M67" s="19"/>
    </row>
    <row r="68" spans="1:13">
      <c r="A68" s="21"/>
      <c r="B68" s="19"/>
      <c r="C68" s="19"/>
      <c r="D68" s="19"/>
      <c r="E68" s="19"/>
      <c r="F68" s="19"/>
      <c r="G68" s="19"/>
      <c r="H68" s="19"/>
      <c r="I68" s="19"/>
      <c r="J68" s="19"/>
    </row>
    <row r="69" spans="1:13">
      <c r="A69" s="21"/>
      <c r="B69" s="12"/>
      <c r="C69" s="12"/>
      <c r="D69" s="12"/>
      <c r="E69" s="12"/>
      <c r="F69" s="12"/>
      <c r="G69" s="12"/>
      <c r="H69" s="12"/>
      <c r="I69" s="12"/>
      <c r="J69" s="12"/>
    </row>
    <row r="70" spans="1:13" ht="15.75" thickBot="1">
      <c r="A70" s="21"/>
      <c r="B70" s="11"/>
      <c r="C70" s="36" t="s">
        <v>503</v>
      </c>
      <c r="D70" s="36"/>
      <c r="E70" s="36"/>
      <c r="F70" s="36"/>
      <c r="G70" s="36"/>
      <c r="H70" s="36"/>
      <c r="I70" s="36"/>
      <c r="J70" s="36"/>
    </row>
    <row r="71" spans="1:13" ht="15.75" thickBot="1">
      <c r="A71" s="21"/>
      <c r="B71" s="28"/>
      <c r="C71" s="74">
        <v>2014</v>
      </c>
      <c r="D71" s="74"/>
      <c r="E71" s="73"/>
      <c r="F71" s="74">
        <v>2013</v>
      </c>
      <c r="G71" s="74"/>
      <c r="H71" s="73"/>
      <c r="I71" s="74">
        <v>2012</v>
      </c>
      <c r="J71" s="74"/>
    </row>
    <row r="72" spans="1:13">
      <c r="A72" s="21"/>
      <c r="B72" s="15" t="s">
        <v>526</v>
      </c>
      <c r="C72" s="65">
        <v>35</v>
      </c>
      <c r="D72" s="66" t="s">
        <v>542</v>
      </c>
      <c r="E72" s="31"/>
      <c r="F72" s="65">
        <v>35</v>
      </c>
      <c r="G72" s="66" t="s">
        <v>542</v>
      </c>
      <c r="H72" s="31"/>
      <c r="I72" s="65">
        <v>35</v>
      </c>
      <c r="J72" s="66" t="s">
        <v>542</v>
      </c>
    </row>
    <row r="73" spans="1:13">
      <c r="A73" s="21"/>
      <c r="B73" s="48" t="s">
        <v>528</v>
      </c>
      <c r="C73" s="44">
        <v>186.1</v>
      </c>
      <c r="D73" s="24"/>
      <c r="E73" s="24"/>
      <c r="F73" s="44">
        <v>88</v>
      </c>
      <c r="G73" s="24"/>
      <c r="H73" s="24"/>
      <c r="I73" s="44" t="s">
        <v>543</v>
      </c>
      <c r="J73" s="48" t="s">
        <v>345</v>
      </c>
    </row>
    <row r="74" spans="1:13">
      <c r="A74" s="21"/>
      <c r="B74" s="48"/>
      <c r="C74" s="44"/>
      <c r="D74" s="24"/>
      <c r="E74" s="24"/>
      <c r="F74" s="44"/>
      <c r="G74" s="24"/>
      <c r="H74" s="24"/>
      <c r="I74" s="44"/>
      <c r="J74" s="48"/>
    </row>
    <row r="75" spans="1:13">
      <c r="A75" s="21"/>
      <c r="B75" s="39" t="s">
        <v>531</v>
      </c>
      <c r="C75" s="42">
        <v>2.2000000000000002</v>
      </c>
      <c r="D75" s="41"/>
      <c r="E75" s="41"/>
      <c r="F75" s="42">
        <v>5.9</v>
      </c>
      <c r="G75" s="41"/>
      <c r="H75" s="41"/>
      <c r="I75" s="42">
        <v>64.5</v>
      </c>
      <c r="J75" s="41"/>
    </row>
    <row r="76" spans="1:13">
      <c r="A76" s="21"/>
      <c r="B76" s="39"/>
      <c r="C76" s="42"/>
      <c r="D76" s="41"/>
      <c r="E76" s="41"/>
      <c r="F76" s="42"/>
      <c r="G76" s="41"/>
      <c r="H76" s="41"/>
      <c r="I76" s="42"/>
      <c r="J76" s="41"/>
    </row>
    <row r="77" spans="1:13">
      <c r="A77" s="21"/>
      <c r="B77" s="48" t="s">
        <v>533</v>
      </c>
      <c r="C77" s="44">
        <v>2.9</v>
      </c>
      <c r="D77" s="24"/>
      <c r="E77" s="24"/>
      <c r="F77" s="44" t="s">
        <v>544</v>
      </c>
      <c r="G77" s="48" t="s">
        <v>345</v>
      </c>
      <c r="H77" s="24"/>
      <c r="I77" s="44">
        <v>37.200000000000003</v>
      </c>
      <c r="J77" s="24"/>
    </row>
    <row r="78" spans="1:13">
      <c r="A78" s="21"/>
      <c r="B78" s="48"/>
      <c r="C78" s="44"/>
      <c r="D78" s="24"/>
      <c r="E78" s="24"/>
      <c r="F78" s="44"/>
      <c r="G78" s="48"/>
      <c r="H78" s="24"/>
      <c r="I78" s="44"/>
      <c r="J78" s="24"/>
    </row>
    <row r="79" spans="1:13">
      <c r="A79" s="21"/>
      <c r="B79" s="39" t="s">
        <v>534</v>
      </c>
      <c r="C79" s="42" t="s">
        <v>290</v>
      </c>
      <c r="D79" s="41"/>
      <c r="E79" s="41"/>
      <c r="F79" s="42" t="s">
        <v>290</v>
      </c>
      <c r="G79" s="41"/>
      <c r="H79" s="41"/>
      <c r="I79" s="42">
        <v>91.4</v>
      </c>
      <c r="J79" s="41"/>
    </row>
    <row r="80" spans="1:13">
      <c r="A80" s="21"/>
      <c r="B80" s="39"/>
      <c r="C80" s="42"/>
      <c r="D80" s="41"/>
      <c r="E80" s="41"/>
      <c r="F80" s="42"/>
      <c r="G80" s="41"/>
      <c r="H80" s="41"/>
      <c r="I80" s="42"/>
      <c r="J80" s="41"/>
    </row>
    <row r="81" spans="1:13">
      <c r="A81" s="21"/>
      <c r="B81" s="48" t="s">
        <v>535</v>
      </c>
      <c r="C81" s="44" t="s">
        <v>545</v>
      </c>
      <c r="D81" s="48" t="s">
        <v>345</v>
      </c>
      <c r="E81" s="24"/>
      <c r="F81" s="44" t="s">
        <v>290</v>
      </c>
      <c r="G81" s="24"/>
      <c r="H81" s="24"/>
      <c r="I81" s="44">
        <v>3</v>
      </c>
      <c r="J81" s="24"/>
    </row>
    <row r="82" spans="1:13">
      <c r="A82" s="21"/>
      <c r="B82" s="48"/>
      <c r="C82" s="44"/>
      <c r="D82" s="48"/>
      <c r="E82" s="24"/>
      <c r="F82" s="44"/>
      <c r="G82" s="24"/>
      <c r="H82" s="24"/>
      <c r="I82" s="44"/>
      <c r="J82" s="24"/>
    </row>
    <row r="83" spans="1:13">
      <c r="A83" s="21"/>
      <c r="B83" s="39" t="s">
        <v>537</v>
      </c>
      <c r="C83" s="42">
        <v>8.5</v>
      </c>
      <c r="D83" s="41"/>
      <c r="E83" s="41"/>
      <c r="F83" s="42" t="s">
        <v>290</v>
      </c>
      <c r="G83" s="41"/>
      <c r="H83" s="41"/>
      <c r="I83" s="42" t="s">
        <v>290</v>
      </c>
      <c r="J83" s="41"/>
    </row>
    <row r="84" spans="1:13">
      <c r="A84" s="21"/>
      <c r="B84" s="39"/>
      <c r="C84" s="42"/>
      <c r="D84" s="41"/>
      <c r="E84" s="41"/>
      <c r="F84" s="42"/>
      <c r="G84" s="41"/>
      <c r="H84" s="41"/>
      <c r="I84" s="42"/>
      <c r="J84" s="41"/>
    </row>
    <row r="85" spans="1:13">
      <c r="A85" s="21"/>
      <c r="B85" s="48" t="s">
        <v>538</v>
      </c>
      <c r="C85" s="44" t="s">
        <v>546</v>
      </c>
      <c r="D85" s="48" t="s">
        <v>345</v>
      </c>
      <c r="E85" s="24"/>
      <c r="F85" s="44" t="s">
        <v>547</v>
      </c>
      <c r="G85" s="48" t="s">
        <v>345</v>
      </c>
      <c r="H85" s="24"/>
      <c r="I85" s="44">
        <v>71.099999999999994</v>
      </c>
      <c r="J85" s="24"/>
    </row>
    <row r="86" spans="1:13">
      <c r="A86" s="21"/>
      <c r="B86" s="48"/>
      <c r="C86" s="44"/>
      <c r="D86" s="48"/>
      <c r="E86" s="24"/>
      <c r="F86" s="44"/>
      <c r="G86" s="48"/>
      <c r="H86" s="24"/>
      <c r="I86" s="44"/>
      <c r="J86" s="24"/>
    </row>
    <row r="87" spans="1:13">
      <c r="A87" s="21"/>
      <c r="B87" s="39" t="s">
        <v>540</v>
      </c>
      <c r="C87" s="42" t="s">
        <v>548</v>
      </c>
      <c r="D87" s="39" t="s">
        <v>345</v>
      </c>
      <c r="E87" s="41"/>
      <c r="F87" s="42" t="s">
        <v>549</v>
      </c>
      <c r="G87" s="39" t="s">
        <v>345</v>
      </c>
      <c r="H87" s="41"/>
      <c r="I87" s="42">
        <v>985.8</v>
      </c>
      <c r="J87" s="41"/>
    </row>
    <row r="88" spans="1:13">
      <c r="A88" s="21"/>
      <c r="B88" s="39"/>
      <c r="C88" s="42"/>
      <c r="D88" s="39"/>
      <c r="E88" s="41"/>
      <c r="F88" s="42"/>
      <c r="G88" s="39"/>
      <c r="H88" s="41"/>
      <c r="I88" s="42"/>
      <c r="J88" s="41"/>
    </row>
    <row r="89" spans="1:13">
      <c r="A89" s="21"/>
      <c r="B89" s="48" t="s">
        <v>337</v>
      </c>
      <c r="C89" s="44">
        <v>9.5</v>
      </c>
      <c r="D89" s="24"/>
      <c r="E89" s="24"/>
      <c r="F89" s="44" t="s">
        <v>550</v>
      </c>
      <c r="G89" s="48" t="s">
        <v>345</v>
      </c>
      <c r="H89" s="24"/>
      <c r="I89" s="44">
        <v>3.7</v>
      </c>
      <c r="J89" s="24"/>
    </row>
    <row r="90" spans="1:13" ht="15.75" thickBot="1">
      <c r="A90" s="21"/>
      <c r="B90" s="48"/>
      <c r="C90" s="67"/>
      <c r="D90" s="68"/>
      <c r="E90" s="24"/>
      <c r="F90" s="67"/>
      <c r="G90" s="106"/>
      <c r="H90" s="24"/>
      <c r="I90" s="67"/>
      <c r="J90" s="68"/>
    </row>
    <row r="91" spans="1:13" ht="15.75" thickBot="1">
      <c r="A91" s="21"/>
      <c r="B91" s="33" t="s">
        <v>551</v>
      </c>
      <c r="C91" s="107">
        <v>80.900000000000006</v>
      </c>
      <c r="D91" s="108" t="s">
        <v>542</v>
      </c>
      <c r="E91" s="31"/>
      <c r="F91" s="107">
        <v>79.900000000000006</v>
      </c>
      <c r="G91" s="108" t="s">
        <v>542</v>
      </c>
      <c r="H91" s="31"/>
      <c r="I91" s="107">
        <v>619.79999999999995</v>
      </c>
      <c r="J91" s="108" t="s">
        <v>542</v>
      </c>
    </row>
    <row r="92" spans="1:13" ht="25.5" customHeight="1" thickTop="1">
      <c r="A92" s="21" t="s">
        <v>1102</v>
      </c>
      <c r="B92" s="24" t="s">
        <v>552</v>
      </c>
      <c r="C92" s="24"/>
      <c r="D92" s="24"/>
      <c r="E92" s="24"/>
      <c r="F92" s="24"/>
      <c r="G92" s="24"/>
      <c r="H92" s="24"/>
      <c r="I92" s="24"/>
      <c r="J92" s="24"/>
      <c r="K92" s="24"/>
      <c r="L92" s="24"/>
      <c r="M92" s="24"/>
    </row>
    <row r="93" spans="1:13">
      <c r="A93" s="21"/>
      <c r="B93" s="19"/>
      <c r="C93" s="19"/>
      <c r="D93" s="19"/>
      <c r="E93" s="19"/>
      <c r="F93" s="19"/>
      <c r="G93" s="19"/>
      <c r="H93" s="19"/>
      <c r="I93" s="19"/>
    </row>
    <row r="94" spans="1:13">
      <c r="A94" s="21"/>
      <c r="B94" s="12"/>
      <c r="C94" s="12"/>
      <c r="D94" s="12"/>
      <c r="E94" s="12"/>
      <c r="F94" s="12"/>
      <c r="G94" s="12"/>
      <c r="H94" s="12"/>
      <c r="I94" s="12"/>
    </row>
    <row r="95" spans="1:13" ht="15.75" thickBot="1">
      <c r="A95" s="21"/>
      <c r="B95" s="28"/>
      <c r="C95" s="36" t="s">
        <v>309</v>
      </c>
      <c r="D95" s="36"/>
      <c r="E95" s="36"/>
      <c r="F95" s="36"/>
      <c r="G95" s="36"/>
      <c r="H95" s="36"/>
      <c r="I95" s="36"/>
    </row>
    <row r="96" spans="1:13" ht="15.75" thickBot="1">
      <c r="A96" s="21"/>
      <c r="B96" s="28"/>
      <c r="C96" s="74">
        <v>2014</v>
      </c>
      <c r="D96" s="74"/>
      <c r="E96" s="74"/>
      <c r="F96" s="73"/>
      <c r="G96" s="74">
        <v>2013</v>
      </c>
      <c r="H96" s="74"/>
      <c r="I96" s="74"/>
    </row>
    <row r="97" spans="1:9">
      <c r="A97" s="21"/>
      <c r="B97" s="28"/>
      <c r="C97" s="35" t="s">
        <v>310</v>
      </c>
      <c r="D97" s="35"/>
      <c r="E97" s="35"/>
      <c r="F97" s="35"/>
      <c r="G97" s="35"/>
      <c r="H97" s="35"/>
      <c r="I97" s="35"/>
    </row>
    <row r="98" spans="1:9">
      <c r="A98" s="21"/>
      <c r="B98" s="15" t="s">
        <v>553</v>
      </c>
      <c r="C98" s="39"/>
      <c r="D98" s="39"/>
      <c r="E98" s="39"/>
      <c r="F98" s="31"/>
      <c r="G98" s="39"/>
      <c r="H98" s="39"/>
      <c r="I98" s="39"/>
    </row>
    <row r="99" spans="1:9">
      <c r="A99" s="21"/>
      <c r="B99" s="43" t="s">
        <v>554</v>
      </c>
      <c r="C99" s="48" t="s">
        <v>266</v>
      </c>
      <c r="D99" s="49">
        <v>106944</v>
      </c>
      <c r="E99" s="24"/>
      <c r="F99" s="24"/>
      <c r="G99" s="48" t="s">
        <v>266</v>
      </c>
      <c r="H99" s="49">
        <v>121644</v>
      </c>
      <c r="I99" s="24"/>
    </row>
    <row r="100" spans="1:9">
      <c r="A100" s="21"/>
      <c r="B100" s="43"/>
      <c r="C100" s="48"/>
      <c r="D100" s="49"/>
      <c r="E100" s="24"/>
      <c r="F100" s="24"/>
      <c r="G100" s="48"/>
      <c r="H100" s="49"/>
      <c r="I100" s="24"/>
    </row>
    <row r="101" spans="1:9">
      <c r="A101" s="21"/>
      <c r="B101" s="45" t="s">
        <v>555</v>
      </c>
      <c r="C101" s="40">
        <v>7116</v>
      </c>
      <c r="D101" s="40"/>
      <c r="E101" s="41"/>
      <c r="F101" s="41"/>
      <c r="G101" s="40">
        <v>7308</v>
      </c>
      <c r="H101" s="40"/>
      <c r="I101" s="41"/>
    </row>
    <row r="102" spans="1:9">
      <c r="A102" s="21"/>
      <c r="B102" s="45"/>
      <c r="C102" s="40"/>
      <c r="D102" s="40"/>
      <c r="E102" s="41"/>
      <c r="F102" s="41"/>
      <c r="G102" s="40"/>
      <c r="H102" s="40"/>
      <c r="I102" s="41"/>
    </row>
    <row r="103" spans="1:9">
      <c r="A103" s="21"/>
      <c r="B103" s="43" t="s">
        <v>556</v>
      </c>
      <c r="C103" s="49">
        <v>28042</v>
      </c>
      <c r="D103" s="49"/>
      <c r="E103" s="24"/>
      <c r="F103" s="24"/>
      <c r="G103" s="49">
        <v>15961</v>
      </c>
      <c r="H103" s="49"/>
      <c r="I103" s="24"/>
    </row>
    <row r="104" spans="1:9">
      <c r="A104" s="21"/>
      <c r="B104" s="43"/>
      <c r="C104" s="49"/>
      <c r="D104" s="49"/>
      <c r="E104" s="24"/>
      <c r="F104" s="24"/>
      <c r="G104" s="49"/>
      <c r="H104" s="49"/>
      <c r="I104" s="24"/>
    </row>
    <row r="105" spans="1:9">
      <c r="A105" s="21"/>
      <c r="B105" s="45" t="s">
        <v>557</v>
      </c>
      <c r="C105" s="40">
        <v>18694</v>
      </c>
      <c r="D105" s="40"/>
      <c r="E105" s="41"/>
      <c r="F105" s="41"/>
      <c r="G105" s="40">
        <v>17975</v>
      </c>
      <c r="H105" s="40"/>
      <c r="I105" s="41"/>
    </row>
    <row r="106" spans="1:9" ht="15.75" thickBot="1">
      <c r="A106" s="21"/>
      <c r="B106" s="45"/>
      <c r="C106" s="78"/>
      <c r="D106" s="78"/>
      <c r="E106" s="47"/>
      <c r="F106" s="41"/>
      <c r="G106" s="78"/>
      <c r="H106" s="78"/>
      <c r="I106" s="47"/>
    </row>
    <row r="107" spans="1:9">
      <c r="A107" s="21"/>
      <c r="B107" s="48"/>
      <c r="C107" s="50">
        <v>160796</v>
      </c>
      <c r="D107" s="50"/>
      <c r="E107" s="52"/>
      <c r="F107" s="24"/>
      <c r="G107" s="50">
        <v>162888</v>
      </c>
      <c r="H107" s="50"/>
      <c r="I107" s="52"/>
    </row>
    <row r="108" spans="1:9">
      <c r="A108" s="21"/>
      <c r="B108" s="48"/>
      <c r="C108" s="49"/>
      <c r="D108" s="49"/>
      <c r="E108" s="24"/>
      <c r="F108" s="24"/>
      <c r="G108" s="49"/>
      <c r="H108" s="49"/>
      <c r="I108" s="24"/>
    </row>
    <row r="109" spans="1:9" ht="27" thickBot="1">
      <c r="A109" s="21"/>
      <c r="B109" s="33" t="s">
        <v>558</v>
      </c>
      <c r="C109" s="46" t="s">
        <v>559</v>
      </c>
      <c r="D109" s="46"/>
      <c r="E109" s="82" t="s">
        <v>345</v>
      </c>
      <c r="F109" s="31"/>
      <c r="G109" s="46" t="s">
        <v>560</v>
      </c>
      <c r="H109" s="46"/>
      <c r="I109" s="82" t="s">
        <v>345</v>
      </c>
    </row>
    <row r="110" spans="1:9">
      <c r="A110" s="21"/>
      <c r="B110" s="105" t="s">
        <v>561</v>
      </c>
      <c r="C110" s="79" t="s">
        <v>266</v>
      </c>
      <c r="D110" s="50">
        <v>70363</v>
      </c>
      <c r="E110" s="52"/>
      <c r="F110" s="24"/>
      <c r="G110" s="79" t="s">
        <v>266</v>
      </c>
      <c r="H110" s="50">
        <v>72894</v>
      </c>
      <c r="I110" s="52"/>
    </row>
    <row r="111" spans="1:9" ht="15.75" thickBot="1">
      <c r="A111" s="21"/>
      <c r="B111" s="105"/>
      <c r="C111" s="106"/>
      <c r="D111" s="75"/>
      <c r="E111" s="68"/>
      <c r="F111" s="24"/>
      <c r="G111" s="106"/>
      <c r="H111" s="75"/>
      <c r="I111" s="68"/>
    </row>
    <row r="112" spans="1:9">
      <c r="A112" s="21"/>
      <c r="B112" s="15" t="s">
        <v>562</v>
      </c>
      <c r="C112" s="71"/>
      <c r="D112" s="71"/>
      <c r="E112" s="71"/>
      <c r="F112" s="31"/>
      <c r="G112" s="71"/>
      <c r="H112" s="71"/>
      <c r="I112" s="71"/>
    </row>
    <row r="113" spans="1:13">
      <c r="A113" s="21"/>
      <c r="B113" s="32" t="s">
        <v>321</v>
      </c>
      <c r="C113" s="17" t="s">
        <v>266</v>
      </c>
      <c r="D113" s="18" t="s">
        <v>563</v>
      </c>
      <c r="E113" s="17" t="s">
        <v>345</v>
      </c>
      <c r="F113" s="11"/>
      <c r="G113" s="17" t="s">
        <v>266</v>
      </c>
      <c r="H113" s="18" t="s">
        <v>564</v>
      </c>
      <c r="I113" s="17" t="s">
        <v>345</v>
      </c>
    </row>
    <row r="114" spans="1:13" ht="15.75" thickBot="1">
      <c r="A114" s="21"/>
      <c r="B114" s="33" t="s">
        <v>328</v>
      </c>
      <c r="C114" s="46" t="s">
        <v>565</v>
      </c>
      <c r="D114" s="46"/>
      <c r="E114" s="82" t="s">
        <v>345</v>
      </c>
      <c r="F114" s="31"/>
      <c r="G114" s="46" t="s">
        <v>566</v>
      </c>
      <c r="H114" s="46"/>
      <c r="I114" s="82" t="s">
        <v>345</v>
      </c>
    </row>
    <row r="115" spans="1:13" ht="15.75" thickBot="1">
      <c r="A115" s="21"/>
      <c r="B115" s="104" t="s">
        <v>567</v>
      </c>
      <c r="C115" s="111" t="s">
        <v>568</v>
      </c>
      <c r="D115" s="111"/>
      <c r="E115" s="110" t="s">
        <v>345</v>
      </c>
      <c r="F115" s="11"/>
      <c r="G115" s="111" t="s">
        <v>569</v>
      </c>
      <c r="H115" s="111"/>
      <c r="I115" s="110" t="s">
        <v>345</v>
      </c>
    </row>
    <row r="116" spans="1:13" ht="15.75" thickBot="1">
      <c r="A116" s="21"/>
      <c r="B116" s="93" t="s">
        <v>570</v>
      </c>
      <c r="C116" s="108" t="s">
        <v>266</v>
      </c>
      <c r="D116" s="107" t="s">
        <v>571</v>
      </c>
      <c r="E116" s="108" t="s">
        <v>345</v>
      </c>
      <c r="F116" s="31"/>
      <c r="G116" s="108" t="s">
        <v>266</v>
      </c>
      <c r="H116" s="107" t="s">
        <v>572</v>
      </c>
      <c r="I116" s="108" t="s">
        <v>345</v>
      </c>
    </row>
    <row r="117" spans="1:13" ht="16.5" thickTop="1">
      <c r="A117" s="21"/>
      <c r="B117" s="25"/>
      <c r="C117" s="25"/>
      <c r="D117" s="25"/>
      <c r="E117" s="25"/>
      <c r="F117" s="25"/>
      <c r="G117" s="25"/>
      <c r="H117" s="25"/>
      <c r="I117" s="25"/>
      <c r="J117" s="25"/>
      <c r="K117" s="25"/>
      <c r="L117" s="25"/>
      <c r="M117" s="25"/>
    </row>
    <row r="118" spans="1:13">
      <c r="A118" s="21"/>
      <c r="B118" s="19"/>
      <c r="C118" s="19"/>
      <c r="D118" s="19"/>
      <c r="E118" s="19"/>
      <c r="F118" s="19"/>
      <c r="G118" s="19"/>
      <c r="H118" s="19"/>
      <c r="I118" s="19"/>
    </row>
    <row r="119" spans="1:13">
      <c r="A119" s="21"/>
      <c r="B119" s="12"/>
      <c r="C119" s="12"/>
      <c r="D119" s="12"/>
      <c r="E119" s="12"/>
      <c r="F119" s="12"/>
      <c r="G119" s="12"/>
      <c r="H119" s="12"/>
      <c r="I119" s="12"/>
    </row>
    <row r="120" spans="1:13" ht="15.75" thickBot="1">
      <c r="A120" s="21"/>
      <c r="B120" s="28"/>
      <c r="C120" s="36" t="s">
        <v>573</v>
      </c>
      <c r="D120" s="36"/>
      <c r="E120" s="36"/>
      <c r="F120" s="36"/>
      <c r="G120" s="36"/>
      <c r="H120" s="36"/>
      <c r="I120" s="36"/>
    </row>
    <row r="121" spans="1:13" ht="15.75" thickBot="1">
      <c r="A121" s="21"/>
      <c r="B121" s="28"/>
      <c r="C121" s="74">
        <v>2014</v>
      </c>
      <c r="D121" s="74"/>
      <c r="E121" s="74"/>
      <c r="F121" s="73"/>
      <c r="G121" s="74">
        <v>2013</v>
      </c>
      <c r="H121" s="74"/>
      <c r="I121" s="74"/>
    </row>
    <row r="122" spans="1:13">
      <c r="A122" s="21"/>
      <c r="B122" s="28"/>
      <c r="C122" s="35" t="s">
        <v>310</v>
      </c>
      <c r="D122" s="35"/>
      <c r="E122" s="35"/>
      <c r="F122" s="35"/>
      <c r="G122" s="35"/>
      <c r="H122" s="35"/>
      <c r="I122" s="35"/>
    </row>
    <row r="123" spans="1:13">
      <c r="A123" s="21"/>
      <c r="B123" s="15" t="s">
        <v>574</v>
      </c>
      <c r="C123" s="39"/>
      <c r="D123" s="39"/>
      <c r="E123" s="39"/>
      <c r="F123" s="39"/>
      <c r="G123" s="39"/>
      <c r="H123" s="39"/>
      <c r="I123" s="39"/>
    </row>
    <row r="124" spans="1:13">
      <c r="A124" s="21"/>
      <c r="B124" s="43" t="s">
        <v>575</v>
      </c>
      <c r="C124" s="48" t="s">
        <v>266</v>
      </c>
      <c r="D124" s="49">
        <v>7247</v>
      </c>
      <c r="E124" s="24"/>
      <c r="F124" s="24"/>
      <c r="G124" s="48" t="s">
        <v>266</v>
      </c>
      <c r="H124" s="49">
        <v>7596</v>
      </c>
      <c r="I124" s="24"/>
    </row>
    <row r="125" spans="1:13">
      <c r="A125" s="21"/>
      <c r="B125" s="43"/>
      <c r="C125" s="48"/>
      <c r="D125" s="49"/>
      <c r="E125" s="24"/>
      <c r="F125" s="24"/>
      <c r="G125" s="48"/>
      <c r="H125" s="49"/>
      <c r="I125" s="24"/>
    </row>
    <row r="126" spans="1:13">
      <c r="A126" s="21"/>
      <c r="B126" s="45" t="s">
        <v>576</v>
      </c>
      <c r="C126" s="40">
        <v>2176</v>
      </c>
      <c r="D126" s="40"/>
      <c r="E126" s="41"/>
      <c r="F126" s="41"/>
      <c r="G126" s="40">
        <v>1326</v>
      </c>
      <c r="H126" s="40"/>
      <c r="I126" s="41"/>
    </row>
    <row r="127" spans="1:13">
      <c r="A127" s="21"/>
      <c r="B127" s="45"/>
      <c r="C127" s="40"/>
      <c r="D127" s="40"/>
      <c r="E127" s="41"/>
      <c r="F127" s="41"/>
      <c r="G127" s="40"/>
      <c r="H127" s="40"/>
      <c r="I127" s="41"/>
    </row>
    <row r="128" spans="1:13">
      <c r="A128" s="21"/>
      <c r="B128" s="32" t="s">
        <v>577</v>
      </c>
      <c r="C128" s="44" t="s">
        <v>578</v>
      </c>
      <c r="D128" s="44"/>
      <c r="E128" s="17" t="s">
        <v>345</v>
      </c>
      <c r="F128" s="11"/>
      <c r="G128" s="44" t="s">
        <v>579</v>
      </c>
      <c r="H128" s="44"/>
      <c r="I128" s="17" t="s">
        <v>345</v>
      </c>
    </row>
    <row r="129" spans="1:13" ht="15.75" thickBot="1">
      <c r="A129" s="21"/>
      <c r="B129" s="33" t="s">
        <v>580</v>
      </c>
      <c r="C129" s="46" t="s">
        <v>581</v>
      </c>
      <c r="D129" s="46"/>
      <c r="E129" s="82" t="s">
        <v>345</v>
      </c>
      <c r="F129" s="31"/>
      <c r="G129" s="46" t="s">
        <v>582</v>
      </c>
      <c r="H129" s="46"/>
      <c r="I129" s="82" t="s">
        <v>345</v>
      </c>
    </row>
    <row r="130" spans="1:13" ht="15.75" thickBot="1">
      <c r="A130" s="21"/>
      <c r="B130" s="17" t="s">
        <v>570</v>
      </c>
      <c r="C130" s="112" t="s">
        <v>266</v>
      </c>
      <c r="D130" s="113" t="s">
        <v>571</v>
      </c>
      <c r="E130" s="112" t="s">
        <v>345</v>
      </c>
      <c r="F130" s="11"/>
      <c r="G130" s="112" t="s">
        <v>266</v>
      </c>
      <c r="H130" s="113" t="s">
        <v>572</v>
      </c>
      <c r="I130" s="112" t="s">
        <v>345</v>
      </c>
    </row>
    <row r="131" spans="1:13" ht="15.75" thickTop="1">
      <c r="A131" s="21" t="s">
        <v>1103</v>
      </c>
      <c r="B131" s="24" t="s">
        <v>589</v>
      </c>
      <c r="C131" s="24"/>
      <c r="D131" s="24"/>
      <c r="E131" s="24"/>
      <c r="F131" s="24"/>
      <c r="G131" s="24"/>
      <c r="H131" s="24"/>
      <c r="I131" s="24"/>
      <c r="J131" s="24"/>
      <c r="K131" s="24"/>
      <c r="L131" s="24"/>
      <c r="M131" s="24"/>
    </row>
    <row r="132" spans="1:13">
      <c r="A132" s="21"/>
      <c r="B132" s="19"/>
      <c r="C132" s="19"/>
      <c r="D132" s="19"/>
      <c r="E132" s="19"/>
      <c r="F132" s="19"/>
      <c r="G132" s="19"/>
      <c r="H132" s="19"/>
      <c r="I132" s="19"/>
    </row>
    <row r="133" spans="1:13">
      <c r="A133" s="21"/>
      <c r="B133" s="12"/>
      <c r="C133" s="12"/>
      <c r="D133" s="12"/>
      <c r="E133" s="12"/>
      <c r="F133" s="12"/>
      <c r="G133" s="12"/>
      <c r="H133" s="12"/>
      <c r="I133" s="12"/>
    </row>
    <row r="134" spans="1:13" ht="15.75" thickBot="1">
      <c r="A134" s="21"/>
      <c r="B134" s="28"/>
      <c r="C134" s="36" t="s">
        <v>573</v>
      </c>
      <c r="D134" s="36"/>
      <c r="E134" s="36"/>
      <c r="F134" s="36"/>
      <c r="G134" s="36"/>
      <c r="H134" s="36"/>
      <c r="I134" s="36"/>
    </row>
    <row r="135" spans="1:13" ht="15.75" thickBot="1">
      <c r="A135" s="21"/>
      <c r="B135" s="28"/>
      <c r="C135" s="74">
        <v>2014</v>
      </c>
      <c r="D135" s="74"/>
      <c r="E135" s="74"/>
      <c r="F135" s="11"/>
      <c r="G135" s="74">
        <v>2013</v>
      </c>
      <c r="H135" s="74"/>
      <c r="I135" s="74"/>
    </row>
    <row r="136" spans="1:13">
      <c r="A136" s="21"/>
      <c r="B136" s="28"/>
      <c r="C136" s="35" t="s">
        <v>310</v>
      </c>
      <c r="D136" s="35"/>
      <c r="E136" s="35"/>
      <c r="F136" s="35"/>
      <c r="G136" s="35"/>
      <c r="H136" s="35"/>
      <c r="I136" s="35"/>
    </row>
    <row r="137" spans="1:13">
      <c r="A137" s="21"/>
      <c r="B137" s="39" t="s">
        <v>590</v>
      </c>
      <c r="C137" s="39" t="s">
        <v>266</v>
      </c>
      <c r="D137" s="40">
        <v>6423</v>
      </c>
      <c r="E137" s="41"/>
      <c r="F137" s="41"/>
      <c r="G137" s="39" t="s">
        <v>266</v>
      </c>
      <c r="H137" s="40">
        <v>5056</v>
      </c>
      <c r="I137" s="41"/>
    </row>
    <row r="138" spans="1:13">
      <c r="A138" s="21"/>
      <c r="B138" s="39"/>
      <c r="C138" s="39"/>
      <c r="D138" s="40"/>
      <c r="E138" s="41"/>
      <c r="F138" s="41"/>
      <c r="G138" s="39"/>
      <c r="H138" s="40"/>
      <c r="I138" s="41"/>
    </row>
    <row r="139" spans="1:13">
      <c r="A139" s="21"/>
      <c r="B139" s="43" t="s">
        <v>591</v>
      </c>
      <c r="C139" s="44">
        <v>432</v>
      </c>
      <c r="D139" s="44"/>
      <c r="E139" s="24"/>
      <c r="F139" s="24"/>
      <c r="G139" s="44">
        <v>622</v>
      </c>
      <c r="H139" s="44"/>
      <c r="I139" s="24"/>
    </row>
    <row r="140" spans="1:13">
      <c r="A140" s="21"/>
      <c r="B140" s="43"/>
      <c r="C140" s="44"/>
      <c r="D140" s="44"/>
      <c r="E140" s="24"/>
      <c r="F140" s="24"/>
      <c r="G140" s="44"/>
      <c r="H140" s="44"/>
      <c r="I140" s="24"/>
    </row>
    <row r="141" spans="1:13">
      <c r="A141" s="21"/>
      <c r="B141" s="45" t="s">
        <v>592</v>
      </c>
      <c r="C141" s="42">
        <v>320</v>
      </c>
      <c r="D141" s="42"/>
      <c r="E141" s="41"/>
      <c r="F141" s="41"/>
      <c r="G141" s="42">
        <v>745</v>
      </c>
      <c r="H141" s="42"/>
      <c r="I141" s="41"/>
    </row>
    <row r="142" spans="1:13">
      <c r="A142" s="21"/>
      <c r="B142" s="45"/>
      <c r="C142" s="42"/>
      <c r="D142" s="42"/>
      <c r="E142" s="41"/>
      <c r="F142" s="41"/>
      <c r="G142" s="42"/>
      <c r="H142" s="42"/>
      <c r="I142" s="41"/>
    </row>
    <row r="143" spans="1:13">
      <c r="A143" s="21"/>
      <c r="B143" s="43" t="s">
        <v>593</v>
      </c>
      <c r="C143" s="44" t="s">
        <v>594</v>
      </c>
      <c r="D143" s="44"/>
      <c r="E143" s="48" t="s">
        <v>345</v>
      </c>
      <c r="F143" s="24"/>
      <c r="G143" s="44" t="s">
        <v>290</v>
      </c>
      <c r="H143" s="44"/>
      <c r="I143" s="24"/>
    </row>
    <row r="144" spans="1:13">
      <c r="A144" s="21"/>
      <c r="B144" s="43"/>
      <c r="C144" s="44"/>
      <c r="D144" s="44"/>
      <c r="E144" s="48"/>
      <c r="F144" s="24"/>
      <c r="G144" s="44"/>
      <c r="H144" s="44"/>
      <c r="I144" s="24"/>
    </row>
    <row r="145" spans="1:9">
      <c r="A145" s="21"/>
      <c r="B145" s="45" t="s">
        <v>595</v>
      </c>
      <c r="C145" s="42" t="s">
        <v>596</v>
      </c>
      <c r="D145" s="42"/>
      <c r="E145" s="39" t="s">
        <v>345</v>
      </c>
      <c r="F145" s="41"/>
      <c r="G145" s="42" t="s">
        <v>290</v>
      </c>
      <c r="H145" s="42"/>
      <c r="I145" s="41"/>
    </row>
    <row r="146" spans="1:9">
      <c r="A146" s="21"/>
      <c r="B146" s="45"/>
      <c r="C146" s="42"/>
      <c r="D146" s="42"/>
      <c r="E146" s="39"/>
      <c r="F146" s="41"/>
      <c r="G146" s="42"/>
      <c r="H146" s="42"/>
      <c r="I146" s="41"/>
    </row>
    <row r="147" spans="1:9">
      <c r="A147" s="21"/>
      <c r="B147" s="43" t="s">
        <v>597</v>
      </c>
      <c r="C147" s="44" t="s">
        <v>598</v>
      </c>
      <c r="D147" s="44"/>
      <c r="E147" s="48" t="s">
        <v>345</v>
      </c>
      <c r="F147" s="24"/>
      <c r="G147" s="44" t="s">
        <v>290</v>
      </c>
      <c r="H147" s="44"/>
      <c r="I147" s="24"/>
    </row>
    <row r="148" spans="1:9" ht="15.75" thickBot="1">
      <c r="A148" s="21"/>
      <c r="B148" s="114"/>
      <c r="C148" s="67"/>
      <c r="D148" s="67"/>
      <c r="E148" s="106"/>
      <c r="F148" s="24"/>
      <c r="G148" s="67"/>
      <c r="H148" s="67"/>
      <c r="I148" s="68"/>
    </row>
    <row r="149" spans="1:9">
      <c r="A149" s="21"/>
      <c r="B149" s="71" t="s">
        <v>599</v>
      </c>
      <c r="C149" s="71" t="s">
        <v>266</v>
      </c>
      <c r="D149" s="76">
        <v>4663</v>
      </c>
      <c r="E149" s="70"/>
      <c r="F149" s="41"/>
      <c r="G149" s="71" t="s">
        <v>266</v>
      </c>
      <c r="H149" s="76">
        <v>6423</v>
      </c>
      <c r="I149" s="70"/>
    </row>
    <row r="150" spans="1:9" ht="15.75" thickBot="1">
      <c r="A150" s="21"/>
      <c r="B150" s="61"/>
      <c r="C150" s="61"/>
      <c r="D150" s="57"/>
      <c r="E150" s="59"/>
      <c r="F150" s="41"/>
      <c r="G150" s="61"/>
      <c r="H150" s="57"/>
      <c r="I150" s="59"/>
    </row>
    <row r="151" spans="1:9" ht="15.75" thickTop="1"/>
  </sheetData>
  <mergeCells count="466">
    <mergeCell ref="A131:A150"/>
    <mergeCell ref="B131:M131"/>
    <mergeCell ref="A39:A91"/>
    <mergeCell ref="B39:M39"/>
    <mergeCell ref="B67:M67"/>
    <mergeCell ref="A92:A130"/>
    <mergeCell ref="B92:M92"/>
    <mergeCell ref="B117:M117"/>
    <mergeCell ref="H149:H150"/>
    <mergeCell ref="I149:I150"/>
    <mergeCell ref="A1:A2"/>
    <mergeCell ref="B1:M1"/>
    <mergeCell ref="B2:M2"/>
    <mergeCell ref="B3:M3"/>
    <mergeCell ref="A4:A25"/>
    <mergeCell ref="B4:M4"/>
    <mergeCell ref="A26:A38"/>
    <mergeCell ref="B26:M26"/>
    <mergeCell ref="B149:B150"/>
    <mergeCell ref="C149:C150"/>
    <mergeCell ref="D149:D150"/>
    <mergeCell ref="E149:E150"/>
    <mergeCell ref="F149:F150"/>
    <mergeCell ref="G149:G150"/>
    <mergeCell ref="B147:B148"/>
    <mergeCell ref="C147:D148"/>
    <mergeCell ref="E147:E148"/>
    <mergeCell ref="F147:F148"/>
    <mergeCell ref="G147:H148"/>
    <mergeCell ref="I147:I148"/>
    <mergeCell ref="B145:B146"/>
    <mergeCell ref="C145:D146"/>
    <mergeCell ref="E145:E146"/>
    <mergeCell ref="F145:F146"/>
    <mergeCell ref="G145:H146"/>
    <mergeCell ref="I145:I146"/>
    <mergeCell ref="B143:B144"/>
    <mergeCell ref="C143:D144"/>
    <mergeCell ref="E143:E144"/>
    <mergeCell ref="F143:F144"/>
    <mergeCell ref="G143:H144"/>
    <mergeCell ref="I143:I144"/>
    <mergeCell ref="B141:B142"/>
    <mergeCell ref="C141:D142"/>
    <mergeCell ref="E141:E142"/>
    <mergeCell ref="F141:F142"/>
    <mergeCell ref="G141:H142"/>
    <mergeCell ref="I141:I142"/>
    <mergeCell ref="I137:I138"/>
    <mergeCell ref="B139:B140"/>
    <mergeCell ref="C139:D140"/>
    <mergeCell ref="E139:E140"/>
    <mergeCell ref="F139:F140"/>
    <mergeCell ref="G139:H140"/>
    <mergeCell ref="I139:I140"/>
    <mergeCell ref="C135:E135"/>
    <mergeCell ref="G135:I135"/>
    <mergeCell ref="C136:I136"/>
    <mergeCell ref="B137:B138"/>
    <mergeCell ref="C137:C138"/>
    <mergeCell ref="D137:D138"/>
    <mergeCell ref="E137:E138"/>
    <mergeCell ref="F137:F138"/>
    <mergeCell ref="G137:G138"/>
    <mergeCell ref="H137:H138"/>
    <mergeCell ref="C128:D128"/>
    <mergeCell ref="G128:H128"/>
    <mergeCell ref="C129:D129"/>
    <mergeCell ref="G129:H129"/>
    <mergeCell ref="B132:I132"/>
    <mergeCell ref="C134:I134"/>
    <mergeCell ref="H124:H125"/>
    <mergeCell ref="I124:I125"/>
    <mergeCell ref="B126:B127"/>
    <mergeCell ref="C126:D127"/>
    <mergeCell ref="E126:E127"/>
    <mergeCell ref="F126:F127"/>
    <mergeCell ref="G126:H127"/>
    <mergeCell ref="I126:I127"/>
    <mergeCell ref="B124:B125"/>
    <mergeCell ref="C124:C125"/>
    <mergeCell ref="D124:D125"/>
    <mergeCell ref="E124:E125"/>
    <mergeCell ref="F124:F125"/>
    <mergeCell ref="G124:G125"/>
    <mergeCell ref="B118:I118"/>
    <mergeCell ref="C120:I120"/>
    <mergeCell ref="C121:E121"/>
    <mergeCell ref="G121:I121"/>
    <mergeCell ref="C122:I122"/>
    <mergeCell ref="C123:I123"/>
    <mergeCell ref="I110:I111"/>
    <mergeCell ref="C112:E112"/>
    <mergeCell ref="G112:I112"/>
    <mergeCell ref="C114:D114"/>
    <mergeCell ref="G114:H114"/>
    <mergeCell ref="C115:D115"/>
    <mergeCell ref="G115:H115"/>
    <mergeCell ref="C109:D109"/>
    <mergeCell ref="G109:H109"/>
    <mergeCell ref="B110:B111"/>
    <mergeCell ref="C110:C111"/>
    <mergeCell ref="D110:D111"/>
    <mergeCell ref="E110:E111"/>
    <mergeCell ref="F110:F111"/>
    <mergeCell ref="G110:G111"/>
    <mergeCell ref="H110:H111"/>
    <mergeCell ref="B107:B108"/>
    <mergeCell ref="C107:D108"/>
    <mergeCell ref="E107:E108"/>
    <mergeCell ref="F107:F108"/>
    <mergeCell ref="G107:H108"/>
    <mergeCell ref="I107:I108"/>
    <mergeCell ref="B105:B106"/>
    <mergeCell ref="C105:D106"/>
    <mergeCell ref="E105:E106"/>
    <mergeCell ref="F105:F106"/>
    <mergeCell ref="G105:H106"/>
    <mergeCell ref="I105:I106"/>
    <mergeCell ref="B103:B104"/>
    <mergeCell ref="C103:D104"/>
    <mergeCell ref="E103:E104"/>
    <mergeCell ref="F103:F104"/>
    <mergeCell ref="G103:H104"/>
    <mergeCell ref="I103:I104"/>
    <mergeCell ref="H99:H100"/>
    <mergeCell ref="I99:I100"/>
    <mergeCell ref="B101:B102"/>
    <mergeCell ref="C101:D102"/>
    <mergeCell ref="E101:E102"/>
    <mergeCell ref="F101:F102"/>
    <mergeCell ref="G101:H102"/>
    <mergeCell ref="I101:I102"/>
    <mergeCell ref="B99:B100"/>
    <mergeCell ref="C99:C100"/>
    <mergeCell ref="D99:D100"/>
    <mergeCell ref="E99:E100"/>
    <mergeCell ref="F99:F100"/>
    <mergeCell ref="G99:G100"/>
    <mergeCell ref="B93:I93"/>
    <mergeCell ref="C95:I95"/>
    <mergeCell ref="C96:E96"/>
    <mergeCell ref="G96:I96"/>
    <mergeCell ref="C97:I97"/>
    <mergeCell ref="C98:E98"/>
    <mergeCell ref="G98:I98"/>
    <mergeCell ref="J87:J88"/>
    <mergeCell ref="B89:B90"/>
    <mergeCell ref="C89:C90"/>
    <mergeCell ref="D89:D90"/>
    <mergeCell ref="E89:E90"/>
    <mergeCell ref="F89:F90"/>
    <mergeCell ref="G89:G90"/>
    <mergeCell ref="H89:H90"/>
    <mergeCell ref="I89:I90"/>
    <mergeCell ref="J89:J90"/>
    <mergeCell ref="I85:I86"/>
    <mergeCell ref="J85:J86"/>
    <mergeCell ref="B87:B88"/>
    <mergeCell ref="C87:C88"/>
    <mergeCell ref="D87:D88"/>
    <mergeCell ref="E87:E88"/>
    <mergeCell ref="F87:F88"/>
    <mergeCell ref="G87:G88"/>
    <mergeCell ref="H87:H88"/>
    <mergeCell ref="I87:I88"/>
    <mergeCell ref="H83:H84"/>
    <mergeCell ref="I83:I84"/>
    <mergeCell ref="J83:J84"/>
    <mergeCell ref="B85:B86"/>
    <mergeCell ref="C85:C86"/>
    <mergeCell ref="D85:D86"/>
    <mergeCell ref="E85:E86"/>
    <mergeCell ref="F85:F86"/>
    <mergeCell ref="G85:G86"/>
    <mergeCell ref="H85:H86"/>
    <mergeCell ref="B83:B84"/>
    <mergeCell ref="C83:C84"/>
    <mergeCell ref="D83:D84"/>
    <mergeCell ref="E83:E84"/>
    <mergeCell ref="F83:F84"/>
    <mergeCell ref="G83:G84"/>
    <mergeCell ref="J79:J80"/>
    <mergeCell ref="B81:B82"/>
    <mergeCell ref="C81:C82"/>
    <mergeCell ref="D81:D82"/>
    <mergeCell ref="E81:E82"/>
    <mergeCell ref="F81:F82"/>
    <mergeCell ref="G81:G82"/>
    <mergeCell ref="H81:H82"/>
    <mergeCell ref="I81:I82"/>
    <mergeCell ref="J81:J82"/>
    <mergeCell ref="I77:I78"/>
    <mergeCell ref="J77:J78"/>
    <mergeCell ref="B79:B80"/>
    <mergeCell ref="C79:C80"/>
    <mergeCell ref="D79:D80"/>
    <mergeCell ref="E79:E80"/>
    <mergeCell ref="F79:F80"/>
    <mergeCell ref="G79:G80"/>
    <mergeCell ref="H79:H80"/>
    <mergeCell ref="I79:I80"/>
    <mergeCell ref="H75:H76"/>
    <mergeCell ref="I75:I76"/>
    <mergeCell ref="J75:J76"/>
    <mergeCell ref="B77:B78"/>
    <mergeCell ref="C77:C78"/>
    <mergeCell ref="D77:D78"/>
    <mergeCell ref="E77:E78"/>
    <mergeCell ref="F77:F78"/>
    <mergeCell ref="G77:G78"/>
    <mergeCell ref="H77:H78"/>
    <mergeCell ref="G73:G74"/>
    <mergeCell ref="H73:H74"/>
    <mergeCell ref="I73:I74"/>
    <mergeCell ref="J73:J74"/>
    <mergeCell ref="B75:B76"/>
    <mergeCell ref="C75:C76"/>
    <mergeCell ref="D75:D76"/>
    <mergeCell ref="E75:E76"/>
    <mergeCell ref="F75:F76"/>
    <mergeCell ref="G75:G76"/>
    <mergeCell ref="B68:J68"/>
    <mergeCell ref="C70:J70"/>
    <mergeCell ref="C71:D71"/>
    <mergeCell ref="F71:G71"/>
    <mergeCell ref="I71:J71"/>
    <mergeCell ref="B73:B74"/>
    <mergeCell ref="C73:C74"/>
    <mergeCell ref="D73:D74"/>
    <mergeCell ref="E73:E74"/>
    <mergeCell ref="F73:F74"/>
    <mergeCell ref="H65:H66"/>
    <mergeCell ref="I65:I66"/>
    <mergeCell ref="J65:J66"/>
    <mergeCell ref="K65:K66"/>
    <mergeCell ref="L65:L66"/>
    <mergeCell ref="M65:M66"/>
    <mergeCell ref="B65:B66"/>
    <mergeCell ref="C65:C66"/>
    <mergeCell ref="D65:D66"/>
    <mergeCell ref="E65:E66"/>
    <mergeCell ref="F65:F66"/>
    <mergeCell ref="G65:G66"/>
    <mergeCell ref="M61:M62"/>
    <mergeCell ref="B63:B64"/>
    <mergeCell ref="C63:D64"/>
    <mergeCell ref="E63:E64"/>
    <mergeCell ref="F63:F64"/>
    <mergeCell ref="G63:H64"/>
    <mergeCell ref="I63:I64"/>
    <mergeCell ref="J63:J64"/>
    <mergeCell ref="K63:L64"/>
    <mergeCell ref="M63:M64"/>
    <mergeCell ref="K59:L60"/>
    <mergeCell ref="M59:M60"/>
    <mergeCell ref="B61:B62"/>
    <mergeCell ref="C61:D62"/>
    <mergeCell ref="E61:E62"/>
    <mergeCell ref="F61:F62"/>
    <mergeCell ref="G61:H62"/>
    <mergeCell ref="I61:I62"/>
    <mergeCell ref="J61:J62"/>
    <mergeCell ref="K61:L62"/>
    <mergeCell ref="J57:J58"/>
    <mergeCell ref="K57:L58"/>
    <mergeCell ref="M57:M58"/>
    <mergeCell ref="B59:B60"/>
    <mergeCell ref="C59:D60"/>
    <mergeCell ref="E59:E60"/>
    <mergeCell ref="F59:F60"/>
    <mergeCell ref="G59:H60"/>
    <mergeCell ref="I59:I60"/>
    <mergeCell ref="J59:J60"/>
    <mergeCell ref="B57:B58"/>
    <mergeCell ref="C57:D58"/>
    <mergeCell ref="E57:E58"/>
    <mergeCell ref="F57:F58"/>
    <mergeCell ref="G57:H58"/>
    <mergeCell ref="I57:I58"/>
    <mergeCell ref="M53:M54"/>
    <mergeCell ref="B55:B56"/>
    <mergeCell ref="C55:D56"/>
    <mergeCell ref="E55:E56"/>
    <mergeCell ref="F55:F56"/>
    <mergeCell ref="G55:H56"/>
    <mergeCell ref="I55:I56"/>
    <mergeCell ref="J55:J56"/>
    <mergeCell ref="K55:L56"/>
    <mergeCell ref="M55:M56"/>
    <mergeCell ref="K51:L52"/>
    <mergeCell ref="M51:M52"/>
    <mergeCell ref="B53:B54"/>
    <mergeCell ref="C53:D54"/>
    <mergeCell ref="E53:E54"/>
    <mergeCell ref="F53:F54"/>
    <mergeCell ref="G53:H54"/>
    <mergeCell ref="I53:I54"/>
    <mergeCell ref="J53:J54"/>
    <mergeCell ref="K53:L54"/>
    <mergeCell ref="J49:J50"/>
    <mergeCell ref="K49:L50"/>
    <mergeCell ref="M49:M50"/>
    <mergeCell ref="B51:B52"/>
    <mergeCell ref="C51:D52"/>
    <mergeCell ref="E51:E52"/>
    <mergeCell ref="F51:F52"/>
    <mergeCell ref="G51:H52"/>
    <mergeCell ref="I51:I52"/>
    <mergeCell ref="J51:J52"/>
    <mergeCell ref="B49:B50"/>
    <mergeCell ref="C49:D50"/>
    <mergeCell ref="E49:E50"/>
    <mergeCell ref="F49:F50"/>
    <mergeCell ref="G49:H50"/>
    <mergeCell ref="I49:I50"/>
    <mergeCell ref="M45:M46"/>
    <mergeCell ref="B47:B48"/>
    <mergeCell ref="C47:D48"/>
    <mergeCell ref="E47:E48"/>
    <mergeCell ref="F47:F48"/>
    <mergeCell ref="G47:H48"/>
    <mergeCell ref="I47:I48"/>
    <mergeCell ref="J47:J48"/>
    <mergeCell ref="K47:L48"/>
    <mergeCell ref="M47:M48"/>
    <mergeCell ref="G45:G46"/>
    <mergeCell ref="H45:H46"/>
    <mergeCell ref="I45:I46"/>
    <mergeCell ref="J45:J46"/>
    <mergeCell ref="K45:K46"/>
    <mergeCell ref="L45:L46"/>
    <mergeCell ref="C42:M42"/>
    <mergeCell ref="C43:E43"/>
    <mergeCell ref="G43:I43"/>
    <mergeCell ref="K43:M43"/>
    <mergeCell ref="C44:M44"/>
    <mergeCell ref="B45:B46"/>
    <mergeCell ref="C45:C46"/>
    <mergeCell ref="D45:D46"/>
    <mergeCell ref="E45:E46"/>
    <mergeCell ref="F45:F46"/>
    <mergeCell ref="I37:I38"/>
    <mergeCell ref="J37:J38"/>
    <mergeCell ref="K37:K38"/>
    <mergeCell ref="L37:L38"/>
    <mergeCell ref="M37:M38"/>
    <mergeCell ref="B40:M40"/>
    <mergeCell ref="J35:J36"/>
    <mergeCell ref="K35:L36"/>
    <mergeCell ref="M35:M36"/>
    <mergeCell ref="B37:B38"/>
    <mergeCell ref="C37:C38"/>
    <mergeCell ref="D37:D38"/>
    <mergeCell ref="E37:E38"/>
    <mergeCell ref="F37:F38"/>
    <mergeCell ref="G37:G38"/>
    <mergeCell ref="H37:H38"/>
    <mergeCell ref="B35:B36"/>
    <mergeCell ref="C35:D36"/>
    <mergeCell ref="E35:E36"/>
    <mergeCell ref="F35:F36"/>
    <mergeCell ref="G35:H36"/>
    <mergeCell ref="I35:I36"/>
    <mergeCell ref="H33:H34"/>
    <mergeCell ref="I33:I34"/>
    <mergeCell ref="J33:J34"/>
    <mergeCell ref="K33:K34"/>
    <mergeCell ref="L33:L34"/>
    <mergeCell ref="M33:M34"/>
    <mergeCell ref="C31:M31"/>
    <mergeCell ref="C32:E32"/>
    <mergeCell ref="G32:I32"/>
    <mergeCell ref="K32:M32"/>
    <mergeCell ref="B33:B34"/>
    <mergeCell ref="C33:C34"/>
    <mergeCell ref="D33:D34"/>
    <mergeCell ref="E33:E34"/>
    <mergeCell ref="F33:F34"/>
    <mergeCell ref="G33:G34"/>
    <mergeCell ref="K24:K25"/>
    <mergeCell ref="L24:L25"/>
    <mergeCell ref="M24:M25"/>
    <mergeCell ref="B27:M27"/>
    <mergeCell ref="C29:M29"/>
    <mergeCell ref="C30:E30"/>
    <mergeCell ref="G30:I30"/>
    <mergeCell ref="K30:M30"/>
    <mergeCell ref="M22:M23"/>
    <mergeCell ref="B24:B25"/>
    <mergeCell ref="C24:C25"/>
    <mergeCell ref="D24:D25"/>
    <mergeCell ref="E24:E25"/>
    <mergeCell ref="F24:F25"/>
    <mergeCell ref="G24:G25"/>
    <mergeCell ref="H24:H25"/>
    <mergeCell ref="I24:I25"/>
    <mergeCell ref="J24:J25"/>
    <mergeCell ref="K20:L21"/>
    <mergeCell ref="M20:M21"/>
    <mergeCell ref="B22:B23"/>
    <mergeCell ref="C22:D23"/>
    <mergeCell ref="E22:E23"/>
    <mergeCell ref="F22:F23"/>
    <mergeCell ref="G22:H23"/>
    <mergeCell ref="I22:I23"/>
    <mergeCell ref="J22:J23"/>
    <mergeCell ref="K22:L23"/>
    <mergeCell ref="J18:J19"/>
    <mergeCell ref="K18:L19"/>
    <mergeCell ref="M18:M19"/>
    <mergeCell ref="B20:B21"/>
    <mergeCell ref="C20:D21"/>
    <mergeCell ref="E20:E21"/>
    <mergeCell ref="F20:F21"/>
    <mergeCell ref="G20:H21"/>
    <mergeCell ref="I20:I21"/>
    <mergeCell ref="J20:J21"/>
    <mergeCell ref="B18:B19"/>
    <mergeCell ref="C18:D19"/>
    <mergeCell ref="E18:E19"/>
    <mergeCell ref="F18:F19"/>
    <mergeCell ref="G18:H19"/>
    <mergeCell ref="I18:I19"/>
    <mergeCell ref="J15:J16"/>
    <mergeCell ref="K15:L16"/>
    <mergeCell ref="M15:M16"/>
    <mergeCell ref="C17:E17"/>
    <mergeCell ref="G17:I17"/>
    <mergeCell ref="K17:M17"/>
    <mergeCell ref="I13:I14"/>
    <mergeCell ref="J13:J14"/>
    <mergeCell ref="K13:L14"/>
    <mergeCell ref="M13:M14"/>
    <mergeCell ref="B15:B16"/>
    <mergeCell ref="C15:D16"/>
    <mergeCell ref="E15:E16"/>
    <mergeCell ref="F15:F16"/>
    <mergeCell ref="G15:H16"/>
    <mergeCell ref="I15:I16"/>
    <mergeCell ref="I11:I12"/>
    <mergeCell ref="J11:J12"/>
    <mergeCell ref="K11:K12"/>
    <mergeCell ref="L11:L12"/>
    <mergeCell ref="M11:M12"/>
    <mergeCell ref="B13:B14"/>
    <mergeCell ref="C13:D14"/>
    <mergeCell ref="E13:E14"/>
    <mergeCell ref="F13:F14"/>
    <mergeCell ref="G13:H14"/>
    <mergeCell ref="C10:E10"/>
    <mergeCell ref="G10:I10"/>
    <mergeCell ref="K10:M10"/>
    <mergeCell ref="B11:B12"/>
    <mergeCell ref="C11:C12"/>
    <mergeCell ref="D11:D12"/>
    <mergeCell ref="E11:E12"/>
    <mergeCell ref="F11:F12"/>
    <mergeCell ref="G11:G12"/>
    <mergeCell ref="H11:H12"/>
    <mergeCell ref="B5:M5"/>
    <mergeCell ref="C7:M7"/>
    <mergeCell ref="C8:E8"/>
    <mergeCell ref="G8:I8"/>
    <mergeCell ref="K8:M8"/>
    <mergeCell ref="C9:M9"/>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showGridLines="0" workbookViewId="0"/>
  </sheetViews>
  <sheetFormatPr defaultRowHeight="15"/>
  <cols>
    <col min="1" max="1" width="36.5703125" bestFit="1" customWidth="1"/>
    <col min="2" max="2" width="27.85546875" customWidth="1"/>
    <col min="3" max="3" width="2.140625" customWidth="1"/>
    <col min="4" max="4" width="7.42578125" customWidth="1"/>
    <col min="5" max="5" width="1.7109375" customWidth="1"/>
    <col min="6" max="6" width="10.42578125" customWidth="1"/>
    <col min="7" max="7" width="2.140625" customWidth="1"/>
    <col min="8" max="8" width="7.42578125" customWidth="1"/>
    <col min="9" max="9" width="10.42578125" customWidth="1"/>
  </cols>
  <sheetData>
    <row r="1" spans="1:9" ht="15" customHeight="1">
      <c r="A1" s="8" t="s">
        <v>1104</v>
      </c>
      <c r="B1" s="8" t="s">
        <v>1</v>
      </c>
      <c r="C1" s="8"/>
      <c r="D1" s="8"/>
      <c r="E1" s="8"/>
      <c r="F1" s="8"/>
      <c r="G1" s="8"/>
      <c r="H1" s="8"/>
      <c r="I1" s="8"/>
    </row>
    <row r="2" spans="1:9" ht="15" customHeight="1">
      <c r="A2" s="8"/>
      <c r="B2" s="8" t="s">
        <v>2</v>
      </c>
      <c r="C2" s="8"/>
      <c r="D2" s="8"/>
      <c r="E2" s="8"/>
      <c r="F2" s="8"/>
      <c r="G2" s="8"/>
      <c r="H2" s="8"/>
      <c r="I2" s="8"/>
    </row>
    <row r="3" spans="1:9" ht="30">
      <c r="A3" s="3" t="s">
        <v>601</v>
      </c>
      <c r="B3" s="20"/>
      <c r="C3" s="20"/>
      <c r="D3" s="20"/>
      <c r="E3" s="20"/>
      <c r="F3" s="20"/>
      <c r="G3" s="20"/>
      <c r="H3" s="20"/>
      <c r="I3" s="20"/>
    </row>
    <row r="4" spans="1:9" ht="15" customHeight="1">
      <c r="A4" s="21" t="s">
        <v>1105</v>
      </c>
      <c r="B4" s="24" t="s">
        <v>611</v>
      </c>
      <c r="C4" s="24"/>
      <c r="D4" s="24"/>
      <c r="E4" s="24"/>
      <c r="F4" s="24"/>
      <c r="G4" s="24"/>
      <c r="H4" s="24"/>
      <c r="I4" s="24"/>
    </row>
    <row r="5" spans="1:9">
      <c r="A5" s="21"/>
      <c r="B5" s="19"/>
      <c r="C5" s="19"/>
      <c r="D5" s="19"/>
      <c r="E5" s="19"/>
      <c r="F5" s="19"/>
      <c r="G5" s="19"/>
      <c r="H5" s="19"/>
      <c r="I5" s="19"/>
    </row>
    <row r="6" spans="1:9">
      <c r="A6" s="21"/>
      <c r="B6" s="12"/>
      <c r="C6" s="12"/>
      <c r="D6" s="12"/>
      <c r="E6" s="12"/>
      <c r="F6" s="12"/>
      <c r="G6" s="12"/>
      <c r="H6" s="12"/>
      <c r="I6" s="12"/>
    </row>
    <row r="7" spans="1:9" ht="15.75" thickBot="1">
      <c r="A7" s="21"/>
      <c r="B7" s="28"/>
      <c r="C7" s="36">
        <v>2014</v>
      </c>
      <c r="D7" s="36"/>
      <c r="E7" s="36"/>
      <c r="F7" s="11"/>
      <c r="G7" s="36">
        <v>2013</v>
      </c>
      <c r="H7" s="36"/>
      <c r="I7" s="36"/>
    </row>
    <row r="8" spans="1:9">
      <c r="A8" s="21"/>
      <c r="B8" s="28"/>
      <c r="C8" s="35" t="s">
        <v>310</v>
      </c>
      <c r="D8" s="35"/>
      <c r="E8" s="35"/>
      <c r="F8" s="35"/>
      <c r="G8" s="35"/>
      <c r="H8" s="35"/>
      <c r="I8" s="35"/>
    </row>
    <row r="9" spans="1:9">
      <c r="A9" s="21"/>
      <c r="B9" s="39" t="s">
        <v>612</v>
      </c>
      <c r="C9" s="39" t="s">
        <v>266</v>
      </c>
      <c r="D9" s="40">
        <v>10497</v>
      </c>
      <c r="E9" s="41"/>
      <c r="F9" s="41"/>
      <c r="G9" s="39" t="s">
        <v>266</v>
      </c>
      <c r="H9" s="40">
        <v>9837</v>
      </c>
      <c r="I9" s="41"/>
    </row>
    <row r="10" spans="1:9">
      <c r="A10" s="21"/>
      <c r="B10" s="39"/>
      <c r="C10" s="39"/>
      <c r="D10" s="40"/>
      <c r="E10" s="41"/>
      <c r="F10" s="41"/>
      <c r="G10" s="39"/>
      <c r="H10" s="40"/>
      <c r="I10" s="41"/>
    </row>
    <row r="11" spans="1:9">
      <c r="A11" s="21"/>
      <c r="B11" s="48" t="s">
        <v>613</v>
      </c>
      <c r="C11" s="44">
        <v>533</v>
      </c>
      <c r="D11" s="44"/>
      <c r="E11" s="24"/>
      <c r="F11" s="24"/>
      <c r="G11" s="44">
        <v>505</v>
      </c>
      <c r="H11" s="44"/>
      <c r="I11" s="24"/>
    </row>
    <row r="12" spans="1:9">
      <c r="A12" s="21"/>
      <c r="B12" s="48"/>
      <c r="C12" s="44"/>
      <c r="D12" s="44"/>
      <c r="E12" s="24"/>
      <c r="F12" s="24"/>
      <c r="G12" s="44"/>
      <c r="H12" s="44"/>
      <c r="I12" s="24"/>
    </row>
    <row r="13" spans="1:9">
      <c r="A13" s="21"/>
      <c r="B13" s="39" t="s">
        <v>614</v>
      </c>
      <c r="C13" s="42" t="s">
        <v>615</v>
      </c>
      <c r="D13" s="42"/>
      <c r="E13" s="39" t="s">
        <v>345</v>
      </c>
      <c r="F13" s="41"/>
      <c r="G13" s="42" t="s">
        <v>290</v>
      </c>
      <c r="H13" s="42"/>
      <c r="I13" s="41"/>
    </row>
    <row r="14" spans="1:9">
      <c r="A14" s="21"/>
      <c r="B14" s="39"/>
      <c r="C14" s="42"/>
      <c r="D14" s="42"/>
      <c r="E14" s="39"/>
      <c r="F14" s="41"/>
      <c r="G14" s="42"/>
      <c r="H14" s="42"/>
      <c r="I14" s="41"/>
    </row>
    <row r="15" spans="1:9">
      <c r="A15" s="21"/>
      <c r="B15" s="48" t="s">
        <v>616</v>
      </c>
      <c r="C15" s="44" t="s">
        <v>617</v>
      </c>
      <c r="D15" s="44"/>
      <c r="E15" s="48" t="s">
        <v>345</v>
      </c>
      <c r="F15" s="24"/>
      <c r="G15" s="44">
        <v>155</v>
      </c>
      <c r="H15" s="44"/>
      <c r="I15" s="24"/>
    </row>
    <row r="16" spans="1:9" ht="15.75" thickBot="1">
      <c r="A16" s="21"/>
      <c r="B16" s="48"/>
      <c r="C16" s="67"/>
      <c r="D16" s="67"/>
      <c r="E16" s="106"/>
      <c r="F16" s="24"/>
      <c r="G16" s="67"/>
      <c r="H16" s="67"/>
      <c r="I16" s="68"/>
    </row>
    <row r="17" spans="1:9">
      <c r="A17" s="21"/>
      <c r="B17" s="39" t="s">
        <v>618</v>
      </c>
      <c r="C17" s="71" t="s">
        <v>266</v>
      </c>
      <c r="D17" s="76">
        <v>10394</v>
      </c>
      <c r="E17" s="70"/>
      <c r="F17" s="41"/>
      <c r="G17" s="71" t="s">
        <v>266</v>
      </c>
      <c r="H17" s="76">
        <v>10497</v>
      </c>
      <c r="I17" s="70"/>
    </row>
    <row r="18" spans="1:9" ht="15.75" thickBot="1">
      <c r="A18" s="21"/>
      <c r="B18" s="39"/>
      <c r="C18" s="61"/>
      <c r="D18" s="57"/>
      <c r="E18" s="59"/>
      <c r="F18" s="41"/>
      <c r="G18" s="61"/>
      <c r="H18" s="57"/>
      <c r="I18" s="59"/>
    </row>
    <row r="19" spans="1:9" ht="15.75" thickTop="1"/>
  </sheetData>
  <mergeCells count="44">
    <mergeCell ref="H17:H18"/>
    <mergeCell ref="I17:I18"/>
    <mergeCell ref="A1:A2"/>
    <mergeCell ref="B1:I1"/>
    <mergeCell ref="B2:I2"/>
    <mergeCell ref="B3:I3"/>
    <mergeCell ref="A4:A18"/>
    <mergeCell ref="B4:I4"/>
    <mergeCell ref="B17:B18"/>
    <mergeCell ref="C17:C18"/>
    <mergeCell ref="D17:D18"/>
    <mergeCell ref="E17:E18"/>
    <mergeCell ref="F17:F18"/>
    <mergeCell ref="G17:G18"/>
    <mergeCell ref="B15:B16"/>
    <mergeCell ref="C15:D16"/>
    <mergeCell ref="E15:E16"/>
    <mergeCell ref="F15:F16"/>
    <mergeCell ref="G15:H16"/>
    <mergeCell ref="I15:I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5:I5"/>
    <mergeCell ref="C7:E7"/>
    <mergeCell ref="G7:I7"/>
    <mergeCell ref="C8:I8"/>
    <mergeCell ref="B9:B10"/>
    <mergeCell ref="C9:C10"/>
    <mergeCell ref="D9:D10"/>
    <mergeCell ref="E9:E10"/>
    <mergeCell ref="F9:F10"/>
    <mergeCell ref="G9:G10"/>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53"/>
  <sheetViews>
    <sheetView showGridLines="0" workbookViewId="0"/>
  </sheetViews>
  <sheetFormatPr defaultRowHeight="15"/>
  <cols>
    <col min="1" max="3" width="36.5703125" bestFit="1" customWidth="1"/>
    <col min="4" max="4" width="14.85546875" customWidth="1"/>
    <col min="5" max="5" width="3" customWidth="1"/>
    <col min="6" max="6" width="20" customWidth="1"/>
    <col min="7" max="7" width="5.28515625" customWidth="1"/>
    <col min="8" max="8" width="14.85546875" customWidth="1"/>
    <col min="9" max="9" width="3" customWidth="1"/>
    <col min="10" max="10" width="18" customWidth="1"/>
    <col min="11" max="11" width="3.85546875" customWidth="1"/>
    <col min="12" max="12" width="13" customWidth="1"/>
    <col min="13" max="13" width="3" customWidth="1"/>
    <col min="14" max="14" width="18" customWidth="1"/>
    <col min="15" max="15" width="3.85546875" customWidth="1"/>
    <col min="16" max="16" width="5.5703125" customWidth="1"/>
    <col min="17" max="17" width="18" customWidth="1"/>
  </cols>
  <sheetData>
    <row r="1" spans="1:17" ht="15" customHeight="1">
      <c r="A1" s="8" t="s">
        <v>1106</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15" customHeight="1">
      <c r="A3" s="21" t="s">
        <v>1107</v>
      </c>
      <c r="B3" s="24" t="s">
        <v>658</v>
      </c>
      <c r="C3" s="24"/>
      <c r="D3" s="24"/>
      <c r="E3" s="24"/>
      <c r="F3" s="24"/>
      <c r="G3" s="24"/>
      <c r="H3" s="24"/>
      <c r="I3" s="24"/>
      <c r="J3" s="24"/>
      <c r="K3" s="24"/>
      <c r="L3" s="24"/>
      <c r="M3" s="24"/>
      <c r="N3" s="24"/>
      <c r="O3" s="24"/>
      <c r="P3" s="24"/>
      <c r="Q3" s="24"/>
    </row>
    <row r="4" spans="1:17">
      <c r="A4" s="21"/>
      <c r="B4" s="19"/>
      <c r="C4" s="19"/>
      <c r="D4" s="19"/>
      <c r="E4" s="19"/>
    </row>
    <row r="5" spans="1:17">
      <c r="A5" s="21"/>
      <c r="B5" s="12"/>
      <c r="C5" s="12"/>
      <c r="D5" s="12"/>
      <c r="E5" s="12"/>
    </row>
    <row r="6" spans="1:17">
      <c r="A6" s="21"/>
      <c r="B6" s="28"/>
      <c r="C6" s="35" t="s">
        <v>264</v>
      </c>
      <c r="D6" s="35"/>
      <c r="E6" s="35"/>
    </row>
    <row r="7" spans="1:17">
      <c r="A7" s="21"/>
      <c r="B7" s="39">
        <v>2015</v>
      </c>
      <c r="C7" s="39" t="s">
        <v>266</v>
      </c>
      <c r="D7" s="40">
        <v>4714</v>
      </c>
      <c r="E7" s="41"/>
    </row>
    <row r="8" spans="1:17">
      <c r="A8" s="21"/>
      <c r="B8" s="39"/>
      <c r="C8" s="39"/>
      <c r="D8" s="40"/>
      <c r="E8" s="41"/>
    </row>
    <row r="9" spans="1:17">
      <c r="A9" s="21"/>
      <c r="B9" s="48">
        <v>2016</v>
      </c>
      <c r="C9" s="49">
        <v>4986</v>
      </c>
      <c r="D9" s="49"/>
      <c r="E9" s="24"/>
    </row>
    <row r="10" spans="1:17">
      <c r="A10" s="21"/>
      <c r="B10" s="48"/>
      <c r="C10" s="49"/>
      <c r="D10" s="49"/>
      <c r="E10" s="24"/>
    </row>
    <row r="11" spans="1:17">
      <c r="A11" s="21"/>
      <c r="B11" s="39">
        <v>2017</v>
      </c>
      <c r="C11" s="40">
        <v>5344</v>
      </c>
      <c r="D11" s="40"/>
      <c r="E11" s="41"/>
    </row>
    <row r="12" spans="1:17">
      <c r="A12" s="21"/>
      <c r="B12" s="39"/>
      <c r="C12" s="40"/>
      <c r="D12" s="40"/>
      <c r="E12" s="41"/>
    </row>
    <row r="13" spans="1:17">
      <c r="A13" s="21"/>
      <c r="B13" s="48">
        <v>2018</v>
      </c>
      <c r="C13" s="49">
        <v>5702</v>
      </c>
      <c r="D13" s="49"/>
      <c r="E13" s="24"/>
    </row>
    <row r="14" spans="1:17">
      <c r="A14" s="21"/>
      <c r="B14" s="48"/>
      <c r="C14" s="49"/>
      <c r="D14" s="49"/>
      <c r="E14" s="24"/>
    </row>
    <row r="15" spans="1:17">
      <c r="A15" s="21"/>
      <c r="B15" s="39">
        <v>2019</v>
      </c>
      <c r="C15" s="40">
        <v>6124</v>
      </c>
      <c r="D15" s="40"/>
      <c r="E15" s="41"/>
    </row>
    <row r="16" spans="1:17">
      <c r="A16" s="21"/>
      <c r="B16" s="39"/>
      <c r="C16" s="40"/>
      <c r="D16" s="40"/>
      <c r="E16" s="41"/>
    </row>
    <row r="17" spans="1:17">
      <c r="A17" s="21"/>
      <c r="B17" s="48" t="s">
        <v>659</v>
      </c>
      <c r="C17" s="49">
        <v>37303</v>
      </c>
      <c r="D17" s="49"/>
      <c r="E17" s="24"/>
    </row>
    <row r="18" spans="1:17" ht="15.75" thickBot="1">
      <c r="A18" s="21"/>
      <c r="B18" s="48"/>
      <c r="C18" s="75"/>
      <c r="D18" s="75"/>
      <c r="E18" s="68"/>
    </row>
    <row r="19" spans="1:17">
      <c r="A19" s="21"/>
      <c r="B19" s="39"/>
      <c r="C19" s="71" t="s">
        <v>266</v>
      </c>
      <c r="D19" s="76">
        <v>64173</v>
      </c>
      <c r="E19" s="70"/>
    </row>
    <row r="20" spans="1:17" ht="15.75" thickBot="1">
      <c r="A20" s="21"/>
      <c r="B20" s="39"/>
      <c r="C20" s="61"/>
      <c r="D20" s="57"/>
      <c r="E20" s="59"/>
    </row>
    <row r="21" spans="1:17" ht="15.75" thickTop="1">
      <c r="A21" s="21" t="s">
        <v>1108</v>
      </c>
      <c r="B21" s="24" t="s">
        <v>678</v>
      </c>
      <c r="C21" s="24"/>
      <c r="D21" s="24"/>
      <c r="E21" s="24"/>
      <c r="F21" s="24"/>
      <c r="G21" s="24"/>
      <c r="H21" s="24"/>
      <c r="I21" s="24"/>
      <c r="J21" s="24"/>
      <c r="K21" s="24"/>
      <c r="L21" s="24"/>
      <c r="M21" s="24"/>
      <c r="N21" s="24"/>
      <c r="O21" s="24"/>
      <c r="P21" s="24"/>
      <c r="Q21" s="24"/>
    </row>
    <row r="22" spans="1:17" ht="15.75">
      <c r="A22" s="21"/>
      <c r="B22" s="25"/>
      <c r="C22" s="25"/>
      <c r="D22" s="25"/>
      <c r="E22" s="25"/>
      <c r="F22" s="25"/>
      <c r="G22" s="25"/>
      <c r="H22" s="25"/>
      <c r="I22" s="25"/>
      <c r="J22" s="25"/>
      <c r="K22" s="25"/>
      <c r="L22" s="25"/>
      <c r="M22" s="25"/>
      <c r="N22" s="25"/>
      <c r="O22" s="25"/>
      <c r="P22" s="25"/>
      <c r="Q22" s="25"/>
    </row>
    <row r="23" spans="1:17">
      <c r="A23" s="21"/>
      <c r="B23" s="19"/>
      <c r="C23" s="19"/>
      <c r="D23" s="19"/>
      <c r="E23" s="19"/>
      <c r="F23" s="19"/>
      <c r="G23" s="19"/>
    </row>
    <row r="24" spans="1:17">
      <c r="A24" s="21"/>
      <c r="B24" s="12"/>
      <c r="C24" s="12"/>
      <c r="D24" s="12"/>
      <c r="E24" s="12"/>
      <c r="F24" s="12"/>
      <c r="G24" s="12"/>
    </row>
    <row r="25" spans="1:17">
      <c r="A25" s="21"/>
      <c r="B25" s="34"/>
      <c r="C25" s="35" t="s">
        <v>679</v>
      </c>
      <c r="D25" s="35"/>
      <c r="E25" s="35"/>
      <c r="F25" s="35"/>
      <c r="G25" s="35"/>
    </row>
    <row r="26" spans="1:17">
      <c r="A26" s="21"/>
      <c r="B26" s="34"/>
      <c r="C26" s="35" t="s">
        <v>680</v>
      </c>
      <c r="D26" s="35"/>
      <c r="E26" s="35"/>
      <c r="F26" s="35"/>
      <c r="G26" s="35"/>
    </row>
    <row r="27" spans="1:17" ht="15.75" thickBot="1">
      <c r="A27" s="21"/>
      <c r="B27" s="34"/>
      <c r="C27" s="36" t="s">
        <v>681</v>
      </c>
      <c r="D27" s="36"/>
      <c r="E27" s="36"/>
      <c r="F27" s="36"/>
      <c r="G27" s="36"/>
    </row>
    <row r="28" spans="1:17" ht="15.75" thickBot="1">
      <c r="A28" s="21"/>
      <c r="B28" s="28"/>
      <c r="C28" s="74">
        <v>2014</v>
      </c>
      <c r="D28" s="74"/>
      <c r="E28" s="73"/>
      <c r="F28" s="74">
        <v>2013</v>
      </c>
      <c r="G28" s="74"/>
    </row>
    <row r="29" spans="1:17">
      <c r="A29" s="21"/>
      <c r="B29" s="15" t="s">
        <v>682</v>
      </c>
      <c r="C29" s="65">
        <v>61.7</v>
      </c>
      <c r="D29" s="66" t="s">
        <v>288</v>
      </c>
      <c r="E29" s="31"/>
      <c r="F29" s="65">
        <v>57.6</v>
      </c>
      <c r="G29" s="66" t="s">
        <v>288</v>
      </c>
    </row>
    <row r="30" spans="1:17">
      <c r="A30" s="21"/>
      <c r="B30" s="17" t="s">
        <v>683</v>
      </c>
      <c r="C30" s="18">
        <v>28.8</v>
      </c>
      <c r="D30" s="17" t="s">
        <v>288</v>
      </c>
      <c r="E30" s="11"/>
      <c r="F30" s="18">
        <v>33.799999999999997</v>
      </c>
      <c r="G30" s="17" t="s">
        <v>288</v>
      </c>
    </row>
    <row r="31" spans="1:17">
      <c r="A31" s="21"/>
      <c r="B31" s="15" t="s">
        <v>684</v>
      </c>
      <c r="C31" s="16">
        <v>3</v>
      </c>
      <c r="D31" s="15" t="s">
        <v>288</v>
      </c>
      <c r="E31" s="31"/>
      <c r="F31" s="16">
        <v>4</v>
      </c>
      <c r="G31" s="15" t="s">
        <v>288</v>
      </c>
    </row>
    <row r="32" spans="1:17" ht="15.75" thickBot="1">
      <c r="A32" s="21"/>
      <c r="B32" s="17" t="s">
        <v>337</v>
      </c>
      <c r="C32" s="109">
        <v>6.5</v>
      </c>
      <c r="D32" s="110" t="s">
        <v>288</v>
      </c>
      <c r="E32" s="11"/>
      <c r="F32" s="109">
        <v>4.5999999999999996</v>
      </c>
      <c r="G32" s="110" t="s">
        <v>288</v>
      </c>
    </row>
    <row r="33" spans="1:17" ht="15.75" thickBot="1">
      <c r="A33" s="21"/>
      <c r="B33" s="33" t="s">
        <v>125</v>
      </c>
      <c r="C33" s="107">
        <v>100</v>
      </c>
      <c r="D33" s="108" t="s">
        <v>288</v>
      </c>
      <c r="E33" s="31"/>
      <c r="F33" s="107">
        <v>100</v>
      </c>
      <c r="G33" s="108" t="s">
        <v>288</v>
      </c>
    </row>
    <row r="34" spans="1:17" ht="25.5" customHeight="1" thickTop="1">
      <c r="A34" s="21" t="s">
        <v>1109</v>
      </c>
      <c r="B34" s="24" t="s">
        <v>689</v>
      </c>
      <c r="C34" s="24"/>
      <c r="D34" s="24"/>
      <c r="E34" s="24"/>
      <c r="F34" s="24"/>
      <c r="G34" s="24"/>
      <c r="H34" s="24"/>
      <c r="I34" s="24"/>
      <c r="J34" s="24"/>
      <c r="K34" s="24"/>
      <c r="L34" s="24"/>
      <c r="M34" s="24"/>
      <c r="N34" s="24"/>
      <c r="O34" s="24"/>
      <c r="P34" s="24"/>
      <c r="Q34" s="24"/>
    </row>
    <row r="35" spans="1:17">
      <c r="A35" s="21"/>
      <c r="B35" s="19"/>
      <c r="C35" s="19"/>
      <c r="D35" s="19"/>
      <c r="E35" s="19"/>
      <c r="F35" s="19"/>
      <c r="G35" s="19"/>
      <c r="H35" s="19"/>
      <c r="I35" s="19"/>
      <c r="J35" s="19"/>
      <c r="K35" s="19"/>
      <c r="L35" s="19"/>
      <c r="M35" s="19"/>
      <c r="N35" s="19"/>
      <c r="O35" s="19"/>
      <c r="P35" s="19"/>
      <c r="Q35" s="19"/>
    </row>
    <row r="36" spans="1:17">
      <c r="A36" s="21"/>
      <c r="B36" s="12"/>
      <c r="C36" s="12"/>
      <c r="D36" s="12"/>
      <c r="E36" s="12"/>
      <c r="F36" s="12"/>
      <c r="G36" s="12"/>
      <c r="H36" s="12"/>
      <c r="I36" s="12"/>
      <c r="J36" s="12"/>
      <c r="K36" s="12"/>
      <c r="L36" s="12"/>
      <c r="M36" s="12"/>
      <c r="N36" s="12"/>
      <c r="O36" s="12"/>
      <c r="P36" s="12"/>
      <c r="Q36" s="12"/>
    </row>
    <row r="37" spans="1:17" ht="15.75" thickBot="1">
      <c r="A37" s="21"/>
      <c r="B37" s="28"/>
      <c r="C37" s="36" t="s">
        <v>690</v>
      </c>
      <c r="D37" s="36"/>
      <c r="E37" s="36"/>
      <c r="F37" s="36"/>
      <c r="G37" s="36"/>
      <c r="H37" s="36"/>
      <c r="I37" s="36"/>
      <c r="J37" s="36"/>
      <c r="K37" s="36"/>
      <c r="L37" s="36"/>
      <c r="M37" s="36"/>
      <c r="N37" s="36"/>
      <c r="O37" s="36"/>
      <c r="P37" s="36"/>
      <c r="Q37" s="36"/>
    </row>
    <row r="38" spans="1:17">
      <c r="A38" s="21"/>
      <c r="B38" s="34"/>
      <c r="C38" s="37" t="s">
        <v>125</v>
      </c>
      <c r="D38" s="37"/>
      <c r="E38" s="37"/>
      <c r="F38" s="52"/>
      <c r="G38" s="37" t="s">
        <v>453</v>
      </c>
      <c r="H38" s="37"/>
      <c r="I38" s="37"/>
      <c r="J38" s="52"/>
      <c r="K38" s="37" t="s">
        <v>458</v>
      </c>
      <c r="L38" s="37"/>
      <c r="M38" s="37"/>
      <c r="N38" s="52"/>
      <c r="O38" s="37" t="s">
        <v>458</v>
      </c>
      <c r="P38" s="37"/>
      <c r="Q38" s="37"/>
    </row>
    <row r="39" spans="1:17">
      <c r="A39" s="21"/>
      <c r="B39" s="34"/>
      <c r="C39" s="35"/>
      <c r="D39" s="35"/>
      <c r="E39" s="35"/>
      <c r="F39" s="24"/>
      <c r="G39" s="35" t="s">
        <v>691</v>
      </c>
      <c r="H39" s="35"/>
      <c r="I39" s="35"/>
      <c r="J39" s="24"/>
      <c r="K39" s="35" t="s">
        <v>459</v>
      </c>
      <c r="L39" s="35"/>
      <c r="M39" s="35"/>
      <c r="N39" s="24"/>
      <c r="O39" s="35" t="s">
        <v>462</v>
      </c>
      <c r="P39" s="35"/>
      <c r="Q39" s="35"/>
    </row>
    <row r="40" spans="1:17">
      <c r="A40" s="21"/>
      <c r="B40" s="34"/>
      <c r="C40" s="35"/>
      <c r="D40" s="35"/>
      <c r="E40" s="35"/>
      <c r="F40" s="24"/>
      <c r="G40" s="35" t="s">
        <v>692</v>
      </c>
      <c r="H40" s="35"/>
      <c r="I40" s="35"/>
      <c r="J40" s="24"/>
      <c r="K40" s="35" t="s">
        <v>460</v>
      </c>
      <c r="L40" s="35"/>
      <c r="M40" s="35"/>
      <c r="N40" s="24"/>
      <c r="O40" s="35" t="s">
        <v>460</v>
      </c>
      <c r="P40" s="35"/>
      <c r="Q40" s="35"/>
    </row>
    <row r="41" spans="1:17" ht="15.75" thickBot="1">
      <c r="A41" s="21"/>
      <c r="B41" s="34"/>
      <c r="C41" s="36"/>
      <c r="D41" s="36"/>
      <c r="E41" s="36"/>
      <c r="F41" s="68"/>
      <c r="G41" s="36" t="s">
        <v>457</v>
      </c>
      <c r="H41" s="36"/>
      <c r="I41" s="36"/>
      <c r="J41" s="68"/>
      <c r="K41" s="36" t="s">
        <v>693</v>
      </c>
      <c r="L41" s="36"/>
      <c r="M41" s="36"/>
      <c r="N41" s="68"/>
      <c r="O41" s="36" t="s">
        <v>463</v>
      </c>
      <c r="P41" s="36"/>
      <c r="Q41" s="36"/>
    </row>
    <row r="42" spans="1:17">
      <c r="A42" s="21"/>
      <c r="B42" s="28"/>
      <c r="C42" s="37" t="s">
        <v>310</v>
      </c>
      <c r="D42" s="37"/>
      <c r="E42" s="37"/>
      <c r="F42" s="37"/>
      <c r="G42" s="37"/>
      <c r="H42" s="37"/>
      <c r="I42" s="37"/>
      <c r="J42" s="37"/>
      <c r="K42" s="37"/>
      <c r="L42" s="37"/>
      <c r="M42" s="37"/>
      <c r="N42" s="37"/>
      <c r="O42" s="37"/>
      <c r="P42" s="37"/>
      <c r="Q42" s="37"/>
    </row>
    <row r="43" spans="1:17">
      <c r="A43" s="21"/>
      <c r="B43" s="39" t="s">
        <v>694</v>
      </c>
      <c r="C43" s="39" t="s">
        <v>266</v>
      </c>
      <c r="D43" s="42">
        <v>529</v>
      </c>
      <c r="E43" s="41"/>
      <c r="F43" s="41"/>
      <c r="G43" s="39" t="s">
        <v>266</v>
      </c>
      <c r="H43" s="42">
        <v>529</v>
      </c>
      <c r="I43" s="41"/>
      <c r="J43" s="41"/>
      <c r="K43" s="39" t="s">
        <v>266</v>
      </c>
      <c r="L43" s="42" t="s">
        <v>290</v>
      </c>
      <c r="M43" s="41"/>
      <c r="N43" s="41"/>
      <c r="O43" s="39" t="s">
        <v>266</v>
      </c>
      <c r="P43" s="42" t="s">
        <v>290</v>
      </c>
      <c r="Q43" s="41"/>
    </row>
    <row r="44" spans="1:17">
      <c r="A44" s="21"/>
      <c r="B44" s="39"/>
      <c r="C44" s="39"/>
      <c r="D44" s="42"/>
      <c r="E44" s="41"/>
      <c r="F44" s="41"/>
      <c r="G44" s="39"/>
      <c r="H44" s="42"/>
      <c r="I44" s="41"/>
      <c r="J44" s="41"/>
      <c r="K44" s="39"/>
      <c r="L44" s="42"/>
      <c r="M44" s="41"/>
      <c r="N44" s="41"/>
      <c r="O44" s="39"/>
      <c r="P44" s="42"/>
      <c r="Q44" s="41"/>
    </row>
    <row r="45" spans="1:17">
      <c r="A45" s="21"/>
      <c r="B45" s="17" t="s">
        <v>695</v>
      </c>
      <c r="C45" s="48"/>
      <c r="D45" s="48"/>
      <c r="E45" s="48"/>
      <c r="F45" s="11"/>
      <c r="G45" s="48"/>
      <c r="H45" s="48"/>
      <c r="I45" s="48"/>
      <c r="J45" s="11"/>
      <c r="K45" s="48"/>
      <c r="L45" s="48"/>
      <c r="M45" s="48"/>
      <c r="N45" s="11"/>
      <c r="O45" s="48"/>
      <c r="P45" s="48"/>
      <c r="Q45" s="48"/>
    </row>
    <row r="46" spans="1:17">
      <c r="A46" s="21"/>
      <c r="B46" s="45" t="s">
        <v>696</v>
      </c>
      <c r="C46" s="40">
        <v>35864</v>
      </c>
      <c r="D46" s="40"/>
      <c r="E46" s="41"/>
      <c r="F46" s="41"/>
      <c r="G46" s="42" t="s">
        <v>290</v>
      </c>
      <c r="H46" s="42"/>
      <c r="I46" s="41"/>
      <c r="J46" s="41"/>
      <c r="K46" s="40">
        <v>35864</v>
      </c>
      <c r="L46" s="40"/>
      <c r="M46" s="41"/>
      <c r="N46" s="41"/>
      <c r="O46" s="42" t="s">
        <v>290</v>
      </c>
      <c r="P46" s="42"/>
      <c r="Q46" s="41"/>
    </row>
    <row r="47" spans="1:17">
      <c r="A47" s="21"/>
      <c r="B47" s="45"/>
      <c r="C47" s="40"/>
      <c r="D47" s="40"/>
      <c r="E47" s="41"/>
      <c r="F47" s="41"/>
      <c r="G47" s="42"/>
      <c r="H47" s="42"/>
      <c r="I47" s="41"/>
      <c r="J47" s="41"/>
      <c r="K47" s="40"/>
      <c r="L47" s="40"/>
      <c r="M47" s="41"/>
      <c r="N47" s="41"/>
      <c r="O47" s="42"/>
      <c r="P47" s="42"/>
      <c r="Q47" s="41"/>
    </row>
    <row r="48" spans="1:17">
      <c r="A48" s="21"/>
      <c r="B48" s="43" t="s">
        <v>697</v>
      </c>
      <c r="C48" s="49">
        <v>21155</v>
      </c>
      <c r="D48" s="49"/>
      <c r="E48" s="24"/>
      <c r="F48" s="24"/>
      <c r="G48" s="44" t="s">
        <v>290</v>
      </c>
      <c r="H48" s="44"/>
      <c r="I48" s="24"/>
      <c r="J48" s="24"/>
      <c r="K48" s="49">
        <v>21155</v>
      </c>
      <c r="L48" s="49"/>
      <c r="M48" s="24"/>
      <c r="N48" s="24"/>
      <c r="O48" s="44" t="s">
        <v>290</v>
      </c>
      <c r="P48" s="44"/>
      <c r="Q48" s="24"/>
    </row>
    <row r="49" spans="1:17">
      <c r="A49" s="21"/>
      <c r="B49" s="43"/>
      <c r="C49" s="49"/>
      <c r="D49" s="49"/>
      <c r="E49" s="24"/>
      <c r="F49" s="24"/>
      <c r="G49" s="44"/>
      <c r="H49" s="44"/>
      <c r="I49" s="24"/>
      <c r="J49" s="24"/>
      <c r="K49" s="49"/>
      <c r="L49" s="49"/>
      <c r="M49" s="24"/>
      <c r="N49" s="24"/>
      <c r="O49" s="44"/>
      <c r="P49" s="44"/>
      <c r="Q49" s="24"/>
    </row>
    <row r="50" spans="1:17">
      <c r="A50" s="21"/>
      <c r="B50" s="15" t="s">
        <v>698</v>
      </c>
      <c r="C50" s="39"/>
      <c r="D50" s="39"/>
      <c r="E50" s="39"/>
      <c r="F50" s="31"/>
      <c r="G50" s="39"/>
      <c r="H50" s="39"/>
      <c r="I50" s="39"/>
      <c r="J50" s="31"/>
      <c r="K50" s="39"/>
      <c r="L50" s="39"/>
      <c r="M50" s="39"/>
      <c r="N50" s="31"/>
      <c r="O50" s="39"/>
      <c r="P50" s="39"/>
      <c r="Q50" s="39"/>
    </row>
    <row r="51" spans="1:17">
      <c r="A51" s="21"/>
      <c r="B51" s="43" t="s">
        <v>696</v>
      </c>
      <c r="C51" s="49">
        <v>28815</v>
      </c>
      <c r="D51" s="49"/>
      <c r="E51" s="24"/>
      <c r="F51" s="24"/>
      <c r="G51" s="49">
        <v>28815</v>
      </c>
      <c r="H51" s="49"/>
      <c r="I51" s="24"/>
      <c r="J51" s="24"/>
      <c r="K51" s="44" t="s">
        <v>290</v>
      </c>
      <c r="L51" s="44"/>
      <c r="M51" s="24"/>
      <c r="N51" s="24"/>
      <c r="O51" s="44" t="s">
        <v>290</v>
      </c>
      <c r="P51" s="44"/>
      <c r="Q51" s="24"/>
    </row>
    <row r="52" spans="1:17">
      <c r="A52" s="21"/>
      <c r="B52" s="43"/>
      <c r="C52" s="49"/>
      <c r="D52" s="49"/>
      <c r="E52" s="24"/>
      <c r="F52" s="24"/>
      <c r="G52" s="49"/>
      <c r="H52" s="49"/>
      <c r="I52" s="24"/>
      <c r="J52" s="24"/>
      <c r="K52" s="44"/>
      <c r="L52" s="44"/>
      <c r="M52" s="24"/>
      <c r="N52" s="24"/>
      <c r="O52" s="44"/>
      <c r="P52" s="44"/>
      <c r="Q52" s="24"/>
    </row>
    <row r="53" spans="1:17">
      <c r="A53" s="21"/>
      <c r="B53" s="45" t="s">
        <v>697</v>
      </c>
      <c r="C53" s="40">
        <v>9009</v>
      </c>
      <c r="D53" s="40"/>
      <c r="E53" s="41"/>
      <c r="F53" s="41"/>
      <c r="G53" s="40">
        <v>9009</v>
      </c>
      <c r="H53" s="40"/>
      <c r="I53" s="41"/>
      <c r="J53" s="41"/>
      <c r="K53" s="42" t="s">
        <v>290</v>
      </c>
      <c r="L53" s="42"/>
      <c r="M53" s="41"/>
      <c r="N53" s="41"/>
      <c r="O53" s="42" t="s">
        <v>290</v>
      </c>
      <c r="P53" s="42"/>
      <c r="Q53" s="41"/>
    </row>
    <row r="54" spans="1:17">
      <c r="A54" s="21"/>
      <c r="B54" s="45"/>
      <c r="C54" s="40"/>
      <c r="D54" s="40"/>
      <c r="E54" s="41"/>
      <c r="F54" s="41"/>
      <c r="G54" s="40"/>
      <c r="H54" s="40"/>
      <c r="I54" s="41"/>
      <c r="J54" s="41"/>
      <c r="K54" s="42"/>
      <c r="L54" s="42"/>
      <c r="M54" s="41"/>
      <c r="N54" s="41"/>
      <c r="O54" s="42"/>
      <c r="P54" s="42"/>
      <c r="Q54" s="41"/>
    </row>
    <row r="55" spans="1:17">
      <c r="A55" s="21"/>
      <c r="B55" s="48" t="s">
        <v>699</v>
      </c>
      <c r="C55" s="49">
        <v>3106</v>
      </c>
      <c r="D55" s="49"/>
      <c r="E55" s="24"/>
      <c r="F55" s="24"/>
      <c r="G55" s="49">
        <v>3106</v>
      </c>
      <c r="H55" s="49"/>
      <c r="I55" s="24"/>
      <c r="J55" s="24"/>
      <c r="K55" s="44" t="s">
        <v>290</v>
      </c>
      <c r="L55" s="44"/>
      <c r="M55" s="24"/>
      <c r="N55" s="24"/>
      <c r="O55" s="44" t="s">
        <v>290</v>
      </c>
      <c r="P55" s="44"/>
      <c r="Q55" s="24"/>
    </row>
    <row r="56" spans="1:17">
      <c r="A56" s="21"/>
      <c r="B56" s="48"/>
      <c r="C56" s="49"/>
      <c r="D56" s="49"/>
      <c r="E56" s="24"/>
      <c r="F56" s="24"/>
      <c r="G56" s="49"/>
      <c r="H56" s="49"/>
      <c r="I56" s="24"/>
      <c r="J56" s="24"/>
      <c r="K56" s="44"/>
      <c r="L56" s="44"/>
      <c r="M56" s="24"/>
      <c r="N56" s="24"/>
      <c r="O56" s="44"/>
      <c r="P56" s="44"/>
      <c r="Q56" s="24"/>
    </row>
    <row r="57" spans="1:17">
      <c r="A57" s="21"/>
      <c r="B57" s="39" t="s">
        <v>337</v>
      </c>
      <c r="C57" s="40">
        <v>6314</v>
      </c>
      <c r="D57" s="40"/>
      <c r="E57" s="41"/>
      <c r="F57" s="41"/>
      <c r="G57" s="40">
        <v>6314</v>
      </c>
      <c r="H57" s="40"/>
      <c r="I57" s="41"/>
      <c r="J57" s="41"/>
      <c r="K57" s="42" t="s">
        <v>290</v>
      </c>
      <c r="L57" s="42"/>
      <c r="M57" s="41"/>
      <c r="N57" s="41"/>
      <c r="O57" s="42" t="s">
        <v>290</v>
      </c>
      <c r="P57" s="42"/>
      <c r="Q57" s="41"/>
    </row>
    <row r="58" spans="1:17" ht="15.75" thickBot="1">
      <c r="A58" s="21"/>
      <c r="B58" s="39"/>
      <c r="C58" s="78"/>
      <c r="D58" s="78"/>
      <c r="E58" s="47"/>
      <c r="F58" s="41"/>
      <c r="G58" s="78"/>
      <c r="H58" s="78"/>
      <c r="I58" s="47"/>
      <c r="J58" s="41"/>
      <c r="K58" s="46"/>
      <c r="L58" s="46"/>
      <c r="M58" s="47"/>
      <c r="N58" s="41"/>
      <c r="O58" s="46"/>
      <c r="P58" s="46"/>
      <c r="Q58" s="47"/>
    </row>
    <row r="59" spans="1:17">
      <c r="A59" s="21"/>
      <c r="B59" s="105" t="s">
        <v>125</v>
      </c>
      <c r="C59" s="79" t="s">
        <v>266</v>
      </c>
      <c r="D59" s="50">
        <v>104792</v>
      </c>
      <c r="E59" s="52"/>
      <c r="F59" s="24"/>
      <c r="G59" s="79" t="s">
        <v>266</v>
      </c>
      <c r="H59" s="50">
        <v>47773</v>
      </c>
      <c r="I59" s="52"/>
      <c r="J59" s="24"/>
      <c r="K59" s="79" t="s">
        <v>266</v>
      </c>
      <c r="L59" s="50">
        <v>57019</v>
      </c>
      <c r="M59" s="52"/>
      <c r="N59" s="24"/>
      <c r="O59" s="79" t="s">
        <v>266</v>
      </c>
      <c r="P59" s="54" t="s">
        <v>290</v>
      </c>
      <c r="Q59" s="52"/>
    </row>
    <row r="60" spans="1:17" ht="15.75" thickBot="1">
      <c r="A60" s="21"/>
      <c r="B60" s="105"/>
      <c r="C60" s="80"/>
      <c r="D60" s="51"/>
      <c r="E60" s="53"/>
      <c r="F60" s="24"/>
      <c r="G60" s="80"/>
      <c r="H60" s="51"/>
      <c r="I60" s="53"/>
      <c r="J60" s="24"/>
      <c r="K60" s="80"/>
      <c r="L60" s="51"/>
      <c r="M60" s="53"/>
      <c r="N60" s="24"/>
      <c r="O60" s="80"/>
      <c r="P60" s="55"/>
      <c r="Q60" s="53"/>
    </row>
    <row r="61" spans="1:17" ht="16.5" thickTop="1">
      <c r="A61" s="21"/>
      <c r="B61" s="25"/>
      <c r="C61" s="25"/>
      <c r="D61" s="25"/>
      <c r="E61" s="25"/>
      <c r="F61" s="25"/>
      <c r="G61" s="25"/>
      <c r="H61" s="25"/>
      <c r="I61" s="25"/>
      <c r="J61" s="25"/>
      <c r="K61" s="25"/>
      <c r="L61" s="25"/>
      <c r="M61" s="25"/>
      <c r="N61" s="25"/>
      <c r="O61" s="25"/>
      <c r="P61" s="25"/>
      <c r="Q61" s="25"/>
    </row>
    <row r="62" spans="1:17">
      <c r="A62" s="21"/>
      <c r="B62" s="19"/>
      <c r="C62" s="19"/>
      <c r="D62" s="19"/>
      <c r="E62" s="19"/>
      <c r="F62" s="19"/>
      <c r="G62" s="19"/>
      <c r="H62" s="19"/>
      <c r="I62" s="19"/>
      <c r="J62" s="19"/>
      <c r="K62" s="19"/>
      <c r="L62" s="19"/>
      <c r="M62" s="19"/>
      <c r="N62" s="19"/>
      <c r="O62" s="19"/>
      <c r="P62" s="19"/>
      <c r="Q62" s="19"/>
    </row>
    <row r="63" spans="1:17">
      <c r="A63" s="21"/>
      <c r="B63" s="12"/>
      <c r="C63" s="12"/>
      <c r="D63" s="12"/>
      <c r="E63" s="12"/>
      <c r="F63" s="12"/>
      <c r="G63" s="12"/>
      <c r="H63" s="12"/>
      <c r="I63" s="12"/>
      <c r="J63" s="12"/>
      <c r="K63" s="12"/>
      <c r="L63" s="12"/>
      <c r="M63" s="12"/>
      <c r="N63" s="12"/>
      <c r="O63" s="12"/>
      <c r="P63" s="12"/>
      <c r="Q63" s="12"/>
    </row>
    <row r="64" spans="1:17" ht="15.75" thickBot="1">
      <c r="A64" s="21"/>
      <c r="B64" s="28"/>
      <c r="C64" s="36" t="s">
        <v>700</v>
      </c>
      <c r="D64" s="36"/>
      <c r="E64" s="36"/>
      <c r="F64" s="36"/>
      <c r="G64" s="36"/>
      <c r="H64" s="36"/>
      <c r="I64" s="36"/>
      <c r="J64" s="36"/>
      <c r="K64" s="36"/>
      <c r="L64" s="36"/>
      <c r="M64" s="36"/>
      <c r="N64" s="36"/>
      <c r="O64" s="36"/>
      <c r="P64" s="36"/>
      <c r="Q64" s="36"/>
    </row>
    <row r="65" spans="1:17">
      <c r="A65" s="21"/>
      <c r="B65" s="34"/>
      <c r="C65" s="37" t="s">
        <v>125</v>
      </c>
      <c r="D65" s="37"/>
      <c r="E65" s="37"/>
      <c r="F65" s="52"/>
      <c r="G65" s="37" t="s">
        <v>453</v>
      </c>
      <c r="H65" s="37"/>
      <c r="I65" s="37"/>
      <c r="J65" s="52"/>
      <c r="K65" s="37" t="s">
        <v>458</v>
      </c>
      <c r="L65" s="37"/>
      <c r="M65" s="37"/>
      <c r="N65" s="52"/>
      <c r="O65" s="37" t="s">
        <v>458</v>
      </c>
      <c r="P65" s="37"/>
      <c r="Q65" s="37"/>
    </row>
    <row r="66" spans="1:17">
      <c r="A66" s="21"/>
      <c r="B66" s="34"/>
      <c r="C66" s="35"/>
      <c r="D66" s="35"/>
      <c r="E66" s="35"/>
      <c r="F66" s="24"/>
      <c r="G66" s="35" t="s">
        <v>691</v>
      </c>
      <c r="H66" s="35"/>
      <c r="I66" s="35"/>
      <c r="J66" s="24"/>
      <c r="K66" s="35" t="s">
        <v>459</v>
      </c>
      <c r="L66" s="35"/>
      <c r="M66" s="35"/>
      <c r="N66" s="24"/>
      <c r="O66" s="35" t="s">
        <v>462</v>
      </c>
      <c r="P66" s="35"/>
      <c r="Q66" s="35"/>
    </row>
    <row r="67" spans="1:17">
      <c r="A67" s="21"/>
      <c r="B67" s="34"/>
      <c r="C67" s="35"/>
      <c r="D67" s="35"/>
      <c r="E67" s="35"/>
      <c r="F67" s="24"/>
      <c r="G67" s="35" t="s">
        <v>692</v>
      </c>
      <c r="H67" s="35"/>
      <c r="I67" s="35"/>
      <c r="J67" s="24"/>
      <c r="K67" s="35" t="s">
        <v>460</v>
      </c>
      <c r="L67" s="35"/>
      <c r="M67" s="35"/>
      <c r="N67" s="24"/>
      <c r="O67" s="35" t="s">
        <v>460</v>
      </c>
      <c r="P67" s="35"/>
      <c r="Q67" s="35"/>
    </row>
    <row r="68" spans="1:17" ht="15.75" thickBot="1">
      <c r="A68" s="21"/>
      <c r="B68" s="34"/>
      <c r="C68" s="36"/>
      <c r="D68" s="36"/>
      <c r="E68" s="36"/>
      <c r="F68" s="68"/>
      <c r="G68" s="36" t="s">
        <v>457</v>
      </c>
      <c r="H68" s="36"/>
      <c r="I68" s="36"/>
      <c r="J68" s="68"/>
      <c r="K68" s="36" t="s">
        <v>693</v>
      </c>
      <c r="L68" s="36"/>
      <c r="M68" s="36"/>
      <c r="N68" s="68"/>
      <c r="O68" s="36" t="s">
        <v>463</v>
      </c>
      <c r="P68" s="36"/>
      <c r="Q68" s="36"/>
    </row>
    <row r="69" spans="1:17">
      <c r="A69" s="21"/>
      <c r="B69" s="28"/>
      <c r="C69" s="37" t="s">
        <v>310</v>
      </c>
      <c r="D69" s="37"/>
      <c r="E69" s="37"/>
      <c r="F69" s="37"/>
      <c r="G69" s="37"/>
      <c r="H69" s="37"/>
      <c r="I69" s="37"/>
      <c r="J69" s="37"/>
      <c r="K69" s="37"/>
      <c r="L69" s="37"/>
      <c r="M69" s="37"/>
      <c r="N69" s="37"/>
      <c r="O69" s="37"/>
      <c r="P69" s="37"/>
      <c r="Q69" s="37"/>
    </row>
    <row r="70" spans="1:17">
      <c r="A70" s="21"/>
      <c r="B70" s="39" t="s">
        <v>694</v>
      </c>
      <c r="C70" s="39" t="s">
        <v>266</v>
      </c>
      <c r="D70" s="42">
        <v>472</v>
      </c>
      <c r="E70" s="41"/>
      <c r="F70" s="41"/>
      <c r="G70" s="39" t="s">
        <v>266</v>
      </c>
      <c r="H70" s="42">
        <v>472</v>
      </c>
      <c r="I70" s="41"/>
      <c r="J70" s="41"/>
      <c r="K70" s="39" t="s">
        <v>266</v>
      </c>
      <c r="L70" s="42" t="s">
        <v>290</v>
      </c>
      <c r="M70" s="41"/>
      <c r="N70" s="41"/>
      <c r="O70" s="39" t="s">
        <v>266</v>
      </c>
      <c r="P70" s="42" t="s">
        <v>290</v>
      </c>
      <c r="Q70" s="41"/>
    </row>
    <row r="71" spans="1:17">
      <c r="A71" s="21"/>
      <c r="B71" s="39"/>
      <c r="C71" s="39"/>
      <c r="D71" s="42"/>
      <c r="E71" s="41"/>
      <c r="F71" s="41"/>
      <c r="G71" s="39"/>
      <c r="H71" s="42"/>
      <c r="I71" s="41"/>
      <c r="J71" s="41"/>
      <c r="K71" s="39"/>
      <c r="L71" s="42"/>
      <c r="M71" s="41"/>
      <c r="N71" s="41"/>
      <c r="O71" s="39"/>
      <c r="P71" s="42"/>
      <c r="Q71" s="41"/>
    </row>
    <row r="72" spans="1:17">
      <c r="A72" s="21"/>
      <c r="B72" s="17" t="s">
        <v>695</v>
      </c>
      <c r="C72" s="48"/>
      <c r="D72" s="48"/>
      <c r="E72" s="48"/>
      <c r="F72" s="11"/>
      <c r="G72" s="48"/>
      <c r="H72" s="48"/>
      <c r="I72" s="48"/>
      <c r="J72" s="11"/>
      <c r="K72" s="48"/>
      <c r="L72" s="48"/>
      <c r="M72" s="48"/>
      <c r="N72" s="11"/>
      <c r="O72" s="48"/>
      <c r="P72" s="48"/>
      <c r="Q72" s="48"/>
    </row>
    <row r="73" spans="1:17">
      <c r="A73" s="21"/>
      <c r="B73" s="45" t="s">
        <v>696</v>
      </c>
      <c r="C73" s="40">
        <v>30547</v>
      </c>
      <c r="D73" s="40"/>
      <c r="E73" s="41"/>
      <c r="F73" s="41"/>
      <c r="G73" s="42" t="s">
        <v>290</v>
      </c>
      <c r="H73" s="42"/>
      <c r="I73" s="41"/>
      <c r="J73" s="41"/>
      <c r="K73" s="40">
        <v>30547</v>
      </c>
      <c r="L73" s="40"/>
      <c r="M73" s="41"/>
      <c r="N73" s="41"/>
      <c r="O73" s="42" t="s">
        <v>290</v>
      </c>
      <c r="P73" s="42"/>
      <c r="Q73" s="41"/>
    </row>
    <row r="74" spans="1:17">
      <c r="A74" s="21"/>
      <c r="B74" s="45"/>
      <c r="C74" s="40"/>
      <c r="D74" s="40"/>
      <c r="E74" s="41"/>
      <c r="F74" s="41"/>
      <c r="G74" s="42"/>
      <c r="H74" s="42"/>
      <c r="I74" s="41"/>
      <c r="J74" s="41"/>
      <c r="K74" s="40"/>
      <c r="L74" s="40"/>
      <c r="M74" s="41"/>
      <c r="N74" s="41"/>
      <c r="O74" s="42"/>
      <c r="P74" s="42"/>
      <c r="Q74" s="41"/>
    </row>
    <row r="75" spans="1:17">
      <c r="A75" s="21"/>
      <c r="B75" s="43" t="s">
        <v>697</v>
      </c>
      <c r="C75" s="49">
        <v>19094</v>
      </c>
      <c r="D75" s="49"/>
      <c r="E75" s="24"/>
      <c r="F75" s="24"/>
      <c r="G75" s="44" t="s">
        <v>290</v>
      </c>
      <c r="H75" s="44"/>
      <c r="I75" s="24"/>
      <c r="J75" s="24"/>
      <c r="K75" s="49">
        <v>19094</v>
      </c>
      <c r="L75" s="49"/>
      <c r="M75" s="24"/>
      <c r="N75" s="24"/>
      <c r="O75" s="44" t="s">
        <v>290</v>
      </c>
      <c r="P75" s="44"/>
      <c r="Q75" s="24"/>
    </row>
    <row r="76" spans="1:17">
      <c r="A76" s="21"/>
      <c r="B76" s="43"/>
      <c r="C76" s="49"/>
      <c r="D76" s="49"/>
      <c r="E76" s="24"/>
      <c r="F76" s="24"/>
      <c r="G76" s="44"/>
      <c r="H76" s="44"/>
      <c r="I76" s="24"/>
      <c r="J76" s="24"/>
      <c r="K76" s="49"/>
      <c r="L76" s="49"/>
      <c r="M76" s="24"/>
      <c r="N76" s="24"/>
      <c r="O76" s="44"/>
      <c r="P76" s="44"/>
      <c r="Q76" s="24"/>
    </row>
    <row r="77" spans="1:17">
      <c r="A77" s="21"/>
      <c r="B77" s="15" t="s">
        <v>698</v>
      </c>
      <c r="C77" s="39"/>
      <c r="D77" s="39"/>
      <c r="E77" s="39"/>
      <c r="F77" s="31"/>
      <c r="G77" s="39"/>
      <c r="H77" s="39"/>
      <c r="I77" s="39"/>
      <c r="J77" s="31"/>
      <c r="K77" s="39"/>
      <c r="L77" s="39"/>
      <c r="M77" s="39"/>
      <c r="N77" s="31"/>
      <c r="O77" s="39"/>
      <c r="P77" s="39"/>
      <c r="Q77" s="39"/>
    </row>
    <row r="78" spans="1:17">
      <c r="A78" s="21"/>
      <c r="B78" s="43" t="s">
        <v>696</v>
      </c>
      <c r="C78" s="49">
        <v>22899</v>
      </c>
      <c r="D78" s="49"/>
      <c r="E78" s="24"/>
      <c r="F78" s="24"/>
      <c r="G78" s="49">
        <v>22899</v>
      </c>
      <c r="H78" s="49"/>
      <c r="I78" s="24"/>
      <c r="J78" s="24"/>
      <c r="K78" s="44" t="s">
        <v>290</v>
      </c>
      <c r="L78" s="44"/>
      <c r="M78" s="24"/>
      <c r="N78" s="24"/>
      <c r="O78" s="44" t="s">
        <v>290</v>
      </c>
      <c r="P78" s="44"/>
      <c r="Q78" s="24"/>
    </row>
    <row r="79" spans="1:17">
      <c r="A79" s="21"/>
      <c r="B79" s="43"/>
      <c r="C79" s="49"/>
      <c r="D79" s="49"/>
      <c r="E79" s="24"/>
      <c r="F79" s="24"/>
      <c r="G79" s="49"/>
      <c r="H79" s="49"/>
      <c r="I79" s="24"/>
      <c r="J79" s="24"/>
      <c r="K79" s="44"/>
      <c r="L79" s="44"/>
      <c r="M79" s="24"/>
      <c r="N79" s="24"/>
      <c r="O79" s="44"/>
      <c r="P79" s="44"/>
      <c r="Q79" s="24"/>
    </row>
    <row r="80" spans="1:17">
      <c r="A80" s="21"/>
      <c r="B80" s="45" t="s">
        <v>697</v>
      </c>
      <c r="C80" s="40">
        <v>12262</v>
      </c>
      <c r="D80" s="40"/>
      <c r="E80" s="41"/>
      <c r="F80" s="41"/>
      <c r="G80" s="40">
        <v>12262</v>
      </c>
      <c r="H80" s="40"/>
      <c r="I80" s="41"/>
      <c r="J80" s="41"/>
      <c r="K80" s="42" t="s">
        <v>290</v>
      </c>
      <c r="L80" s="42"/>
      <c r="M80" s="41"/>
      <c r="N80" s="41"/>
      <c r="O80" s="42" t="s">
        <v>290</v>
      </c>
      <c r="P80" s="42"/>
      <c r="Q80" s="41"/>
    </row>
    <row r="81" spans="1:17">
      <c r="A81" s="21"/>
      <c r="B81" s="45"/>
      <c r="C81" s="40"/>
      <c r="D81" s="40"/>
      <c r="E81" s="41"/>
      <c r="F81" s="41"/>
      <c r="G81" s="40"/>
      <c r="H81" s="40"/>
      <c r="I81" s="41"/>
      <c r="J81" s="41"/>
      <c r="K81" s="42"/>
      <c r="L81" s="42"/>
      <c r="M81" s="41"/>
      <c r="N81" s="41"/>
      <c r="O81" s="42"/>
      <c r="P81" s="42"/>
      <c r="Q81" s="41"/>
    </row>
    <row r="82" spans="1:17">
      <c r="A82" s="21"/>
      <c r="B82" s="48" t="s">
        <v>699</v>
      </c>
      <c r="C82" s="49">
        <v>3668</v>
      </c>
      <c r="D82" s="49"/>
      <c r="E82" s="24"/>
      <c r="F82" s="24"/>
      <c r="G82" s="49">
        <v>3668</v>
      </c>
      <c r="H82" s="49"/>
      <c r="I82" s="24"/>
      <c r="J82" s="24"/>
      <c r="K82" s="44" t="s">
        <v>290</v>
      </c>
      <c r="L82" s="44"/>
      <c r="M82" s="24"/>
      <c r="N82" s="24"/>
      <c r="O82" s="44" t="s">
        <v>290</v>
      </c>
      <c r="P82" s="44"/>
      <c r="Q82" s="24"/>
    </row>
    <row r="83" spans="1:17">
      <c r="A83" s="21"/>
      <c r="B83" s="48"/>
      <c r="C83" s="49"/>
      <c r="D83" s="49"/>
      <c r="E83" s="24"/>
      <c r="F83" s="24"/>
      <c r="G83" s="49"/>
      <c r="H83" s="49"/>
      <c r="I83" s="24"/>
      <c r="J83" s="24"/>
      <c r="K83" s="44"/>
      <c r="L83" s="44"/>
      <c r="M83" s="24"/>
      <c r="N83" s="24"/>
      <c r="O83" s="44"/>
      <c r="P83" s="44"/>
      <c r="Q83" s="24"/>
    </row>
    <row r="84" spans="1:17">
      <c r="A84" s="21"/>
      <c r="B84" s="39" t="s">
        <v>337</v>
      </c>
      <c r="C84" s="40">
        <v>3767</v>
      </c>
      <c r="D84" s="40"/>
      <c r="E84" s="41"/>
      <c r="F84" s="41"/>
      <c r="G84" s="40">
        <v>3767</v>
      </c>
      <c r="H84" s="40"/>
      <c r="I84" s="41"/>
      <c r="J84" s="41"/>
      <c r="K84" s="42" t="s">
        <v>290</v>
      </c>
      <c r="L84" s="42"/>
      <c r="M84" s="41"/>
      <c r="N84" s="41"/>
      <c r="O84" s="42" t="s">
        <v>290</v>
      </c>
      <c r="P84" s="42"/>
      <c r="Q84" s="41"/>
    </row>
    <row r="85" spans="1:17" ht="15.75" thickBot="1">
      <c r="A85" s="21"/>
      <c r="B85" s="39"/>
      <c r="C85" s="78"/>
      <c r="D85" s="78"/>
      <c r="E85" s="47"/>
      <c r="F85" s="41"/>
      <c r="G85" s="78"/>
      <c r="H85" s="78"/>
      <c r="I85" s="47"/>
      <c r="J85" s="41"/>
      <c r="K85" s="46"/>
      <c r="L85" s="46"/>
      <c r="M85" s="47"/>
      <c r="N85" s="41"/>
      <c r="O85" s="46"/>
      <c r="P85" s="46"/>
      <c r="Q85" s="47"/>
    </row>
    <row r="86" spans="1:17">
      <c r="A86" s="21"/>
      <c r="B86" s="105" t="s">
        <v>125</v>
      </c>
      <c r="C86" s="79" t="s">
        <v>266</v>
      </c>
      <c r="D86" s="50">
        <v>92709</v>
      </c>
      <c r="E86" s="52"/>
      <c r="F86" s="24"/>
      <c r="G86" s="79" t="s">
        <v>266</v>
      </c>
      <c r="H86" s="50">
        <v>43068</v>
      </c>
      <c r="I86" s="52"/>
      <c r="J86" s="24"/>
      <c r="K86" s="79" t="s">
        <v>266</v>
      </c>
      <c r="L86" s="50">
        <v>49641</v>
      </c>
      <c r="M86" s="52"/>
      <c r="N86" s="24"/>
      <c r="O86" s="79" t="s">
        <v>266</v>
      </c>
      <c r="P86" s="54" t="s">
        <v>290</v>
      </c>
      <c r="Q86" s="52"/>
    </row>
    <row r="87" spans="1:17" ht="15.75" thickBot="1">
      <c r="A87" s="21"/>
      <c r="B87" s="105"/>
      <c r="C87" s="80"/>
      <c r="D87" s="51"/>
      <c r="E87" s="53"/>
      <c r="F87" s="24"/>
      <c r="G87" s="80"/>
      <c r="H87" s="51"/>
      <c r="I87" s="53"/>
      <c r="J87" s="24"/>
      <c r="K87" s="80"/>
      <c r="L87" s="51"/>
      <c r="M87" s="53"/>
      <c r="N87" s="24"/>
      <c r="O87" s="80"/>
      <c r="P87" s="55"/>
      <c r="Q87" s="53"/>
    </row>
    <row r="88" spans="1:17" ht="15.75" thickTop="1">
      <c r="A88" s="21"/>
      <c r="B88" s="24" t="s">
        <v>701</v>
      </c>
      <c r="C88" s="24"/>
      <c r="D88" s="24"/>
      <c r="E88" s="24"/>
      <c r="F88" s="24"/>
      <c r="G88" s="24"/>
      <c r="H88" s="24"/>
      <c r="I88" s="24"/>
      <c r="J88" s="24"/>
      <c r="K88" s="24"/>
      <c r="L88" s="24"/>
      <c r="M88" s="24"/>
      <c r="N88" s="24"/>
      <c r="O88" s="24"/>
      <c r="P88" s="24"/>
      <c r="Q88" s="24"/>
    </row>
    <row r="89" spans="1:17">
      <c r="A89" s="21"/>
      <c r="B89" s="12"/>
      <c r="C89" s="12"/>
    </row>
    <row r="90" spans="1:17" ht="51">
      <c r="A90" s="21"/>
      <c r="B90" s="14" t="s">
        <v>702</v>
      </c>
      <c r="C90" s="14" t="s">
        <v>703</v>
      </c>
    </row>
    <row r="91" spans="1:17">
      <c r="A91" s="21" t="s">
        <v>1110</v>
      </c>
      <c r="B91" s="19"/>
      <c r="C91" s="19"/>
      <c r="D91" s="19"/>
      <c r="E91" s="19"/>
      <c r="F91" s="19"/>
      <c r="G91" s="19"/>
    </row>
    <row r="92" spans="1:17">
      <c r="A92" s="21"/>
      <c r="B92" s="12"/>
      <c r="C92" s="12"/>
      <c r="D92" s="12"/>
      <c r="E92" s="12"/>
      <c r="F92" s="12"/>
      <c r="G92" s="12"/>
    </row>
    <row r="93" spans="1:17" ht="15.75" thickBot="1">
      <c r="A93" s="21"/>
      <c r="B93" s="28"/>
      <c r="C93" s="36" t="s">
        <v>309</v>
      </c>
      <c r="D93" s="36"/>
      <c r="E93" s="36"/>
      <c r="F93" s="36"/>
      <c r="G93" s="36"/>
    </row>
    <row r="94" spans="1:17" ht="15.75" thickBot="1">
      <c r="A94" s="21"/>
      <c r="B94" s="28"/>
      <c r="C94" s="74">
        <v>2014</v>
      </c>
      <c r="D94" s="74"/>
      <c r="E94" s="73"/>
      <c r="F94" s="74">
        <v>2013</v>
      </c>
      <c r="G94" s="74"/>
    </row>
    <row r="95" spans="1:17">
      <c r="A95" s="21"/>
      <c r="B95" s="15" t="s">
        <v>735</v>
      </c>
      <c r="C95" s="71"/>
      <c r="D95" s="71"/>
      <c r="E95" s="31"/>
      <c r="F95" s="71"/>
      <c r="G95" s="71"/>
    </row>
    <row r="96" spans="1:17" ht="26.25">
      <c r="A96" s="21"/>
      <c r="B96" s="32" t="s">
        <v>736</v>
      </c>
      <c r="C96" s="18">
        <v>7</v>
      </c>
      <c r="D96" s="17" t="s">
        <v>288</v>
      </c>
      <c r="E96" s="11"/>
      <c r="F96" s="18">
        <v>7.5</v>
      </c>
      <c r="G96" s="17" t="s">
        <v>288</v>
      </c>
    </row>
    <row r="97" spans="1:17" ht="39">
      <c r="A97" s="21"/>
      <c r="B97" s="33" t="s">
        <v>737</v>
      </c>
      <c r="C97" s="16">
        <v>5</v>
      </c>
      <c r="D97" s="15" t="s">
        <v>288</v>
      </c>
      <c r="E97" s="31"/>
      <c r="F97" s="16">
        <v>5</v>
      </c>
      <c r="G97" s="15" t="s">
        <v>288</v>
      </c>
    </row>
    <row r="98" spans="1:17">
      <c r="A98" s="21"/>
      <c r="B98" s="43" t="s">
        <v>738</v>
      </c>
      <c r="C98" s="44">
        <v>2020</v>
      </c>
      <c r="D98" s="24"/>
      <c r="E98" s="24"/>
      <c r="F98" s="44">
        <v>2020</v>
      </c>
      <c r="G98" s="24"/>
    </row>
    <row r="99" spans="1:17">
      <c r="A99" s="21"/>
      <c r="B99" s="43"/>
      <c r="C99" s="44"/>
      <c r="D99" s="24"/>
      <c r="E99" s="24"/>
      <c r="F99" s="44"/>
      <c r="G99" s="24"/>
    </row>
    <row r="100" spans="1:17" ht="15" customHeight="1">
      <c r="A100" s="21" t="s">
        <v>1111</v>
      </c>
      <c r="B100" s="24" t="s">
        <v>1112</v>
      </c>
      <c r="C100" s="24"/>
      <c r="D100" s="24"/>
      <c r="E100" s="24"/>
      <c r="F100" s="24"/>
      <c r="G100" s="24"/>
      <c r="H100" s="24"/>
      <c r="I100" s="24"/>
      <c r="J100" s="24"/>
      <c r="K100" s="24"/>
      <c r="L100" s="24"/>
      <c r="M100" s="24"/>
      <c r="N100" s="24"/>
      <c r="O100" s="24"/>
      <c r="P100" s="24"/>
      <c r="Q100" s="24"/>
    </row>
    <row r="101" spans="1:17">
      <c r="A101" s="21"/>
      <c r="B101" s="19"/>
      <c r="C101" s="19"/>
      <c r="D101" s="19"/>
      <c r="E101" s="19"/>
      <c r="F101" s="19"/>
      <c r="G101" s="19"/>
      <c r="H101" s="19"/>
      <c r="I101" s="19"/>
    </row>
    <row r="102" spans="1:17">
      <c r="A102" s="21"/>
      <c r="B102" s="12"/>
      <c r="C102" s="12"/>
      <c r="D102" s="12"/>
      <c r="E102" s="12"/>
      <c r="F102" s="12"/>
      <c r="G102" s="12"/>
      <c r="H102" s="12"/>
      <c r="I102" s="12"/>
    </row>
    <row r="103" spans="1:17" ht="15.75" thickBot="1">
      <c r="A103" s="21"/>
      <c r="B103" s="28"/>
      <c r="C103" s="36" t="s">
        <v>741</v>
      </c>
      <c r="D103" s="36"/>
      <c r="E103" s="36"/>
      <c r="F103" s="11"/>
      <c r="G103" s="36" t="s">
        <v>742</v>
      </c>
      <c r="H103" s="36"/>
      <c r="I103" s="36"/>
    </row>
    <row r="104" spans="1:17">
      <c r="A104" s="21"/>
      <c r="B104" s="71" t="s">
        <v>743</v>
      </c>
      <c r="C104" s="71" t="s">
        <v>266</v>
      </c>
      <c r="D104" s="69">
        <v>26</v>
      </c>
      <c r="E104" s="70"/>
      <c r="F104" s="41"/>
      <c r="G104" s="71" t="s">
        <v>266</v>
      </c>
      <c r="H104" s="69" t="s">
        <v>744</v>
      </c>
      <c r="I104" s="71" t="s">
        <v>345</v>
      </c>
    </row>
    <row r="105" spans="1:17">
      <c r="A105" s="21"/>
      <c r="B105" s="116"/>
      <c r="C105" s="116"/>
      <c r="D105" s="117"/>
      <c r="E105" s="118"/>
      <c r="F105" s="41"/>
      <c r="G105" s="116"/>
      <c r="H105" s="117"/>
      <c r="I105" s="116"/>
    </row>
    <row r="106" spans="1:17">
      <c r="A106" s="21"/>
      <c r="B106" s="48" t="s">
        <v>745</v>
      </c>
      <c r="C106" s="48" t="s">
        <v>266</v>
      </c>
      <c r="D106" s="44">
        <v>560</v>
      </c>
      <c r="E106" s="24"/>
      <c r="F106" s="24"/>
      <c r="G106" s="48" t="s">
        <v>266</v>
      </c>
      <c r="H106" s="44" t="s">
        <v>746</v>
      </c>
      <c r="I106" s="48" t="s">
        <v>345</v>
      </c>
    </row>
    <row r="107" spans="1:17">
      <c r="A107" s="21"/>
      <c r="B107" s="48"/>
      <c r="C107" s="48"/>
      <c r="D107" s="44"/>
      <c r="E107" s="24"/>
      <c r="F107" s="24"/>
      <c r="G107" s="48"/>
      <c r="H107" s="44"/>
      <c r="I107" s="48"/>
    </row>
    <row r="108" spans="1:17">
      <c r="A108" s="2" t="s">
        <v>1113</v>
      </c>
      <c r="B108" s="20"/>
      <c r="C108" s="20"/>
      <c r="D108" s="20"/>
      <c r="E108" s="20"/>
      <c r="F108" s="20"/>
      <c r="G108" s="20"/>
      <c r="H108" s="20"/>
      <c r="I108" s="20"/>
      <c r="J108" s="20"/>
      <c r="K108" s="20"/>
      <c r="L108" s="20"/>
      <c r="M108" s="20"/>
      <c r="N108" s="20"/>
      <c r="O108" s="20"/>
      <c r="P108" s="20"/>
      <c r="Q108" s="20"/>
    </row>
    <row r="109" spans="1:17">
      <c r="A109" s="21" t="s">
        <v>1114</v>
      </c>
      <c r="B109" s="24" t="s">
        <v>631</v>
      </c>
      <c r="C109" s="24"/>
      <c r="D109" s="24"/>
      <c r="E109" s="24"/>
      <c r="F109" s="24"/>
      <c r="G109" s="24"/>
      <c r="H109" s="24"/>
      <c r="I109" s="24"/>
      <c r="J109" s="24"/>
      <c r="K109" s="24"/>
      <c r="L109" s="24"/>
      <c r="M109" s="24"/>
      <c r="N109" s="24"/>
      <c r="O109" s="24"/>
      <c r="P109" s="24"/>
      <c r="Q109" s="24"/>
    </row>
    <row r="110" spans="1:17" ht="15.75">
      <c r="A110" s="21"/>
      <c r="B110" s="25"/>
      <c r="C110" s="25"/>
      <c r="D110" s="25"/>
      <c r="E110" s="25"/>
      <c r="F110" s="25"/>
      <c r="G110" s="25"/>
      <c r="H110" s="25"/>
      <c r="I110" s="25"/>
      <c r="J110" s="25"/>
      <c r="K110" s="25"/>
      <c r="L110" s="25"/>
      <c r="M110" s="25"/>
      <c r="N110" s="25"/>
      <c r="O110" s="25"/>
      <c r="P110" s="25"/>
      <c r="Q110" s="25"/>
    </row>
    <row r="111" spans="1:17">
      <c r="A111" s="21"/>
      <c r="B111" s="19"/>
      <c r="C111" s="19"/>
      <c r="D111" s="19"/>
      <c r="E111" s="19"/>
      <c r="F111" s="19"/>
      <c r="G111" s="19"/>
      <c r="H111" s="19"/>
      <c r="I111" s="19"/>
    </row>
    <row r="112" spans="1:17">
      <c r="A112" s="21"/>
      <c r="B112" s="12"/>
      <c r="C112" s="12"/>
      <c r="D112" s="12"/>
      <c r="E112" s="12"/>
      <c r="F112" s="12"/>
      <c r="G112" s="12"/>
      <c r="H112" s="12"/>
      <c r="I112" s="12"/>
    </row>
    <row r="113" spans="1:9" ht="15.75" thickBot="1">
      <c r="A113" s="21"/>
      <c r="B113" s="28"/>
      <c r="C113" s="36" t="s">
        <v>309</v>
      </c>
      <c r="D113" s="36"/>
      <c r="E113" s="36"/>
      <c r="F113" s="36"/>
      <c r="G113" s="36"/>
      <c r="H113" s="36"/>
      <c r="I113" s="36"/>
    </row>
    <row r="114" spans="1:9" ht="15.75" thickBot="1">
      <c r="A114" s="21"/>
      <c r="B114" s="28"/>
      <c r="C114" s="74">
        <v>2014</v>
      </c>
      <c r="D114" s="74"/>
      <c r="E114" s="74"/>
      <c r="F114" s="73"/>
      <c r="G114" s="74">
        <v>2013</v>
      </c>
      <c r="H114" s="74"/>
      <c r="I114" s="74"/>
    </row>
    <row r="115" spans="1:9">
      <c r="A115" s="21"/>
      <c r="B115" s="28"/>
      <c r="C115" s="35" t="s">
        <v>310</v>
      </c>
      <c r="D115" s="35"/>
      <c r="E115" s="35"/>
      <c r="F115" s="35"/>
      <c r="G115" s="35"/>
      <c r="H115" s="35"/>
      <c r="I115" s="35"/>
    </row>
    <row r="116" spans="1:9">
      <c r="A116" s="21"/>
      <c r="B116" s="15" t="s">
        <v>632</v>
      </c>
      <c r="C116" s="39"/>
      <c r="D116" s="39"/>
      <c r="E116" s="39"/>
      <c r="F116" s="31"/>
      <c r="G116" s="39"/>
      <c r="H116" s="39"/>
      <c r="I116" s="39"/>
    </row>
    <row r="117" spans="1:9">
      <c r="A117" s="21"/>
      <c r="B117" s="43" t="s">
        <v>633</v>
      </c>
      <c r="C117" s="48" t="s">
        <v>266</v>
      </c>
      <c r="D117" s="49">
        <v>122222</v>
      </c>
      <c r="E117" s="24"/>
      <c r="F117" s="24"/>
      <c r="G117" s="48" t="s">
        <v>266</v>
      </c>
      <c r="H117" s="49">
        <v>133727</v>
      </c>
      <c r="I117" s="24"/>
    </row>
    <row r="118" spans="1:9">
      <c r="A118" s="21"/>
      <c r="B118" s="43"/>
      <c r="C118" s="48"/>
      <c r="D118" s="49"/>
      <c r="E118" s="24"/>
      <c r="F118" s="24"/>
      <c r="G118" s="48"/>
      <c r="H118" s="49"/>
      <c r="I118" s="24"/>
    </row>
    <row r="119" spans="1:9">
      <c r="A119" s="21"/>
      <c r="B119" s="45" t="s">
        <v>634</v>
      </c>
      <c r="C119" s="40">
        <v>2800</v>
      </c>
      <c r="D119" s="40"/>
      <c r="E119" s="41"/>
      <c r="F119" s="41"/>
      <c r="G119" s="40">
        <v>3332</v>
      </c>
      <c r="H119" s="40"/>
      <c r="I119" s="41"/>
    </row>
    <row r="120" spans="1:9">
      <c r="A120" s="21"/>
      <c r="B120" s="45"/>
      <c r="C120" s="40"/>
      <c r="D120" s="40"/>
      <c r="E120" s="41"/>
      <c r="F120" s="41"/>
      <c r="G120" s="40"/>
      <c r="H120" s="40"/>
      <c r="I120" s="41"/>
    </row>
    <row r="121" spans="1:9">
      <c r="A121" s="21"/>
      <c r="B121" s="43" t="s">
        <v>635</v>
      </c>
      <c r="C121" s="49">
        <v>6171</v>
      </c>
      <c r="D121" s="49"/>
      <c r="E121" s="24"/>
      <c r="F121" s="24"/>
      <c r="G121" s="49">
        <v>5506</v>
      </c>
      <c r="H121" s="49"/>
      <c r="I121" s="24"/>
    </row>
    <row r="122" spans="1:9">
      <c r="A122" s="21"/>
      <c r="B122" s="43"/>
      <c r="C122" s="49"/>
      <c r="D122" s="49"/>
      <c r="E122" s="24"/>
      <c r="F122" s="24"/>
      <c r="G122" s="49"/>
      <c r="H122" s="49"/>
      <c r="I122" s="24"/>
    </row>
    <row r="123" spans="1:9">
      <c r="A123" s="21"/>
      <c r="B123" s="33" t="s">
        <v>636</v>
      </c>
      <c r="C123" s="42" t="s">
        <v>637</v>
      </c>
      <c r="D123" s="42"/>
      <c r="E123" s="15" t="s">
        <v>345</v>
      </c>
      <c r="F123" s="31"/>
      <c r="G123" s="42" t="s">
        <v>638</v>
      </c>
      <c r="H123" s="42"/>
      <c r="I123" s="15" t="s">
        <v>345</v>
      </c>
    </row>
    <row r="124" spans="1:9">
      <c r="A124" s="21"/>
      <c r="B124" s="43" t="s">
        <v>639</v>
      </c>
      <c r="C124" s="49">
        <v>31862</v>
      </c>
      <c r="D124" s="49"/>
      <c r="E124" s="24"/>
      <c r="F124" s="24"/>
      <c r="G124" s="44" t="s">
        <v>640</v>
      </c>
      <c r="H124" s="44"/>
      <c r="I124" s="48" t="s">
        <v>345</v>
      </c>
    </row>
    <row r="125" spans="1:9" ht="15.75" thickBot="1">
      <c r="A125" s="21"/>
      <c r="B125" s="43"/>
      <c r="C125" s="75"/>
      <c r="D125" s="75"/>
      <c r="E125" s="68"/>
      <c r="F125" s="24"/>
      <c r="G125" s="67"/>
      <c r="H125" s="67"/>
      <c r="I125" s="106"/>
    </row>
    <row r="126" spans="1:9">
      <c r="A126" s="21"/>
      <c r="B126" s="45" t="s">
        <v>641</v>
      </c>
      <c r="C126" s="71" t="s">
        <v>266</v>
      </c>
      <c r="D126" s="76">
        <v>158885</v>
      </c>
      <c r="E126" s="70"/>
      <c r="F126" s="41"/>
      <c r="G126" s="71" t="s">
        <v>266</v>
      </c>
      <c r="H126" s="76">
        <v>122222</v>
      </c>
      <c r="I126" s="70"/>
    </row>
    <row r="127" spans="1:9" ht="15.75" thickBot="1">
      <c r="A127" s="21"/>
      <c r="B127" s="45"/>
      <c r="C127" s="88"/>
      <c r="D127" s="78"/>
      <c r="E127" s="47"/>
      <c r="F127" s="41"/>
      <c r="G127" s="88"/>
      <c r="H127" s="78"/>
      <c r="I127" s="47"/>
    </row>
    <row r="128" spans="1:9">
      <c r="A128" s="21"/>
      <c r="B128" s="17" t="s">
        <v>642</v>
      </c>
      <c r="C128" s="79"/>
      <c r="D128" s="79"/>
      <c r="E128" s="79"/>
      <c r="F128" s="11"/>
      <c r="G128" s="79"/>
      <c r="H128" s="79"/>
      <c r="I128" s="79"/>
    </row>
    <row r="129" spans="1:9">
      <c r="A129" s="21"/>
      <c r="B129" s="45" t="s">
        <v>643</v>
      </c>
      <c r="C129" s="39" t="s">
        <v>266</v>
      </c>
      <c r="D129" s="40">
        <v>92709</v>
      </c>
      <c r="E129" s="41"/>
      <c r="F129" s="41"/>
      <c r="G129" s="39" t="s">
        <v>266</v>
      </c>
      <c r="H129" s="40">
        <v>81364</v>
      </c>
      <c r="I129" s="41"/>
    </row>
    <row r="130" spans="1:9">
      <c r="A130" s="21"/>
      <c r="B130" s="45"/>
      <c r="C130" s="39"/>
      <c r="D130" s="40"/>
      <c r="E130" s="41"/>
      <c r="F130" s="41"/>
      <c r="G130" s="39"/>
      <c r="H130" s="40"/>
      <c r="I130" s="41"/>
    </row>
    <row r="131" spans="1:9">
      <c r="A131" s="21"/>
      <c r="B131" s="43" t="s">
        <v>644</v>
      </c>
      <c r="C131" s="49">
        <v>9053</v>
      </c>
      <c r="D131" s="49"/>
      <c r="E131" s="24"/>
      <c r="F131" s="24"/>
      <c r="G131" s="49">
        <v>8776</v>
      </c>
      <c r="H131" s="49"/>
      <c r="I131" s="24"/>
    </row>
    <row r="132" spans="1:9">
      <c r="A132" s="21"/>
      <c r="B132" s="43"/>
      <c r="C132" s="49"/>
      <c r="D132" s="49"/>
      <c r="E132" s="24"/>
      <c r="F132" s="24"/>
      <c r="G132" s="49"/>
      <c r="H132" s="49"/>
      <c r="I132" s="24"/>
    </row>
    <row r="133" spans="1:9">
      <c r="A133" s="21"/>
      <c r="B133" s="45" t="s">
        <v>645</v>
      </c>
      <c r="C133" s="40">
        <v>7200</v>
      </c>
      <c r="D133" s="40"/>
      <c r="E133" s="41"/>
      <c r="F133" s="41"/>
      <c r="G133" s="40">
        <v>6210</v>
      </c>
      <c r="H133" s="40"/>
      <c r="I133" s="41"/>
    </row>
    <row r="134" spans="1:9">
      <c r="A134" s="21"/>
      <c r="B134" s="45"/>
      <c r="C134" s="40"/>
      <c r="D134" s="40"/>
      <c r="E134" s="41"/>
      <c r="F134" s="41"/>
      <c r="G134" s="40"/>
      <c r="H134" s="40"/>
      <c r="I134" s="41"/>
    </row>
    <row r="135" spans="1:9" ht="15.75" thickBot="1">
      <c r="A135" s="21"/>
      <c r="B135" s="32" t="s">
        <v>636</v>
      </c>
      <c r="C135" s="67" t="s">
        <v>637</v>
      </c>
      <c r="D135" s="67"/>
      <c r="E135" s="110" t="s">
        <v>345</v>
      </c>
      <c r="F135" s="11"/>
      <c r="G135" s="67" t="s">
        <v>638</v>
      </c>
      <c r="H135" s="67"/>
      <c r="I135" s="110" t="s">
        <v>345</v>
      </c>
    </row>
    <row r="136" spans="1:9">
      <c r="A136" s="21"/>
      <c r="B136" s="45" t="s">
        <v>646</v>
      </c>
      <c r="C136" s="71" t="s">
        <v>266</v>
      </c>
      <c r="D136" s="76">
        <v>104792</v>
      </c>
      <c r="E136" s="70"/>
      <c r="F136" s="41"/>
      <c r="G136" s="71" t="s">
        <v>266</v>
      </c>
      <c r="H136" s="76">
        <v>92709</v>
      </c>
      <c r="I136" s="70"/>
    </row>
    <row r="137" spans="1:9" ht="15.75" thickBot="1">
      <c r="A137" s="21"/>
      <c r="B137" s="45"/>
      <c r="C137" s="88"/>
      <c r="D137" s="78"/>
      <c r="E137" s="47"/>
      <c r="F137" s="41"/>
      <c r="G137" s="88"/>
      <c r="H137" s="78"/>
      <c r="I137" s="47"/>
    </row>
    <row r="138" spans="1:9" ht="15.75" thickBot="1">
      <c r="A138" s="21"/>
      <c r="B138" s="32" t="s">
        <v>647</v>
      </c>
      <c r="C138" s="112" t="s">
        <v>266</v>
      </c>
      <c r="D138" s="113" t="s">
        <v>648</v>
      </c>
      <c r="E138" s="112" t="s">
        <v>345</v>
      </c>
      <c r="F138" s="11"/>
      <c r="G138" s="112" t="s">
        <v>266</v>
      </c>
      <c r="H138" s="113" t="s">
        <v>649</v>
      </c>
      <c r="I138" s="112" t="s">
        <v>345</v>
      </c>
    </row>
    <row r="139" spans="1:9" ht="15.75" thickTop="1">
      <c r="A139" s="21"/>
      <c r="B139" s="15" t="s">
        <v>650</v>
      </c>
      <c r="C139" s="60"/>
      <c r="D139" s="60"/>
      <c r="E139" s="60"/>
      <c r="F139" s="31"/>
      <c r="G139" s="60"/>
      <c r="H139" s="60"/>
      <c r="I139" s="60"/>
    </row>
    <row r="140" spans="1:9" ht="15.75" thickBot="1">
      <c r="A140" s="21"/>
      <c r="B140" s="32" t="s">
        <v>651</v>
      </c>
      <c r="C140" s="112" t="s">
        <v>266</v>
      </c>
      <c r="D140" s="113" t="s">
        <v>648</v>
      </c>
      <c r="E140" s="112" t="s">
        <v>345</v>
      </c>
      <c r="F140" s="11"/>
      <c r="G140" s="112" t="s">
        <v>266</v>
      </c>
      <c r="H140" s="113" t="s">
        <v>649</v>
      </c>
      <c r="I140" s="112" t="s">
        <v>345</v>
      </c>
    </row>
    <row r="141" spans="1:9" ht="27" thickTop="1">
      <c r="A141" s="21"/>
      <c r="B141" s="15" t="s">
        <v>652</v>
      </c>
      <c r="C141" s="60"/>
      <c r="D141" s="60"/>
      <c r="E141" s="60"/>
      <c r="F141" s="31"/>
      <c r="G141" s="60"/>
      <c r="H141" s="60"/>
      <c r="I141" s="60"/>
    </row>
    <row r="142" spans="1:9">
      <c r="A142" s="21"/>
      <c r="B142" s="43" t="s">
        <v>653</v>
      </c>
      <c r="C142" s="48" t="s">
        <v>266</v>
      </c>
      <c r="D142" s="44" t="s">
        <v>290</v>
      </c>
      <c r="E142" s="24"/>
      <c r="F142" s="24"/>
      <c r="G142" s="48" t="s">
        <v>266</v>
      </c>
      <c r="H142" s="44" t="s">
        <v>290</v>
      </c>
      <c r="I142" s="24"/>
    </row>
    <row r="143" spans="1:9">
      <c r="A143" s="21"/>
      <c r="B143" s="43"/>
      <c r="C143" s="48"/>
      <c r="D143" s="44"/>
      <c r="E143" s="24"/>
      <c r="F143" s="24"/>
      <c r="G143" s="48"/>
      <c r="H143" s="44"/>
      <c r="I143" s="24"/>
    </row>
    <row r="144" spans="1:9">
      <c r="A144" s="21"/>
      <c r="B144" s="45" t="s">
        <v>654</v>
      </c>
      <c r="C144" s="40">
        <v>52666</v>
      </c>
      <c r="D144" s="40"/>
      <c r="E144" s="41"/>
      <c r="F144" s="41"/>
      <c r="G144" s="40">
        <v>24021</v>
      </c>
      <c r="H144" s="40"/>
      <c r="I144" s="41"/>
    </row>
    <row r="145" spans="1:17" ht="15.75" thickBot="1">
      <c r="A145" s="21"/>
      <c r="B145" s="45"/>
      <c r="C145" s="78"/>
      <c r="D145" s="78"/>
      <c r="E145" s="47"/>
      <c r="F145" s="41"/>
      <c r="G145" s="78"/>
      <c r="H145" s="78"/>
      <c r="I145" s="47"/>
    </row>
    <row r="146" spans="1:17">
      <c r="A146" s="21"/>
      <c r="B146" s="48" t="s">
        <v>655</v>
      </c>
      <c r="C146" s="79" t="s">
        <v>266</v>
      </c>
      <c r="D146" s="50">
        <v>52666</v>
      </c>
      <c r="E146" s="52"/>
      <c r="F146" s="24"/>
      <c r="G146" s="79" t="s">
        <v>266</v>
      </c>
      <c r="H146" s="50">
        <v>24021</v>
      </c>
      <c r="I146" s="52"/>
    </row>
    <row r="147" spans="1:17" ht="15.75" thickBot="1">
      <c r="A147" s="21"/>
      <c r="B147" s="48"/>
      <c r="C147" s="80"/>
      <c r="D147" s="51"/>
      <c r="E147" s="53"/>
      <c r="F147" s="24"/>
      <c r="G147" s="80"/>
      <c r="H147" s="51"/>
      <c r="I147" s="53"/>
    </row>
    <row r="148" spans="1:17" ht="15.75" thickTop="1">
      <c r="A148" s="21" t="s">
        <v>1115</v>
      </c>
      <c r="B148" s="24" t="s">
        <v>660</v>
      </c>
      <c r="C148" s="24"/>
      <c r="D148" s="24"/>
      <c r="E148" s="24"/>
      <c r="F148" s="24"/>
      <c r="G148" s="24"/>
      <c r="H148" s="24"/>
      <c r="I148" s="24"/>
      <c r="J148" s="24"/>
      <c r="K148" s="24"/>
      <c r="L148" s="24"/>
      <c r="M148" s="24"/>
      <c r="N148" s="24"/>
      <c r="O148" s="24"/>
      <c r="P148" s="24"/>
      <c r="Q148" s="24"/>
    </row>
    <row r="149" spans="1:17">
      <c r="A149" s="21"/>
      <c r="B149" s="19"/>
      <c r="C149" s="19"/>
      <c r="D149" s="19"/>
      <c r="E149" s="19"/>
      <c r="F149" s="19"/>
      <c r="G149" s="19"/>
      <c r="H149" s="19"/>
      <c r="I149" s="19"/>
      <c r="J149" s="19"/>
      <c r="K149" s="19"/>
      <c r="L149" s="19"/>
      <c r="M149" s="19"/>
    </row>
    <row r="150" spans="1:17">
      <c r="A150" s="21"/>
      <c r="B150" s="12"/>
      <c r="C150" s="12"/>
      <c r="D150" s="12"/>
      <c r="E150" s="12"/>
      <c r="F150" s="12"/>
      <c r="G150" s="12"/>
      <c r="H150" s="12"/>
      <c r="I150" s="12"/>
      <c r="J150" s="12"/>
      <c r="K150" s="12"/>
      <c r="L150" s="12"/>
      <c r="M150" s="12"/>
    </row>
    <row r="151" spans="1:17" ht="15.75" thickBot="1">
      <c r="A151" s="21"/>
      <c r="B151" s="28"/>
      <c r="C151" s="36" t="s">
        <v>503</v>
      </c>
      <c r="D151" s="36"/>
      <c r="E151" s="36"/>
      <c r="F151" s="36"/>
      <c r="G151" s="36"/>
      <c r="H151" s="36"/>
      <c r="I151" s="36"/>
      <c r="J151" s="36"/>
      <c r="K151" s="36"/>
      <c r="L151" s="36"/>
      <c r="M151" s="36"/>
    </row>
    <row r="152" spans="1:17" ht="15.75" thickBot="1">
      <c r="A152" s="21"/>
      <c r="B152" s="28"/>
      <c r="C152" s="74">
        <v>2014</v>
      </c>
      <c r="D152" s="74"/>
      <c r="E152" s="74"/>
      <c r="F152" s="73"/>
      <c r="G152" s="74">
        <v>2013</v>
      </c>
      <c r="H152" s="74"/>
      <c r="I152" s="74"/>
      <c r="J152" s="73"/>
      <c r="K152" s="74">
        <v>2012</v>
      </c>
      <c r="L152" s="74"/>
      <c r="M152" s="74"/>
    </row>
    <row r="153" spans="1:17">
      <c r="A153" s="21"/>
      <c r="B153" s="28"/>
      <c r="C153" s="35" t="s">
        <v>310</v>
      </c>
      <c r="D153" s="35"/>
      <c r="E153" s="35"/>
      <c r="F153" s="35"/>
      <c r="G153" s="35"/>
      <c r="H153" s="35"/>
      <c r="I153" s="35"/>
      <c r="J153" s="35"/>
      <c r="K153" s="35"/>
      <c r="L153" s="35"/>
      <c r="M153" s="35"/>
    </row>
    <row r="154" spans="1:17">
      <c r="A154" s="21"/>
      <c r="B154" s="39" t="s">
        <v>661</v>
      </c>
      <c r="C154" s="39" t="s">
        <v>266</v>
      </c>
      <c r="D154" s="40">
        <v>2800</v>
      </c>
      <c r="E154" s="41"/>
      <c r="F154" s="41"/>
      <c r="G154" s="39" t="s">
        <v>266</v>
      </c>
      <c r="H154" s="40">
        <v>3332</v>
      </c>
      <c r="I154" s="41"/>
      <c r="J154" s="41"/>
      <c r="K154" s="39" t="s">
        <v>266</v>
      </c>
      <c r="L154" s="40">
        <v>3130</v>
      </c>
      <c r="M154" s="41"/>
    </row>
    <row r="155" spans="1:17">
      <c r="A155" s="21"/>
      <c r="B155" s="39"/>
      <c r="C155" s="39"/>
      <c r="D155" s="40"/>
      <c r="E155" s="41"/>
      <c r="F155" s="41"/>
      <c r="G155" s="39"/>
      <c r="H155" s="40"/>
      <c r="I155" s="41"/>
      <c r="J155" s="41"/>
      <c r="K155" s="39"/>
      <c r="L155" s="40"/>
      <c r="M155" s="41"/>
    </row>
    <row r="156" spans="1:17">
      <c r="A156" s="21"/>
      <c r="B156" s="48" t="s">
        <v>662</v>
      </c>
      <c r="C156" s="49">
        <v>6171</v>
      </c>
      <c r="D156" s="49"/>
      <c r="E156" s="24"/>
      <c r="F156" s="24"/>
      <c r="G156" s="49">
        <v>5506</v>
      </c>
      <c r="H156" s="49"/>
      <c r="I156" s="24"/>
      <c r="J156" s="24"/>
      <c r="K156" s="49">
        <v>5510</v>
      </c>
      <c r="L156" s="49"/>
      <c r="M156" s="24"/>
    </row>
    <row r="157" spans="1:17">
      <c r="A157" s="21"/>
      <c r="B157" s="48"/>
      <c r="C157" s="49"/>
      <c r="D157" s="49"/>
      <c r="E157" s="24"/>
      <c r="F157" s="24"/>
      <c r="G157" s="49"/>
      <c r="H157" s="49"/>
      <c r="I157" s="24"/>
      <c r="J157" s="24"/>
      <c r="K157" s="49"/>
      <c r="L157" s="49"/>
      <c r="M157" s="24"/>
    </row>
    <row r="158" spans="1:17">
      <c r="A158" s="21"/>
      <c r="B158" s="15" t="s">
        <v>663</v>
      </c>
      <c r="C158" s="42" t="s">
        <v>664</v>
      </c>
      <c r="D158" s="42"/>
      <c r="E158" s="15" t="s">
        <v>345</v>
      </c>
      <c r="F158" s="31"/>
      <c r="G158" s="42" t="s">
        <v>665</v>
      </c>
      <c r="H158" s="42"/>
      <c r="I158" s="15" t="s">
        <v>345</v>
      </c>
      <c r="J158" s="31"/>
      <c r="K158" s="42" t="s">
        <v>666</v>
      </c>
      <c r="L158" s="42"/>
      <c r="M158" s="15" t="s">
        <v>345</v>
      </c>
    </row>
    <row r="159" spans="1:17">
      <c r="A159" s="21"/>
      <c r="B159" s="48" t="s">
        <v>667</v>
      </c>
      <c r="C159" s="49">
        <v>1841</v>
      </c>
      <c r="D159" s="49"/>
      <c r="E159" s="24"/>
      <c r="F159" s="24"/>
      <c r="G159" s="49">
        <v>3576</v>
      </c>
      <c r="H159" s="49"/>
      <c r="I159" s="24"/>
      <c r="J159" s="24"/>
      <c r="K159" s="49">
        <v>2617</v>
      </c>
      <c r="L159" s="49"/>
      <c r="M159" s="24"/>
    </row>
    <row r="160" spans="1:17" ht="15.75" thickBot="1">
      <c r="A160" s="21"/>
      <c r="B160" s="48"/>
      <c r="C160" s="75"/>
      <c r="D160" s="75"/>
      <c r="E160" s="68"/>
      <c r="F160" s="24"/>
      <c r="G160" s="75"/>
      <c r="H160" s="75"/>
      <c r="I160" s="68"/>
      <c r="J160" s="24"/>
      <c r="K160" s="75"/>
      <c r="L160" s="75"/>
      <c r="M160" s="68"/>
    </row>
    <row r="161" spans="1:17">
      <c r="A161" s="21"/>
      <c r="B161" s="45" t="s">
        <v>668</v>
      </c>
      <c r="C161" s="71" t="s">
        <v>266</v>
      </c>
      <c r="D161" s="76">
        <v>3135</v>
      </c>
      <c r="E161" s="70"/>
      <c r="F161" s="41"/>
      <c r="G161" s="71" t="s">
        <v>266</v>
      </c>
      <c r="H161" s="76">
        <v>5806</v>
      </c>
      <c r="I161" s="70"/>
      <c r="J161" s="41"/>
      <c r="K161" s="71" t="s">
        <v>266</v>
      </c>
      <c r="L161" s="76">
        <v>5321</v>
      </c>
      <c r="M161" s="70"/>
    </row>
    <row r="162" spans="1:17" ht="15.75" thickBot="1">
      <c r="A162" s="21"/>
      <c r="B162" s="45"/>
      <c r="C162" s="61"/>
      <c r="D162" s="57"/>
      <c r="E162" s="59"/>
      <c r="F162" s="41"/>
      <c r="G162" s="61"/>
      <c r="H162" s="57"/>
      <c r="I162" s="59"/>
      <c r="J162" s="41"/>
      <c r="K162" s="61"/>
      <c r="L162" s="57"/>
      <c r="M162" s="59"/>
    </row>
    <row r="163" spans="1:17" ht="15.75" thickTop="1">
      <c r="A163" s="21" t="s">
        <v>1116</v>
      </c>
      <c r="B163" s="24" t="s">
        <v>669</v>
      </c>
      <c r="C163" s="24"/>
      <c r="D163" s="24"/>
      <c r="E163" s="24"/>
      <c r="F163" s="24"/>
      <c r="G163" s="24"/>
      <c r="H163" s="24"/>
      <c r="I163" s="24"/>
      <c r="J163" s="24"/>
      <c r="K163" s="24"/>
      <c r="L163" s="24"/>
      <c r="M163" s="24"/>
      <c r="N163" s="24"/>
      <c r="O163" s="24"/>
      <c r="P163" s="24"/>
      <c r="Q163" s="24"/>
    </row>
    <row r="164" spans="1:17">
      <c r="A164" s="21"/>
      <c r="B164" s="19"/>
      <c r="C164" s="19"/>
      <c r="D164" s="19"/>
      <c r="E164" s="19"/>
      <c r="F164" s="19"/>
      <c r="G164" s="19"/>
    </row>
    <row r="165" spans="1:17">
      <c r="A165" s="21"/>
      <c r="B165" s="12"/>
      <c r="C165" s="12"/>
      <c r="D165" s="12"/>
      <c r="E165" s="12"/>
      <c r="F165" s="12"/>
      <c r="G165" s="12"/>
    </row>
    <row r="166" spans="1:17" ht="15.75" thickBot="1">
      <c r="A166" s="21"/>
      <c r="B166" s="28"/>
      <c r="C166" s="36" t="s">
        <v>309</v>
      </c>
      <c r="D166" s="36"/>
      <c r="E166" s="36"/>
      <c r="F166" s="36"/>
      <c r="G166" s="36"/>
    </row>
    <row r="167" spans="1:17" ht="15.75" thickBot="1">
      <c r="A167" s="21"/>
      <c r="B167" s="28"/>
      <c r="C167" s="74">
        <v>2014</v>
      </c>
      <c r="D167" s="74"/>
      <c r="E167" s="73"/>
      <c r="F167" s="74">
        <v>2013</v>
      </c>
      <c r="G167" s="74"/>
    </row>
    <row r="168" spans="1:17" ht="26.25">
      <c r="A168" s="21"/>
      <c r="B168" s="15" t="s">
        <v>670</v>
      </c>
      <c r="C168" s="71"/>
      <c r="D168" s="71"/>
      <c r="E168" s="31"/>
      <c r="F168" s="71"/>
      <c r="G168" s="71"/>
    </row>
    <row r="169" spans="1:17">
      <c r="A169" s="21"/>
      <c r="B169" s="43" t="s">
        <v>671</v>
      </c>
      <c r="C169" s="115">
        <v>42004</v>
      </c>
      <c r="D169" s="24"/>
      <c r="E169" s="24"/>
      <c r="F169" s="115">
        <v>41639</v>
      </c>
      <c r="G169" s="24"/>
    </row>
    <row r="170" spans="1:17">
      <c r="A170" s="21"/>
      <c r="B170" s="43"/>
      <c r="C170" s="115"/>
      <c r="D170" s="24"/>
      <c r="E170" s="24"/>
      <c r="F170" s="115"/>
      <c r="G170" s="24"/>
    </row>
    <row r="171" spans="1:17">
      <c r="A171" s="21"/>
      <c r="B171" s="33" t="s">
        <v>672</v>
      </c>
      <c r="C171" s="16">
        <v>4.12</v>
      </c>
      <c r="D171" s="15" t="s">
        <v>288</v>
      </c>
      <c r="E171" s="31"/>
      <c r="F171" s="16">
        <v>5.0199999999999996</v>
      </c>
      <c r="G171" s="15" t="s">
        <v>288</v>
      </c>
    </row>
    <row r="172" spans="1:17" ht="26.25">
      <c r="A172" s="21"/>
      <c r="B172" s="32" t="s">
        <v>673</v>
      </c>
      <c r="C172" s="18">
        <v>3</v>
      </c>
      <c r="D172" s="17" t="s">
        <v>288</v>
      </c>
      <c r="E172" s="11"/>
      <c r="F172" s="18">
        <v>3</v>
      </c>
      <c r="G172" s="17" t="s">
        <v>288</v>
      </c>
    </row>
    <row r="173" spans="1:17" ht="26.25">
      <c r="A173" s="21"/>
      <c r="B173" s="15" t="s">
        <v>674</v>
      </c>
      <c r="C173" s="39"/>
      <c r="D173" s="39"/>
      <c r="E173" s="31"/>
      <c r="F173" s="39"/>
      <c r="G173" s="39"/>
    </row>
    <row r="174" spans="1:17">
      <c r="A174" s="21"/>
      <c r="B174" s="32" t="s">
        <v>672</v>
      </c>
      <c r="C174" s="18">
        <v>5.0199999999999996</v>
      </c>
      <c r="D174" s="17" t="s">
        <v>288</v>
      </c>
      <c r="E174" s="11"/>
      <c r="F174" s="18">
        <v>4.21</v>
      </c>
      <c r="G174" s="17" t="s">
        <v>288</v>
      </c>
    </row>
    <row r="175" spans="1:17" ht="26.25">
      <c r="A175" s="21"/>
      <c r="B175" s="33" t="s">
        <v>673</v>
      </c>
      <c r="C175" s="16">
        <v>3</v>
      </c>
      <c r="D175" s="15" t="s">
        <v>288</v>
      </c>
      <c r="E175" s="31"/>
      <c r="F175" s="16">
        <v>3</v>
      </c>
      <c r="G175" s="15" t="s">
        <v>288</v>
      </c>
    </row>
    <row r="176" spans="1:17" ht="26.25">
      <c r="A176" s="21"/>
      <c r="B176" s="32" t="s">
        <v>675</v>
      </c>
      <c r="C176" s="18">
        <v>8.5</v>
      </c>
      <c r="D176" s="17" t="s">
        <v>288</v>
      </c>
      <c r="E176" s="11"/>
      <c r="F176" s="18">
        <v>8.5</v>
      </c>
      <c r="G176" s="17" t="s">
        <v>288</v>
      </c>
    </row>
    <row r="177" spans="1:17" ht="30">
      <c r="A177" s="2" t="s">
        <v>1117</v>
      </c>
      <c r="B177" s="20"/>
      <c r="C177" s="20"/>
      <c r="D177" s="20"/>
      <c r="E177" s="20"/>
      <c r="F177" s="20"/>
      <c r="G177" s="20"/>
      <c r="H177" s="20"/>
      <c r="I177" s="20"/>
      <c r="J177" s="20"/>
      <c r="K177" s="20"/>
      <c r="L177" s="20"/>
      <c r="M177" s="20"/>
      <c r="N177" s="20"/>
      <c r="O177" s="20"/>
      <c r="P177" s="20"/>
      <c r="Q177" s="20"/>
    </row>
    <row r="178" spans="1:17" ht="15" customHeight="1">
      <c r="A178" s="21" t="s">
        <v>1114</v>
      </c>
      <c r="B178" s="24" t="s">
        <v>711</v>
      </c>
      <c r="C178" s="24"/>
      <c r="D178" s="24"/>
      <c r="E178" s="24"/>
      <c r="F178" s="24"/>
      <c r="G178" s="24"/>
      <c r="H178" s="24"/>
      <c r="I178" s="24"/>
      <c r="J178" s="24"/>
      <c r="K178" s="24"/>
      <c r="L178" s="24"/>
      <c r="M178" s="24"/>
      <c r="N178" s="24"/>
      <c r="O178" s="24"/>
      <c r="P178" s="24"/>
      <c r="Q178" s="24"/>
    </row>
    <row r="179" spans="1:17">
      <c r="A179" s="21"/>
      <c r="B179" s="19"/>
      <c r="C179" s="19"/>
      <c r="D179" s="19"/>
      <c r="E179" s="19"/>
      <c r="F179" s="19"/>
      <c r="G179" s="19"/>
      <c r="H179" s="19"/>
      <c r="I179" s="19"/>
    </row>
    <row r="180" spans="1:17">
      <c r="A180" s="21"/>
      <c r="B180" s="12"/>
      <c r="C180" s="12"/>
      <c r="D180" s="12"/>
      <c r="E180" s="12"/>
      <c r="F180" s="12"/>
      <c r="G180" s="12"/>
      <c r="H180" s="12"/>
      <c r="I180" s="12"/>
    </row>
    <row r="181" spans="1:17" ht="15.75" thickBot="1">
      <c r="A181" s="21"/>
      <c r="B181" s="28"/>
      <c r="C181" s="36" t="s">
        <v>309</v>
      </c>
      <c r="D181" s="36"/>
      <c r="E181" s="36"/>
      <c r="F181" s="36"/>
      <c r="G181" s="36"/>
      <c r="H181" s="36"/>
      <c r="I181" s="36"/>
    </row>
    <row r="182" spans="1:17" ht="15.75" thickBot="1">
      <c r="A182" s="21"/>
      <c r="B182" s="28"/>
      <c r="C182" s="74">
        <v>2014</v>
      </c>
      <c r="D182" s="74"/>
      <c r="E182" s="74"/>
      <c r="F182" s="73"/>
      <c r="G182" s="74">
        <v>2013</v>
      </c>
      <c r="H182" s="74"/>
      <c r="I182" s="74"/>
    </row>
    <row r="183" spans="1:17">
      <c r="A183" s="21"/>
      <c r="B183" s="28"/>
      <c r="C183" s="35" t="s">
        <v>310</v>
      </c>
      <c r="D183" s="35"/>
      <c r="E183" s="35"/>
      <c r="F183" s="35"/>
      <c r="G183" s="35"/>
      <c r="H183" s="35"/>
      <c r="I183" s="35"/>
    </row>
    <row r="184" spans="1:17">
      <c r="A184" s="21"/>
      <c r="B184" s="15" t="s">
        <v>632</v>
      </c>
      <c r="C184" s="39"/>
      <c r="D184" s="39"/>
      <c r="E184" s="39"/>
      <c r="F184" s="31"/>
      <c r="G184" s="39"/>
      <c r="H184" s="39"/>
      <c r="I184" s="39"/>
    </row>
    <row r="185" spans="1:17">
      <c r="A185" s="21"/>
      <c r="B185" s="43" t="s">
        <v>712</v>
      </c>
      <c r="C185" s="48" t="s">
        <v>266</v>
      </c>
      <c r="D185" s="49">
        <v>26893</v>
      </c>
      <c r="E185" s="24"/>
      <c r="F185" s="24"/>
      <c r="G185" s="48" t="s">
        <v>266</v>
      </c>
      <c r="H185" s="49">
        <v>29437</v>
      </c>
      <c r="I185" s="24"/>
    </row>
    <row r="186" spans="1:17">
      <c r="A186" s="21"/>
      <c r="B186" s="43"/>
      <c r="C186" s="48"/>
      <c r="D186" s="49"/>
      <c r="E186" s="24"/>
      <c r="F186" s="24"/>
      <c r="G186" s="48"/>
      <c r="H186" s="49"/>
      <c r="I186" s="24"/>
    </row>
    <row r="187" spans="1:17">
      <c r="A187" s="21"/>
      <c r="B187" s="45" t="s">
        <v>634</v>
      </c>
      <c r="C187" s="42">
        <v>498</v>
      </c>
      <c r="D187" s="42"/>
      <c r="E187" s="41"/>
      <c r="F187" s="41"/>
      <c r="G187" s="42">
        <v>557</v>
      </c>
      <c r="H187" s="42"/>
      <c r="I187" s="41"/>
    </row>
    <row r="188" spans="1:17">
      <c r="A188" s="21"/>
      <c r="B188" s="45"/>
      <c r="C188" s="42"/>
      <c r="D188" s="42"/>
      <c r="E188" s="41"/>
      <c r="F188" s="41"/>
      <c r="G188" s="42"/>
      <c r="H188" s="42"/>
      <c r="I188" s="41"/>
    </row>
    <row r="189" spans="1:17">
      <c r="A189" s="21"/>
      <c r="B189" s="43" t="s">
        <v>635</v>
      </c>
      <c r="C189" s="49">
        <v>1275</v>
      </c>
      <c r="D189" s="49"/>
      <c r="E189" s="24"/>
      <c r="F189" s="24"/>
      <c r="G189" s="49">
        <v>1155</v>
      </c>
      <c r="H189" s="49"/>
      <c r="I189" s="24"/>
    </row>
    <row r="190" spans="1:17">
      <c r="A190" s="21"/>
      <c r="B190" s="43"/>
      <c r="C190" s="49"/>
      <c r="D190" s="49"/>
      <c r="E190" s="24"/>
      <c r="F190" s="24"/>
      <c r="G190" s="49"/>
      <c r="H190" s="49"/>
      <c r="I190" s="24"/>
    </row>
    <row r="191" spans="1:17" ht="26.25">
      <c r="A191" s="21"/>
      <c r="B191" s="33" t="s">
        <v>713</v>
      </c>
      <c r="C191" s="42" t="s">
        <v>714</v>
      </c>
      <c r="D191" s="42"/>
      <c r="E191" s="15" t="s">
        <v>345</v>
      </c>
      <c r="F191" s="31"/>
      <c r="G191" s="42" t="s">
        <v>715</v>
      </c>
      <c r="H191" s="42"/>
      <c r="I191" s="15" t="s">
        <v>345</v>
      </c>
    </row>
    <row r="192" spans="1:17">
      <c r="A192" s="21"/>
      <c r="B192" s="43" t="s">
        <v>716</v>
      </c>
      <c r="C192" s="49">
        <v>4545</v>
      </c>
      <c r="D192" s="49"/>
      <c r="E192" s="24"/>
      <c r="F192" s="24"/>
      <c r="G192" s="44" t="s">
        <v>717</v>
      </c>
      <c r="H192" s="44"/>
      <c r="I192" s="48" t="s">
        <v>345</v>
      </c>
    </row>
    <row r="193" spans="1:17" ht="15.75" thickBot="1">
      <c r="A193" s="21"/>
      <c r="B193" s="43"/>
      <c r="C193" s="75"/>
      <c r="D193" s="75"/>
      <c r="E193" s="68"/>
      <c r="F193" s="24"/>
      <c r="G193" s="67"/>
      <c r="H193" s="67"/>
      <c r="I193" s="106"/>
    </row>
    <row r="194" spans="1:17">
      <c r="A194" s="21"/>
      <c r="B194" s="45" t="s">
        <v>718</v>
      </c>
      <c r="C194" s="71" t="s">
        <v>266</v>
      </c>
      <c r="D194" s="76">
        <v>32444</v>
      </c>
      <c r="E194" s="70"/>
      <c r="F194" s="41"/>
      <c r="G194" s="71" t="s">
        <v>266</v>
      </c>
      <c r="H194" s="76">
        <v>26893</v>
      </c>
      <c r="I194" s="70"/>
    </row>
    <row r="195" spans="1:17" ht="15.75" thickBot="1">
      <c r="A195" s="21"/>
      <c r="B195" s="45"/>
      <c r="C195" s="88"/>
      <c r="D195" s="78"/>
      <c r="E195" s="47"/>
      <c r="F195" s="41"/>
      <c r="G195" s="88"/>
      <c r="H195" s="78"/>
      <c r="I195" s="47"/>
    </row>
    <row r="196" spans="1:17">
      <c r="A196" s="21"/>
      <c r="B196" s="17" t="s">
        <v>719</v>
      </c>
      <c r="C196" s="79"/>
      <c r="D196" s="79"/>
      <c r="E196" s="79"/>
      <c r="F196" s="11"/>
      <c r="G196" s="79"/>
      <c r="H196" s="79"/>
      <c r="I196" s="79"/>
    </row>
    <row r="197" spans="1:17">
      <c r="A197" s="21"/>
      <c r="B197" s="45" t="s">
        <v>645</v>
      </c>
      <c r="C197" s="39" t="s">
        <v>266</v>
      </c>
      <c r="D197" s="42">
        <v>767</v>
      </c>
      <c r="E197" s="41"/>
      <c r="F197" s="41"/>
      <c r="G197" s="39" t="s">
        <v>266</v>
      </c>
      <c r="H197" s="40">
        <v>1052</v>
      </c>
      <c r="I197" s="41"/>
    </row>
    <row r="198" spans="1:17">
      <c r="A198" s="21"/>
      <c r="B198" s="45"/>
      <c r="C198" s="39"/>
      <c r="D198" s="42"/>
      <c r="E198" s="41"/>
      <c r="F198" s="41"/>
      <c r="G198" s="39"/>
      <c r="H198" s="40"/>
      <c r="I198" s="41"/>
    </row>
    <row r="199" spans="1:17" ht="15.75" thickBot="1">
      <c r="A199" s="21"/>
      <c r="B199" s="32" t="s">
        <v>636</v>
      </c>
      <c r="C199" s="67" t="s">
        <v>714</v>
      </c>
      <c r="D199" s="67"/>
      <c r="E199" s="110" t="s">
        <v>345</v>
      </c>
      <c r="F199" s="11"/>
      <c r="G199" s="67" t="s">
        <v>715</v>
      </c>
      <c r="H199" s="67"/>
      <c r="I199" s="110" t="s">
        <v>345</v>
      </c>
    </row>
    <row r="200" spans="1:17">
      <c r="A200" s="21"/>
      <c r="B200" s="39"/>
      <c r="C200" s="71" t="s">
        <v>266</v>
      </c>
      <c r="D200" s="69" t="s">
        <v>290</v>
      </c>
      <c r="E200" s="70"/>
      <c r="F200" s="41"/>
      <c r="G200" s="71" t="s">
        <v>266</v>
      </c>
      <c r="H200" s="69" t="s">
        <v>290</v>
      </c>
      <c r="I200" s="70"/>
    </row>
    <row r="201" spans="1:17" ht="15.75" thickBot="1">
      <c r="A201" s="21"/>
      <c r="B201" s="39"/>
      <c r="C201" s="88"/>
      <c r="D201" s="46"/>
      <c r="E201" s="47"/>
      <c r="F201" s="41"/>
      <c r="G201" s="88"/>
      <c r="H201" s="46"/>
      <c r="I201" s="47"/>
    </row>
    <row r="202" spans="1:17" ht="15.75" thickBot="1">
      <c r="A202" s="21"/>
      <c r="B202" s="32" t="s">
        <v>647</v>
      </c>
      <c r="C202" s="112" t="s">
        <v>266</v>
      </c>
      <c r="D202" s="113" t="s">
        <v>720</v>
      </c>
      <c r="E202" s="112" t="s">
        <v>345</v>
      </c>
      <c r="F202" s="11"/>
      <c r="G202" s="112" t="s">
        <v>266</v>
      </c>
      <c r="H202" s="113" t="s">
        <v>721</v>
      </c>
      <c r="I202" s="112" t="s">
        <v>345</v>
      </c>
    </row>
    <row r="203" spans="1:17" ht="15.75" thickTop="1">
      <c r="A203" s="21"/>
      <c r="B203" s="24" t="s">
        <v>722</v>
      </c>
      <c r="C203" s="24"/>
      <c r="D203" s="24"/>
      <c r="E203" s="24"/>
      <c r="F203" s="24"/>
      <c r="G203" s="24"/>
      <c r="H203" s="24"/>
      <c r="I203" s="24"/>
      <c r="J203" s="24"/>
      <c r="K203" s="24"/>
      <c r="L203" s="24"/>
      <c r="M203" s="24"/>
      <c r="N203" s="24"/>
      <c r="O203" s="24"/>
      <c r="P203" s="24"/>
      <c r="Q203" s="24"/>
    </row>
    <row r="204" spans="1:17">
      <c r="A204" s="21"/>
      <c r="B204" s="12"/>
      <c r="C204" s="12"/>
    </row>
    <row r="205" spans="1:17" ht="127.5">
      <c r="A205" s="21"/>
      <c r="B205" s="14">
        <v>-1</v>
      </c>
      <c r="C205" s="14" t="s">
        <v>723</v>
      </c>
    </row>
    <row r="206" spans="1:17">
      <c r="A206" s="21"/>
      <c r="B206" s="19"/>
      <c r="C206" s="19"/>
      <c r="D206" s="19"/>
      <c r="E206" s="19"/>
      <c r="F206" s="19"/>
      <c r="G206" s="19"/>
      <c r="H206" s="19"/>
      <c r="I206" s="19"/>
    </row>
    <row r="207" spans="1:17">
      <c r="A207" s="21"/>
      <c r="B207" s="12"/>
      <c r="C207" s="12"/>
      <c r="D207" s="12"/>
      <c r="E207" s="12"/>
      <c r="F207" s="12"/>
      <c r="G207" s="12"/>
      <c r="H207" s="12"/>
      <c r="I207" s="12"/>
    </row>
    <row r="208" spans="1:17" ht="15.75" thickBot="1">
      <c r="A208" s="21"/>
      <c r="B208" s="28"/>
      <c r="C208" s="36" t="s">
        <v>309</v>
      </c>
      <c r="D208" s="36"/>
      <c r="E208" s="36"/>
      <c r="F208" s="36"/>
      <c r="G208" s="36"/>
      <c r="H208" s="36"/>
      <c r="I208" s="36"/>
    </row>
    <row r="209" spans="1:17" ht="15.75" thickBot="1">
      <c r="A209" s="21"/>
      <c r="B209" s="28"/>
      <c r="C209" s="74">
        <v>2014</v>
      </c>
      <c r="D209" s="74"/>
      <c r="E209" s="74"/>
      <c r="F209" s="73"/>
      <c r="G209" s="74">
        <v>2013</v>
      </c>
      <c r="H209" s="74"/>
      <c r="I209" s="74"/>
    </row>
    <row r="210" spans="1:17">
      <c r="A210" s="21"/>
      <c r="B210" s="28"/>
      <c r="C210" s="35" t="s">
        <v>310</v>
      </c>
      <c r="D210" s="35"/>
      <c r="E210" s="35"/>
      <c r="F210" s="35"/>
      <c r="G210" s="35"/>
      <c r="H210" s="35"/>
      <c r="I210" s="35"/>
    </row>
    <row r="211" spans="1:17">
      <c r="A211" s="21"/>
      <c r="B211" s="39" t="s">
        <v>724</v>
      </c>
      <c r="C211" s="42"/>
      <c r="D211" s="42"/>
      <c r="E211" s="41"/>
      <c r="F211" s="41"/>
      <c r="G211" s="42"/>
      <c r="H211" s="42"/>
      <c r="I211" s="41"/>
    </row>
    <row r="212" spans="1:17">
      <c r="A212" s="21"/>
      <c r="B212" s="39"/>
      <c r="C212" s="42"/>
      <c r="D212" s="42"/>
      <c r="E212" s="41"/>
      <c r="F212" s="41"/>
      <c r="G212" s="42"/>
      <c r="H212" s="42"/>
      <c r="I212" s="41"/>
    </row>
    <row r="213" spans="1:17">
      <c r="A213" s="21"/>
      <c r="B213" s="17" t="s">
        <v>725</v>
      </c>
      <c r="C213" s="17" t="s">
        <v>266</v>
      </c>
      <c r="D213" s="18" t="s">
        <v>726</v>
      </c>
      <c r="E213" s="17" t="s">
        <v>345</v>
      </c>
      <c r="F213" s="11"/>
      <c r="G213" s="17" t="s">
        <v>266</v>
      </c>
      <c r="H213" s="18" t="s">
        <v>727</v>
      </c>
      <c r="I213" s="17" t="s">
        <v>345</v>
      </c>
    </row>
    <row r="214" spans="1:17" ht="15.75" thickBot="1">
      <c r="A214" s="21"/>
      <c r="B214" s="15" t="s">
        <v>651</v>
      </c>
      <c r="C214" s="46" t="s">
        <v>728</v>
      </c>
      <c r="D214" s="46"/>
      <c r="E214" s="82" t="s">
        <v>345</v>
      </c>
      <c r="F214" s="31"/>
      <c r="G214" s="46" t="s">
        <v>729</v>
      </c>
      <c r="H214" s="46"/>
      <c r="I214" s="82" t="s">
        <v>345</v>
      </c>
    </row>
    <row r="215" spans="1:17" ht="15.75" thickBot="1">
      <c r="A215" s="21"/>
      <c r="B215" s="17"/>
      <c r="C215" s="112" t="s">
        <v>266</v>
      </c>
      <c r="D215" s="113" t="s">
        <v>720</v>
      </c>
      <c r="E215" s="112" t="s">
        <v>345</v>
      </c>
      <c r="F215" s="11"/>
      <c r="G215" s="112" t="s">
        <v>266</v>
      </c>
      <c r="H215" s="113" t="s">
        <v>721</v>
      </c>
      <c r="I215" s="112" t="s">
        <v>345</v>
      </c>
    </row>
    <row r="216" spans="1:17" ht="15.75" thickTop="1">
      <c r="A216" s="21"/>
      <c r="B216" s="39" t="s">
        <v>652</v>
      </c>
      <c r="C216" s="62"/>
      <c r="D216" s="62"/>
      <c r="E216" s="58"/>
      <c r="F216" s="41"/>
      <c r="G216" s="62"/>
      <c r="H216" s="62"/>
      <c r="I216" s="58"/>
    </row>
    <row r="217" spans="1:17">
      <c r="A217" s="21"/>
      <c r="B217" s="39"/>
      <c r="C217" s="42"/>
      <c r="D217" s="42"/>
      <c r="E217" s="41"/>
      <c r="F217" s="41"/>
      <c r="G217" s="42"/>
      <c r="H217" s="42"/>
      <c r="I217" s="41"/>
    </row>
    <row r="218" spans="1:17">
      <c r="A218" s="21"/>
      <c r="B218" s="48" t="s">
        <v>653</v>
      </c>
      <c r="C218" s="48" t="s">
        <v>266</v>
      </c>
      <c r="D218" s="44" t="s">
        <v>290</v>
      </c>
      <c r="E218" s="24"/>
      <c r="F218" s="24"/>
      <c r="G218" s="48" t="s">
        <v>266</v>
      </c>
      <c r="H218" s="44" t="s">
        <v>290</v>
      </c>
      <c r="I218" s="24"/>
    </row>
    <row r="219" spans="1:17">
      <c r="A219" s="21"/>
      <c r="B219" s="48"/>
      <c r="C219" s="48"/>
      <c r="D219" s="44"/>
      <c r="E219" s="24"/>
      <c r="F219" s="24"/>
      <c r="G219" s="48"/>
      <c r="H219" s="44"/>
      <c r="I219" s="24"/>
    </row>
    <row r="220" spans="1:17">
      <c r="A220" s="21"/>
      <c r="B220" s="39" t="s">
        <v>654</v>
      </c>
      <c r="C220" s="40">
        <v>11684</v>
      </c>
      <c r="D220" s="40"/>
      <c r="E220" s="41"/>
      <c r="F220" s="41"/>
      <c r="G220" s="40">
        <v>7554</v>
      </c>
      <c r="H220" s="40"/>
      <c r="I220" s="41"/>
    </row>
    <row r="221" spans="1:17" ht="15.75" thickBot="1">
      <c r="A221" s="21"/>
      <c r="B221" s="39"/>
      <c r="C221" s="78"/>
      <c r="D221" s="78"/>
      <c r="E221" s="47"/>
      <c r="F221" s="41"/>
      <c r="G221" s="78"/>
      <c r="H221" s="78"/>
      <c r="I221" s="47"/>
    </row>
    <row r="222" spans="1:17">
      <c r="A222" s="21"/>
      <c r="B222" s="48"/>
      <c r="C222" s="79" t="s">
        <v>266</v>
      </c>
      <c r="D222" s="50">
        <v>11684</v>
      </c>
      <c r="E222" s="52"/>
      <c r="F222" s="24"/>
      <c r="G222" s="79" t="s">
        <v>266</v>
      </c>
      <c r="H222" s="50">
        <v>7554</v>
      </c>
      <c r="I222" s="52"/>
    </row>
    <row r="223" spans="1:17" ht="15.75" thickBot="1">
      <c r="A223" s="21"/>
      <c r="B223" s="48"/>
      <c r="C223" s="80"/>
      <c r="D223" s="51"/>
      <c r="E223" s="53"/>
      <c r="F223" s="24"/>
      <c r="G223" s="80"/>
      <c r="H223" s="51"/>
      <c r="I223" s="53"/>
    </row>
    <row r="224" spans="1:17" ht="15.75" thickTop="1">
      <c r="A224" s="21" t="s">
        <v>1115</v>
      </c>
      <c r="B224" s="24" t="s">
        <v>730</v>
      </c>
      <c r="C224" s="24"/>
      <c r="D224" s="24"/>
      <c r="E224" s="24"/>
      <c r="F224" s="24"/>
      <c r="G224" s="24"/>
      <c r="H224" s="24"/>
      <c r="I224" s="24"/>
      <c r="J224" s="24"/>
      <c r="K224" s="24"/>
      <c r="L224" s="24"/>
      <c r="M224" s="24"/>
      <c r="N224" s="24"/>
      <c r="O224" s="24"/>
      <c r="P224" s="24"/>
      <c r="Q224" s="24"/>
    </row>
    <row r="225" spans="1:13">
      <c r="A225" s="21"/>
      <c r="B225" s="19"/>
      <c r="C225" s="19"/>
      <c r="D225" s="19"/>
      <c r="E225" s="19"/>
      <c r="F225" s="19"/>
      <c r="G225" s="19"/>
      <c r="H225" s="19"/>
      <c r="I225" s="19"/>
      <c r="J225" s="19"/>
      <c r="K225" s="19"/>
      <c r="L225" s="19"/>
      <c r="M225" s="19"/>
    </row>
    <row r="226" spans="1:13">
      <c r="A226" s="21"/>
      <c r="B226" s="12"/>
      <c r="C226" s="12"/>
      <c r="D226" s="12"/>
      <c r="E226" s="12"/>
      <c r="F226" s="12"/>
      <c r="G226" s="12"/>
      <c r="H226" s="12"/>
      <c r="I226" s="12"/>
      <c r="J226" s="12"/>
      <c r="K226" s="12"/>
      <c r="L226" s="12"/>
      <c r="M226" s="12"/>
    </row>
    <row r="227" spans="1:13" ht="15.75" thickBot="1">
      <c r="A227" s="21"/>
      <c r="B227" s="28"/>
      <c r="C227" s="36" t="s">
        <v>731</v>
      </c>
      <c r="D227" s="36"/>
      <c r="E227" s="36"/>
      <c r="F227" s="36"/>
      <c r="G227" s="36"/>
      <c r="H227" s="36"/>
      <c r="I227" s="36"/>
      <c r="J227" s="36"/>
      <c r="K227" s="36"/>
      <c r="L227" s="36"/>
      <c r="M227" s="36"/>
    </row>
    <row r="228" spans="1:13" ht="15.75" thickBot="1">
      <c r="A228" s="21"/>
      <c r="B228" s="28"/>
      <c r="C228" s="74">
        <v>2014</v>
      </c>
      <c r="D228" s="74"/>
      <c r="E228" s="74"/>
      <c r="F228" s="73"/>
      <c r="G228" s="74">
        <v>2013</v>
      </c>
      <c r="H228" s="74"/>
      <c r="I228" s="74"/>
      <c r="J228" s="73"/>
      <c r="K228" s="74">
        <v>2012</v>
      </c>
      <c r="L228" s="74"/>
      <c r="M228" s="74"/>
    </row>
    <row r="229" spans="1:13">
      <c r="A229" s="21"/>
      <c r="B229" s="28"/>
      <c r="C229" s="35" t="s">
        <v>310</v>
      </c>
      <c r="D229" s="35"/>
      <c r="E229" s="35"/>
      <c r="F229" s="35"/>
      <c r="G229" s="35"/>
      <c r="H229" s="35"/>
      <c r="I229" s="35"/>
      <c r="J229" s="35"/>
      <c r="K229" s="35"/>
      <c r="L229" s="35"/>
      <c r="M229" s="35"/>
    </row>
    <row r="230" spans="1:13">
      <c r="A230" s="21"/>
      <c r="B230" s="39" t="s">
        <v>634</v>
      </c>
      <c r="C230" s="39" t="s">
        <v>266</v>
      </c>
      <c r="D230" s="42">
        <v>498</v>
      </c>
      <c r="E230" s="41"/>
      <c r="F230" s="41"/>
      <c r="G230" s="39" t="s">
        <v>266</v>
      </c>
      <c r="H230" s="42">
        <v>557</v>
      </c>
      <c r="I230" s="41"/>
      <c r="J230" s="41"/>
      <c r="K230" s="39" t="s">
        <v>266</v>
      </c>
      <c r="L230" s="42">
        <v>493</v>
      </c>
      <c r="M230" s="41"/>
    </row>
    <row r="231" spans="1:13">
      <c r="A231" s="21"/>
      <c r="B231" s="39"/>
      <c r="C231" s="39"/>
      <c r="D231" s="42"/>
      <c r="E231" s="41"/>
      <c r="F231" s="41"/>
      <c r="G231" s="39"/>
      <c r="H231" s="42"/>
      <c r="I231" s="41"/>
      <c r="J231" s="41"/>
      <c r="K231" s="39"/>
      <c r="L231" s="42"/>
      <c r="M231" s="41"/>
    </row>
    <row r="232" spans="1:13">
      <c r="A232" s="21"/>
      <c r="B232" s="48" t="s">
        <v>635</v>
      </c>
      <c r="C232" s="49">
        <v>1275</v>
      </c>
      <c r="D232" s="49"/>
      <c r="E232" s="24"/>
      <c r="F232" s="24"/>
      <c r="G232" s="49">
        <v>1155</v>
      </c>
      <c r="H232" s="49"/>
      <c r="I232" s="24"/>
      <c r="J232" s="24"/>
      <c r="K232" s="49">
        <v>1206</v>
      </c>
      <c r="L232" s="49"/>
      <c r="M232" s="24"/>
    </row>
    <row r="233" spans="1:13">
      <c r="A233" s="21"/>
      <c r="B233" s="48"/>
      <c r="C233" s="49"/>
      <c r="D233" s="49"/>
      <c r="E233" s="24"/>
      <c r="F233" s="24"/>
      <c r="G233" s="49"/>
      <c r="H233" s="49"/>
      <c r="I233" s="24"/>
      <c r="J233" s="24"/>
      <c r="K233" s="49"/>
      <c r="L233" s="49"/>
      <c r="M233" s="24"/>
    </row>
    <row r="234" spans="1:13">
      <c r="A234" s="21"/>
      <c r="B234" s="39" t="s">
        <v>667</v>
      </c>
      <c r="C234" s="42">
        <v>416</v>
      </c>
      <c r="D234" s="42"/>
      <c r="E234" s="41"/>
      <c r="F234" s="41"/>
      <c r="G234" s="42">
        <v>708</v>
      </c>
      <c r="H234" s="42"/>
      <c r="I234" s="41"/>
      <c r="J234" s="41"/>
      <c r="K234" s="42">
        <v>566</v>
      </c>
      <c r="L234" s="42"/>
      <c r="M234" s="41"/>
    </row>
    <row r="235" spans="1:13" ht="15.75" thickBot="1">
      <c r="A235" s="21"/>
      <c r="B235" s="39"/>
      <c r="C235" s="46"/>
      <c r="D235" s="46"/>
      <c r="E235" s="47"/>
      <c r="F235" s="41"/>
      <c r="G235" s="46"/>
      <c r="H235" s="46"/>
      <c r="I235" s="47"/>
      <c r="J235" s="41"/>
      <c r="K235" s="46"/>
      <c r="L235" s="46"/>
      <c r="M235" s="47"/>
    </row>
    <row r="236" spans="1:13">
      <c r="A236" s="21"/>
      <c r="B236" s="48" t="s">
        <v>732</v>
      </c>
      <c r="C236" s="79" t="s">
        <v>266</v>
      </c>
      <c r="D236" s="50">
        <v>2189</v>
      </c>
      <c r="E236" s="52"/>
      <c r="F236" s="24"/>
      <c r="G236" s="79" t="s">
        <v>266</v>
      </c>
      <c r="H236" s="50">
        <v>2420</v>
      </c>
      <c r="I236" s="52"/>
      <c r="J236" s="24"/>
      <c r="K236" s="79" t="s">
        <v>266</v>
      </c>
      <c r="L236" s="50">
        <v>2265</v>
      </c>
      <c r="M236" s="52"/>
    </row>
    <row r="237" spans="1:13" ht="15.75" thickBot="1">
      <c r="A237" s="21"/>
      <c r="B237" s="48"/>
      <c r="C237" s="80"/>
      <c r="D237" s="51"/>
      <c r="E237" s="53"/>
      <c r="F237" s="24"/>
      <c r="G237" s="80"/>
      <c r="H237" s="51"/>
      <c r="I237" s="53"/>
      <c r="J237" s="24"/>
      <c r="K237" s="80"/>
      <c r="L237" s="51"/>
      <c r="M237" s="53"/>
    </row>
    <row r="238" spans="1:13" ht="15.75" thickTop="1">
      <c r="A238" s="21" t="s">
        <v>1116</v>
      </c>
      <c r="B238" s="19"/>
      <c r="C238" s="19"/>
      <c r="D238" s="19"/>
      <c r="E238" s="19"/>
      <c r="F238" s="19"/>
      <c r="G238" s="19"/>
    </row>
    <row r="239" spans="1:13">
      <c r="A239" s="21"/>
      <c r="B239" s="12"/>
      <c r="C239" s="12"/>
      <c r="D239" s="12"/>
      <c r="E239" s="12"/>
      <c r="F239" s="12"/>
      <c r="G239" s="12"/>
    </row>
    <row r="240" spans="1:13" ht="15.75" thickBot="1">
      <c r="A240" s="21"/>
      <c r="B240" s="28"/>
      <c r="C240" s="36" t="s">
        <v>309</v>
      </c>
      <c r="D240" s="36"/>
      <c r="E240" s="36"/>
      <c r="F240" s="36"/>
      <c r="G240" s="36"/>
    </row>
    <row r="241" spans="1:7" ht="15.75" thickBot="1">
      <c r="A241" s="21"/>
      <c r="B241" s="28"/>
      <c r="C241" s="74">
        <v>2014</v>
      </c>
      <c r="D241" s="74"/>
      <c r="E241" s="73"/>
      <c r="F241" s="74">
        <v>2013</v>
      </c>
      <c r="G241" s="74"/>
    </row>
    <row r="242" spans="1:7" ht="26.25">
      <c r="A242" s="21"/>
      <c r="B242" s="15" t="s">
        <v>670</v>
      </c>
      <c r="C242" s="71"/>
      <c r="D242" s="71"/>
      <c r="E242" s="31"/>
      <c r="F242" s="71"/>
      <c r="G242" s="71"/>
    </row>
    <row r="243" spans="1:7">
      <c r="A243" s="21"/>
      <c r="B243" s="43" t="s">
        <v>733</v>
      </c>
      <c r="C243" s="115">
        <v>42004</v>
      </c>
      <c r="D243" s="24"/>
      <c r="E243" s="24"/>
      <c r="F243" s="115">
        <v>41639</v>
      </c>
      <c r="G243" s="24"/>
    </row>
    <row r="244" spans="1:7">
      <c r="A244" s="21"/>
      <c r="B244" s="43"/>
      <c r="C244" s="115"/>
      <c r="D244" s="24"/>
      <c r="E244" s="24"/>
      <c r="F244" s="115"/>
      <c r="G244" s="24"/>
    </row>
    <row r="245" spans="1:7">
      <c r="A245" s="21"/>
      <c r="B245" s="33" t="s">
        <v>672</v>
      </c>
      <c r="C245" s="16">
        <v>4.0199999999999996</v>
      </c>
      <c r="D245" s="15" t="s">
        <v>288</v>
      </c>
      <c r="E245" s="31"/>
      <c r="F245" s="16">
        <v>4.8600000000000003</v>
      </c>
      <c r="G245" s="15" t="s">
        <v>288</v>
      </c>
    </row>
    <row r="246" spans="1:7">
      <c r="A246" s="21"/>
      <c r="B246" s="43" t="s">
        <v>673</v>
      </c>
      <c r="C246" s="44" t="s">
        <v>734</v>
      </c>
      <c r="D246" s="24"/>
      <c r="E246" s="24"/>
      <c r="F246" s="44" t="s">
        <v>734</v>
      </c>
      <c r="G246" s="24"/>
    </row>
    <row r="247" spans="1:7">
      <c r="A247" s="21"/>
      <c r="B247" s="43"/>
      <c r="C247" s="44"/>
      <c r="D247" s="24"/>
      <c r="E247" s="24"/>
      <c r="F247" s="44"/>
      <c r="G247" s="24"/>
    </row>
    <row r="248" spans="1:7" ht="26.25">
      <c r="A248" s="21"/>
      <c r="B248" s="15" t="s">
        <v>674</v>
      </c>
      <c r="C248" s="39"/>
      <c r="D248" s="39"/>
      <c r="E248" s="31"/>
      <c r="F248" s="39"/>
      <c r="G248" s="39"/>
    </row>
    <row r="249" spans="1:7">
      <c r="A249" s="21"/>
      <c r="B249" s="32" t="s">
        <v>672</v>
      </c>
      <c r="C249" s="18">
        <v>4.8600000000000003</v>
      </c>
      <c r="D249" s="17" t="s">
        <v>288</v>
      </c>
      <c r="E249" s="11"/>
      <c r="F249" s="18">
        <v>4.0199999999999996</v>
      </c>
      <c r="G249" s="17" t="s">
        <v>288</v>
      </c>
    </row>
    <row r="250" spans="1:7">
      <c r="A250" s="21"/>
      <c r="B250" s="45" t="s">
        <v>673</v>
      </c>
      <c r="C250" s="42" t="s">
        <v>734</v>
      </c>
      <c r="D250" s="41"/>
      <c r="E250" s="41"/>
      <c r="F250" s="42" t="s">
        <v>734</v>
      </c>
      <c r="G250" s="41"/>
    </row>
    <row r="251" spans="1:7">
      <c r="A251" s="21"/>
      <c r="B251" s="45"/>
      <c r="C251" s="42"/>
      <c r="D251" s="41"/>
      <c r="E251" s="41"/>
      <c r="F251" s="42"/>
      <c r="G251" s="41"/>
    </row>
    <row r="252" spans="1:7">
      <c r="A252" s="21"/>
      <c r="B252" s="43" t="s">
        <v>675</v>
      </c>
      <c r="C252" s="44" t="s">
        <v>734</v>
      </c>
      <c r="D252" s="24"/>
      <c r="E252" s="24"/>
      <c r="F252" s="44" t="s">
        <v>734</v>
      </c>
      <c r="G252" s="24"/>
    </row>
    <row r="253" spans="1:7">
      <c r="A253" s="21"/>
      <c r="B253" s="43"/>
      <c r="C253" s="44"/>
      <c r="D253" s="24"/>
      <c r="E253" s="24"/>
      <c r="F253" s="44"/>
      <c r="G253" s="24"/>
    </row>
  </sheetData>
  <mergeCells count="707">
    <mergeCell ref="A224:A237"/>
    <mergeCell ref="B224:Q224"/>
    <mergeCell ref="A238:A253"/>
    <mergeCell ref="A163:A176"/>
    <mergeCell ref="B163:Q163"/>
    <mergeCell ref="B177:Q177"/>
    <mergeCell ref="A178:A223"/>
    <mergeCell ref="B178:Q178"/>
    <mergeCell ref="B203:Q203"/>
    <mergeCell ref="B108:Q108"/>
    <mergeCell ref="A109:A147"/>
    <mergeCell ref="B109:Q109"/>
    <mergeCell ref="B110:Q110"/>
    <mergeCell ref="A148:A162"/>
    <mergeCell ref="B148:Q148"/>
    <mergeCell ref="A34:A90"/>
    <mergeCell ref="B34:Q34"/>
    <mergeCell ref="B61:Q61"/>
    <mergeCell ref="B88:Q88"/>
    <mergeCell ref="A91:A99"/>
    <mergeCell ref="A100:A107"/>
    <mergeCell ref="B100:Q100"/>
    <mergeCell ref="A1:A2"/>
    <mergeCell ref="B1:Q1"/>
    <mergeCell ref="B2:Q2"/>
    <mergeCell ref="A3:A20"/>
    <mergeCell ref="B3:Q3"/>
    <mergeCell ref="A21:A33"/>
    <mergeCell ref="B21:Q21"/>
    <mergeCell ref="B22:Q22"/>
    <mergeCell ref="B252:B253"/>
    <mergeCell ref="C252:C253"/>
    <mergeCell ref="D252:D253"/>
    <mergeCell ref="E252:E253"/>
    <mergeCell ref="F252:F253"/>
    <mergeCell ref="G252:G253"/>
    <mergeCell ref="C248:D248"/>
    <mergeCell ref="F248:G248"/>
    <mergeCell ref="B250:B251"/>
    <mergeCell ref="C250:C251"/>
    <mergeCell ref="D250:D251"/>
    <mergeCell ref="E250:E251"/>
    <mergeCell ref="F250:F251"/>
    <mergeCell ref="G250:G251"/>
    <mergeCell ref="B246:B247"/>
    <mergeCell ref="C246:C247"/>
    <mergeCell ref="D246:D247"/>
    <mergeCell ref="E246:E247"/>
    <mergeCell ref="F246:F247"/>
    <mergeCell ref="G246:G247"/>
    <mergeCell ref="C242:D242"/>
    <mergeCell ref="F242:G242"/>
    <mergeCell ref="B243:B244"/>
    <mergeCell ref="C243:C244"/>
    <mergeCell ref="D243:D244"/>
    <mergeCell ref="E243:E244"/>
    <mergeCell ref="F243:F244"/>
    <mergeCell ref="G243:G244"/>
    <mergeCell ref="K236:K237"/>
    <mergeCell ref="L236:L237"/>
    <mergeCell ref="M236:M237"/>
    <mergeCell ref="B238:G238"/>
    <mergeCell ref="C240:G240"/>
    <mergeCell ref="C241:D241"/>
    <mergeCell ref="F241:G241"/>
    <mergeCell ref="M234:M235"/>
    <mergeCell ref="B236:B237"/>
    <mergeCell ref="C236:C237"/>
    <mergeCell ref="D236:D237"/>
    <mergeCell ref="E236:E237"/>
    <mergeCell ref="F236:F237"/>
    <mergeCell ref="G236:G237"/>
    <mergeCell ref="H236:H237"/>
    <mergeCell ref="I236:I237"/>
    <mergeCell ref="J236:J237"/>
    <mergeCell ref="K232:L233"/>
    <mergeCell ref="M232:M233"/>
    <mergeCell ref="B234:B235"/>
    <mergeCell ref="C234:D235"/>
    <mergeCell ref="E234:E235"/>
    <mergeCell ref="F234:F235"/>
    <mergeCell ref="G234:H235"/>
    <mergeCell ref="I234:I235"/>
    <mergeCell ref="J234:J235"/>
    <mergeCell ref="K234:L235"/>
    <mergeCell ref="K230:K231"/>
    <mergeCell ref="L230:L231"/>
    <mergeCell ref="M230:M231"/>
    <mergeCell ref="B232:B233"/>
    <mergeCell ref="C232:D233"/>
    <mergeCell ref="E232:E233"/>
    <mergeCell ref="F232:F233"/>
    <mergeCell ref="G232:H233"/>
    <mergeCell ref="I232:I233"/>
    <mergeCell ref="J232:J233"/>
    <mergeCell ref="C229:M229"/>
    <mergeCell ref="B230:B231"/>
    <mergeCell ref="C230:C231"/>
    <mergeCell ref="D230:D231"/>
    <mergeCell ref="E230:E231"/>
    <mergeCell ref="F230:F231"/>
    <mergeCell ref="G230:G231"/>
    <mergeCell ref="H230:H231"/>
    <mergeCell ref="I230:I231"/>
    <mergeCell ref="J230:J231"/>
    <mergeCell ref="H222:H223"/>
    <mergeCell ref="I222:I223"/>
    <mergeCell ref="B225:M225"/>
    <mergeCell ref="C227:M227"/>
    <mergeCell ref="C228:E228"/>
    <mergeCell ref="G228:I228"/>
    <mergeCell ref="K228:M228"/>
    <mergeCell ref="B222:B223"/>
    <mergeCell ref="C222:C223"/>
    <mergeCell ref="D222:D223"/>
    <mergeCell ref="E222:E223"/>
    <mergeCell ref="F222:F223"/>
    <mergeCell ref="G222:G223"/>
    <mergeCell ref="B220:B221"/>
    <mergeCell ref="C220:D221"/>
    <mergeCell ref="E220:E221"/>
    <mergeCell ref="F220:F221"/>
    <mergeCell ref="G220:H221"/>
    <mergeCell ref="I220:I221"/>
    <mergeCell ref="I216:I217"/>
    <mergeCell ref="B218:B219"/>
    <mergeCell ref="C218:C219"/>
    <mergeCell ref="D218:D219"/>
    <mergeCell ref="E218:E219"/>
    <mergeCell ref="F218:F219"/>
    <mergeCell ref="G218:G219"/>
    <mergeCell ref="H218:H219"/>
    <mergeCell ref="I218:I219"/>
    <mergeCell ref="C214:D214"/>
    <mergeCell ref="G214:H214"/>
    <mergeCell ref="B216:B217"/>
    <mergeCell ref="C216:D217"/>
    <mergeCell ref="E216:E217"/>
    <mergeCell ref="F216:F217"/>
    <mergeCell ref="G216:H217"/>
    <mergeCell ref="B211:B212"/>
    <mergeCell ref="C211:D212"/>
    <mergeCell ref="E211:E212"/>
    <mergeCell ref="F211:F212"/>
    <mergeCell ref="G211:H212"/>
    <mergeCell ref="I211:I212"/>
    <mergeCell ref="I200:I201"/>
    <mergeCell ref="B206:I206"/>
    <mergeCell ref="C208:I208"/>
    <mergeCell ref="C209:E209"/>
    <mergeCell ref="G209:I209"/>
    <mergeCell ref="C210:I210"/>
    <mergeCell ref="C199:D199"/>
    <mergeCell ref="G199:H199"/>
    <mergeCell ref="B200:B201"/>
    <mergeCell ref="C200:C201"/>
    <mergeCell ref="D200:D201"/>
    <mergeCell ref="E200:E201"/>
    <mergeCell ref="F200:F201"/>
    <mergeCell ref="G200:G201"/>
    <mergeCell ref="H200:H201"/>
    <mergeCell ref="C196:E196"/>
    <mergeCell ref="G196:I196"/>
    <mergeCell ref="B197:B198"/>
    <mergeCell ref="C197:C198"/>
    <mergeCell ref="D197:D198"/>
    <mergeCell ref="E197:E198"/>
    <mergeCell ref="F197:F198"/>
    <mergeCell ref="G197:G198"/>
    <mergeCell ref="H197:H198"/>
    <mergeCell ref="I197:I198"/>
    <mergeCell ref="I192:I193"/>
    <mergeCell ref="B194:B195"/>
    <mergeCell ref="C194:C195"/>
    <mergeCell ref="D194:D195"/>
    <mergeCell ref="E194:E195"/>
    <mergeCell ref="F194:F195"/>
    <mergeCell ref="G194:G195"/>
    <mergeCell ref="H194:H195"/>
    <mergeCell ref="I194:I195"/>
    <mergeCell ref="C191:D191"/>
    <mergeCell ref="G191:H191"/>
    <mergeCell ref="B192:B193"/>
    <mergeCell ref="C192:D193"/>
    <mergeCell ref="E192:E193"/>
    <mergeCell ref="F192:F193"/>
    <mergeCell ref="G192:H193"/>
    <mergeCell ref="B189:B190"/>
    <mergeCell ref="C189:D190"/>
    <mergeCell ref="E189:E190"/>
    <mergeCell ref="F189:F190"/>
    <mergeCell ref="G189:H190"/>
    <mergeCell ref="I189:I190"/>
    <mergeCell ref="I185:I186"/>
    <mergeCell ref="B187:B188"/>
    <mergeCell ref="C187:D188"/>
    <mergeCell ref="E187:E188"/>
    <mergeCell ref="F187:F188"/>
    <mergeCell ref="G187:H188"/>
    <mergeCell ref="I187:I188"/>
    <mergeCell ref="C183:I183"/>
    <mergeCell ref="C184:E184"/>
    <mergeCell ref="G184:I184"/>
    <mergeCell ref="B185:B186"/>
    <mergeCell ref="C185:C186"/>
    <mergeCell ref="D185:D186"/>
    <mergeCell ref="E185:E186"/>
    <mergeCell ref="F185:F186"/>
    <mergeCell ref="G185:G186"/>
    <mergeCell ref="H185:H186"/>
    <mergeCell ref="C173:D173"/>
    <mergeCell ref="F173:G173"/>
    <mergeCell ref="B179:I179"/>
    <mergeCell ref="C181:I181"/>
    <mergeCell ref="C182:E182"/>
    <mergeCell ref="G182:I182"/>
    <mergeCell ref="B169:B170"/>
    <mergeCell ref="C169:C170"/>
    <mergeCell ref="D169:D170"/>
    <mergeCell ref="E169:E170"/>
    <mergeCell ref="F169:F170"/>
    <mergeCell ref="G169:G170"/>
    <mergeCell ref="B164:G164"/>
    <mergeCell ref="C166:G166"/>
    <mergeCell ref="C167:D167"/>
    <mergeCell ref="F167:G167"/>
    <mergeCell ref="C168:D168"/>
    <mergeCell ref="F168:G168"/>
    <mergeCell ref="H161:H162"/>
    <mergeCell ref="I161:I162"/>
    <mergeCell ref="J161:J162"/>
    <mergeCell ref="K161:K162"/>
    <mergeCell ref="L161:L162"/>
    <mergeCell ref="M161:M162"/>
    <mergeCell ref="I159:I160"/>
    <mergeCell ref="J159:J160"/>
    <mergeCell ref="K159:L160"/>
    <mergeCell ref="M159:M160"/>
    <mergeCell ref="B161:B162"/>
    <mergeCell ref="C161:C162"/>
    <mergeCell ref="D161:D162"/>
    <mergeCell ref="E161:E162"/>
    <mergeCell ref="F161:F162"/>
    <mergeCell ref="G161:G162"/>
    <mergeCell ref="K156:L157"/>
    <mergeCell ref="M156:M157"/>
    <mergeCell ref="C158:D158"/>
    <mergeCell ref="G158:H158"/>
    <mergeCell ref="K158:L158"/>
    <mergeCell ref="B159:B160"/>
    <mergeCell ref="C159:D160"/>
    <mergeCell ref="E159:E160"/>
    <mergeCell ref="F159:F160"/>
    <mergeCell ref="G159:H160"/>
    <mergeCell ref="K154:K155"/>
    <mergeCell ref="L154:L155"/>
    <mergeCell ref="M154:M155"/>
    <mergeCell ref="B156:B157"/>
    <mergeCell ref="C156:D157"/>
    <mergeCell ref="E156:E157"/>
    <mergeCell ref="F156:F157"/>
    <mergeCell ref="G156:H157"/>
    <mergeCell ref="I156:I157"/>
    <mergeCell ref="J156:J157"/>
    <mergeCell ref="C153:M153"/>
    <mergeCell ref="B154:B155"/>
    <mergeCell ref="C154:C155"/>
    <mergeCell ref="D154:D155"/>
    <mergeCell ref="E154:E155"/>
    <mergeCell ref="F154:F155"/>
    <mergeCell ref="G154:G155"/>
    <mergeCell ref="H154:H155"/>
    <mergeCell ref="I154:I155"/>
    <mergeCell ref="J154:J155"/>
    <mergeCell ref="H146:H147"/>
    <mergeCell ref="I146:I147"/>
    <mergeCell ref="B149:M149"/>
    <mergeCell ref="C151:M151"/>
    <mergeCell ref="C152:E152"/>
    <mergeCell ref="G152:I152"/>
    <mergeCell ref="K152:M152"/>
    <mergeCell ref="B146:B147"/>
    <mergeCell ref="C146:C147"/>
    <mergeCell ref="D146:D147"/>
    <mergeCell ref="E146:E147"/>
    <mergeCell ref="F146:F147"/>
    <mergeCell ref="G146:G147"/>
    <mergeCell ref="G142:G143"/>
    <mergeCell ref="H142:H143"/>
    <mergeCell ref="I142:I143"/>
    <mergeCell ref="B144:B145"/>
    <mergeCell ref="C144:D145"/>
    <mergeCell ref="E144:E145"/>
    <mergeCell ref="F144:F145"/>
    <mergeCell ref="G144:H145"/>
    <mergeCell ref="I144:I145"/>
    <mergeCell ref="I136:I137"/>
    <mergeCell ref="C139:E139"/>
    <mergeCell ref="G139:I139"/>
    <mergeCell ref="C141:E141"/>
    <mergeCell ref="G141:I141"/>
    <mergeCell ref="B142:B143"/>
    <mergeCell ref="C142:C143"/>
    <mergeCell ref="D142:D143"/>
    <mergeCell ref="E142:E143"/>
    <mergeCell ref="F142:F143"/>
    <mergeCell ref="C135:D135"/>
    <mergeCell ref="G135:H135"/>
    <mergeCell ref="B136:B137"/>
    <mergeCell ref="C136:C137"/>
    <mergeCell ref="D136:D137"/>
    <mergeCell ref="E136:E137"/>
    <mergeCell ref="F136:F137"/>
    <mergeCell ref="G136:G137"/>
    <mergeCell ref="H136:H137"/>
    <mergeCell ref="B133:B134"/>
    <mergeCell ref="C133:D134"/>
    <mergeCell ref="E133:E134"/>
    <mergeCell ref="F133:F134"/>
    <mergeCell ref="G133:H134"/>
    <mergeCell ref="I133:I134"/>
    <mergeCell ref="B131:B132"/>
    <mergeCell ref="C131:D132"/>
    <mergeCell ref="E131:E132"/>
    <mergeCell ref="F131:F132"/>
    <mergeCell ref="G131:H132"/>
    <mergeCell ref="I131:I132"/>
    <mergeCell ref="C128:E128"/>
    <mergeCell ref="G128:I128"/>
    <mergeCell ref="B129:B130"/>
    <mergeCell ref="C129:C130"/>
    <mergeCell ref="D129:D130"/>
    <mergeCell ref="E129:E130"/>
    <mergeCell ref="F129:F130"/>
    <mergeCell ref="G129:G130"/>
    <mergeCell ref="H129:H130"/>
    <mergeCell ref="I129:I130"/>
    <mergeCell ref="I124:I125"/>
    <mergeCell ref="B126:B127"/>
    <mergeCell ref="C126:C127"/>
    <mergeCell ref="D126:D127"/>
    <mergeCell ref="E126:E127"/>
    <mergeCell ref="F126:F127"/>
    <mergeCell ref="G126:G127"/>
    <mergeCell ref="H126:H127"/>
    <mergeCell ref="I126:I127"/>
    <mergeCell ref="C123:D123"/>
    <mergeCell ref="G123:H123"/>
    <mergeCell ref="B124:B125"/>
    <mergeCell ref="C124:D125"/>
    <mergeCell ref="E124:E125"/>
    <mergeCell ref="F124:F125"/>
    <mergeCell ref="G124:H125"/>
    <mergeCell ref="B121:B122"/>
    <mergeCell ref="C121:D122"/>
    <mergeCell ref="E121:E122"/>
    <mergeCell ref="F121:F122"/>
    <mergeCell ref="G121:H122"/>
    <mergeCell ref="I121:I122"/>
    <mergeCell ref="H117:H118"/>
    <mergeCell ref="I117:I118"/>
    <mergeCell ref="B119:B120"/>
    <mergeCell ref="C119:D120"/>
    <mergeCell ref="E119:E120"/>
    <mergeCell ref="F119:F120"/>
    <mergeCell ref="G119:H120"/>
    <mergeCell ref="I119:I120"/>
    <mergeCell ref="B117:B118"/>
    <mergeCell ref="C117:C118"/>
    <mergeCell ref="D117:D118"/>
    <mergeCell ref="E117:E118"/>
    <mergeCell ref="F117:F118"/>
    <mergeCell ref="G117:G118"/>
    <mergeCell ref="B111:I111"/>
    <mergeCell ref="C113:I113"/>
    <mergeCell ref="C114:E114"/>
    <mergeCell ref="G114:I114"/>
    <mergeCell ref="C115:I115"/>
    <mergeCell ref="C116:E116"/>
    <mergeCell ref="G116:I116"/>
    <mergeCell ref="I104:I105"/>
    <mergeCell ref="B106:B107"/>
    <mergeCell ref="C106:C107"/>
    <mergeCell ref="D106:D107"/>
    <mergeCell ref="E106:E107"/>
    <mergeCell ref="F106:F107"/>
    <mergeCell ref="G106:G107"/>
    <mergeCell ref="H106:H107"/>
    <mergeCell ref="I106:I107"/>
    <mergeCell ref="B101:I101"/>
    <mergeCell ref="C103:E103"/>
    <mergeCell ref="G103:I103"/>
    <mergeCell ref="B104:B105"/>
    <mergeCell ref="C104:C105"/>
    <mergeCell ref="D104:D105"/>
    <mergeCell ref="E104:E105"/>
    <mergeCell ref="F104:F105"/>
    <mergeCell ref="G104:G105"/>
    <mergeCell ref="H104:H105"/>
    <mergeCell ref="C94:D94"/>
    <mergeCell ref="F94:G94"/>
    <mergeCell ref="C95:D95"/>
    <mergeCell ref="F95:G95"/>
    <mergeCell ref="B98:B99"/>
    <mergeCell ref="C98:C99"/>
    <mergeCell ref="D98:D99"/>
    <mergeCell ref="E98:E99"/>
    <mergeCell ref="F98:F99"/>
    <mergeCell ref="G98:G99"/>
    <mergeCell ref="N86:N87"/>
    <mergeCell ref="O86:O87"/>
    <mergeCell ref="P86:P87"/>
    <mergeCell ref="Q86:Q87"/>
    <mergeCell ref="B91:G91"/>
    <mergeCell ref="C93:G93"/>
    <mergeCell ref="H86:H87"/>
    <mergeCell ref="I86:I87"/>
    <mergeCell ref="J86:J87"/>
    <mergeCell ref="K86:K87"/>
    <mergeCell ref="L86:L87"/>
    <mergeCell ref="M86:M87"/>
    <mergeCell ref="B86:B87"/>
    <mergeCell ref="C86:C87"/>
    <mergeCell ref="D86:D87"/>
    <mergeCell ref="E86:E87"/>
    <mergeCell ref="F86:F87"/>
    <mergeCell ref="G86:G87"/>
    <mergeCell ref="J84:J85"/>
    <mergeCell ref="K84:L85"/>
    <mergeCell ref="M84:M85"/>
    <mergeCell ref="N84:N85"/>
    <mergeCell ref="O84:P85"/>
    <mergeCell ref="Q84:Q85"/>
    <mergeCell ref="B84:B85"/>
    <mergeCell ref="C84:D85"/>
    <mergeCell ref="E84:E85"/>
    <mergeCell ref="F84:F85"/>
    <mergeCell ref="G84:H85"/>
    <mergeCell ref="I84:I85"/>
    <mergeCell ref="J82:J83"/>
    <mergeCell ref="K82:L83"/>
    <mergeCell ref="M82:M83"/>
    <mergeCell ref="N82:N83"/>
    <mergeCell ref="O82:P83"/>
    <mergeCell ref="Q82:Q83"/>
    <mergeCell ref="B82:B83"/>
    <mergeCell ref="C82:D83"/>
    <mergeCell ref="E82:E83"/>
    <mergeCell ref="F82:F83"/>
    <mergeCell ref="G82:H83"/>
    <mergeCell ref="I82:I83"/>
    <mergeCell ref="J80:J81"/>
    <mergeCell ref="K80:L81"/>
    <mergeCell ref="M80:M81"/>
    <mergeCell ref="N80:N81"/>
    <mergeCell ref="O80:P81"/>
    <mergeCell ref="Q80:Q81"/>
    <mergeCell ref="B80:B81"/>
    <mergeCell ref="C80:D81"/>
    <mergeCell ref="E80:E81"/>
    <mergeCell ref="F80:F81"/>
    <mergeCell ref="G80:H81"/>
    <mergeCell ref="I80:I81"/>
    <mergeCell ref="J78:J79"/>
    <mergeCell ref="K78:L79"/>
    <mergeCell ref="M78:M79"/>
    <mergeCell ref="N78:N79"/>
    <mergeCell ref="O78:P79"/>
    <mergeCell ref="Q78:Q79"/>
    <mergeCell ref="C77:E77"/>
    <mergeCell ref="G77:I77"/>
    <mergeCell ref="K77:M77"/>
    <mergeCell ref="O77:Q77"/>
    <mergeCell ref="B78:B79"/>
    <mergeCell ref="C78:D79"/>
    <mergeCell ref="E78:E79"/>
    <mergeCell ref="F78:F79"/>
    <mergeCell ref="G78:H79"/>
    <mergeCell ref="I78:I79"/>
    <mergeCell ref="J75:J76"/>
    <mergeCell ref="K75:L76"/>
    <mergeCell ref="M75:M76"/>
    <mergeCell ref="N75:N76"/>
    <mergeCell ref="O75:P76"/>
    <mergeCell ref="Q75:Q76"/>
    <mergeCell ref="B75:B76"/>
    <mergeCell ref="C75:D76"/>
    <mergeCell ref="E75:E76"/>
    <mergeCell ref="F75:F76"/>
    <mergeCell ref="G75:H76"/>
    <mergeCell ref="I75:I76"/>
    <mergeCell ref="J73:J74"/>
    <mergeCell ref="K73:L74"/>
    <mergeCell ref="M73:M74"/>
    <mergeCell ref="N73:N74"/>
    <mergeCell ref="O73:P74"/>
    <mergeCell ref="Q73:Q74"/>
    <mergeCell ref="B73:B74"/>
    <mergeCell ref="C73:D74"/>
    <mergeCell ref="E73:E74"/>
    <mergeCell ref="F73:F74"/>
    <mergeCell ref="G73:H74"/>
    <mergeCell ref="I73:I74"/>
    <mergeCell ref="M70:M71"/>
    <mergeCell ref="N70:N71"/>
    <mergeCell ref="O70:O71"/>
    <mergeCell ref="P70:P71"/>
    <mergeCell ref="Q70:Q71"/>
    <mergeCell ref="C72:E72"/>
    <mergeCell ref="G72:I72"/>
    <mergeCell ref="K72:M72"/>
    <mergeCell ref="O72:Q72"/>
    <mergeCell ref="G70:G71"/>
    <mergeCell ref="H70:H71"/>
    <mergeCell ref="I70:I71"/>
    <mergeCell ref="J70:J71"/>
    <mergeCell ref="K70:K71"/>
    <mergeCell ref="L70:L71"/>
    <mergeCell ref="O65:Q65"/>
    <mergeCell ref="O66:Q66"/>
    <mergeCell ref="O67:Q67"/>
    <mergeCell ref="O68:Q68"/>
    <mergeCell ref="C69:Q69"/>
    <mergeCell ref="B70:B71"/>
    <mergeCell ref="C70:C71"/>
    <mergeCell ref="D70:D71"/>
    <mergeCell ref="E70:E71"/>
    <mergeCell ref="F70:F71"/>
    <mergeCell ref="J65:J68"/>
    <mergeCell ref="K65:M65"/>
    <mergeCell ref="K66:M66"/>
    <mergeCell ref="K67:M67"/>
    <mergeCell ref="K68:M68"/>
    <mergeCell ref="N65:N68"/>
    <mergeCell ref="B65:B68"/>
    <mergeCell ref="C65:E68"/>
    <mergeCell ref="F65:F68"/>
    <mergeCell ref="G65:I65"/>
    <mergeCell ref="G66:I66"/>
    <mergeCell ref="G67:I67"/>
    <mergeCell ref="G68:I68"/>
    <mergeCell ref="N59:N60"/>
    <mergeCell ref="O59:O60"/>
    <mergeCell ref="P59:P60"/>
    <mergeCell ref="Q59:Q60"/>
    <mergeCell ref="B62:Q62"/>
    <mergeCell ref="C64:Q64"/>
    <mergeCell ref="H59:H60"/>
    <mergeCell ref="I59:I60"/>
    <mergeCell ref="J59:J60"/>
    <mergeCell ref="K59:K60"/>
    <mergeCell ref="L59:L60"/>
    <mergeCell ref="M59:M60"/>
    <mergeCell ref="B59:B60"/>
    <mergeCell ref="C59:C60"/>
    <mergeCell ref="D59:D60"/>
    <mergeCell ref="E59:E60"/>
    <mergeCell ref="F59:F60"/>
    <mergeCell ref="G59:G60"/>
    <mergeCell ref="J57:J58"/>
    <mergeCell ref="K57:L58"/>
    <mergeCell ref="M57:M58"/>
    <mergeCell ref="N57:N58"/>
    <mergeCell ref="O57:P58"/>
    <mergeCell ref="Q57:Q58"/>
    <mergeCell ref="B57:B58"/>
    <mergeCell ref="C57:D58"/>
    <mergeCell ref="E57:E58"/>
    <mergeCell ref="F57:F58"/>
    <mergeCell ref="G57:H58"/>
    <mergeCell ref="I57:I58"/>
    <mergeCell ref="J55:J56"/>
    <mergeCell ref="K55:L56"/>
    <mergeCell ref="M55:M56"/>
    <mergeCell ref="N55:N56"/>
    <mergeCell ref="O55:P56"/>
    <mergeCell ref="Q55:Q56"/>
    <mergeCell ref="B55:B56"/>
    <mergeCell ref="C55:D56"/>
    <mergeCell ref="E55:E56"/>
    <mergeCell ref="F55:F56"/>
    <mergeCell ref="G55:H56"/>
    <mergeCell ref="I55:I56"/>
    <mergeCell ref="J53:J54"/>
    <mergeCell ref="K53:L54"/>
    <mergeCell ref="M53:M54"/>
    <mergeCell ref="N53:N54"/>
    <mergeCell ref="O53:P54"/>
    <mergeCell ref="Q53:Q54"/>
    <mergeCell ref="B53:B54"/>
    <mergeCell ref="C53:D54"/>
    <mergeCell ref="E53:E54"/>
    <mergeCell ref="F53:F54"/>
    <mergeCell ref="G53:H54"/>
    <mergeCell ref="I53:I54"/>
    <mergeCell ref="J51:J52"/>
    <mergeCell ref="K51:L52"/>
    <mergeCell ref="M51:M52"/>
    <mergeCell ref="N51:N52"/>
    <mergeCell ref="O51:P52"/>
    <mergeCell ref="Q51:Q52"/>
    <mergeCell ref="B51:B52"/>
    <mergeCell ref="C51:D52"/>
    <mergeCell ref="E51:E52"/>
    <mergeCell ref="F51:F52"/>
    <mergeCell ref="G51:H52"/>
    <mergeCell ref="I51:I52"/>
    <mergeCell ref="N48:N49"/>
    <mergeCell ref="O48:P49"/>
    <mergeCell ref="Q48:Q49"/>
    <mergeCell ref="C50:E50"/>
    <mergeCell ref="G50:I50"/>
    <mergeCell ref="K50:M50"/>
    <mergeCell ref="O50:Q50"/>
    <mergeCell ref="Q46:Q47"/>
    <mergeCell ref="B48:B49"/>
    <mergeCell ref="C48:D49"/>
    <mergeCell ref="E48:E49"/>
    <mergeCell ref="F48:F49"/>
    <mergeCell ref="G48:H49"/>
    <mergeCell ref="I48:I49"/>
    <mergeCell ref="J48:J49"/>
    <mergeCell ref="K48:L49"/>
    <mergeCell ref="M48:M49"/>
    <mergeCell ref="I46:I47"/>
    <mergeCell ref="J46:J47"/>
    <mergeCell ref="K46:L47"/>
    <mergeCell ref="M46:M47"/>
    <mergeCell ref="N46:N47"/>
    <mergeCell ref="O46:P47"/>
    <mergeCell ref="Q43:Q44"/>
    <mergeCell ref="C45:E45"/>
    <mergeCell ref="G45:I45"/>
    <mergeCell ref="K45:M45"/>
    <mergeCell ref="O45:Q45"/>
    <mergeCell ref="B46:B47"/>
    <mergeCell ref="C46:D47"/>
    <mergeCell ref="E46:E47"/>
    <mergeCell ref="F46:F47"/>
    <mergeCell ref="G46:H47"/>
    <mergeCell ref="K43:K44"/>
    <mergeCell ref="L43:L44"/>
    <mergeCell ref="M43:M44"/>
    <mergeCell ref="N43:N44"/>
    <mergeCell ref="O43:O44"/>
    <mergeCell ref="P43:P44"/>
    <mergeCell ref="C42:Q42"/>
    <mergeCell ref="B43:B44"/>
    <mergeCell ref="C43:C44"/>
    <mergeCell ref="D43:D44"/>
    <mergeCell ref="E43:E44"/>
    <mergeCell ref="F43:F44"/>
    <mergeCell ref="G43:G44"/>
    <mergeCell ref="H43:H44"/>
    <mergeCell ref="I43:I44"/>
    <mergeCell ref="J43:J44"/>
    <mergeCell ref="K38:M38"/>
    <mergeCell ref="K39:M39"/>
    <mergeCell ref="K40:M40"/>
    <mergeCell ref="K41:M41"/>
    <mergeCell ref="N38:N41"/>
    <mergeCell ref="O38:Q38"/>
    <mergeCell ref="O39:Q39"/>
    <mergeCell ref="O40:Q40"/>
    <mergeCell ref="O41:Q41"/>
    <mergeCell ref="B35:Q35"/>
    <mergeCell ref="C37:Q37"/>
    <mergeCell ref="B38:B41"/>
    <mergeCell ref="C38:E41"/>
    <mergeCell ref="F38:F41"/>
    <mergeCell ref="G38:I38"/>
    <mergeCell ref="G39:I39"/>
    <mergeCell ref="G40:I40"/>
    <mergeCell ref="G41:I41"/>
    <mergeCell ref="J38:J41"/>
    <mergeCell ref="B23:G23"/>
    <mergeCell ref="B25:B27"/>
    <mergeCell ref="C25:G25"/>
    <mergeCell ref="C26:G26"/>
    <mergeCell ref="C27:G27"/>
    <mergeCell ref="C28:D28"/>
    <mergeCell ref="F28:G28"/>
    <mergeCell ref="B17:B18"/>
    <mergeCell ref="C17:D18"/>
    <mergeCell ref="E17:E18"/>
    <mergeCell ref="B19:B20"/>
    <mergeCell ref="C19:C20"/>
    <mergeCell ref="D19:D20"/>
    <mergeCell ref="E19:E20"/>
    <mergeCell ref="B13:B14"/>
    <mergeCell ref="C13:D14"/>
    <mergeCell ref="E13:E14"/>
    <mergeCell ref="B15:B16"/>
    <mergeCell ref="C15:D16"/>
    <mergeCell ref="E15:E16"/>
    <mergeCell ref="B9:B10"/>
    <mergeCell ref="C9:D10"/>
    <mergeCell ref="E9:E10"/>
    <mergeCell ref="B11:B12"/>
    <mergeCell ref="C11:D12"/>
    <mergeCell ref="E11:E12"/>
    <mergeCell ref="B4:E4"/>
    <mergeCell ref="C6:E6"/>
    <mergeCell ref="B7:B8"/>
    <mergeCell ref="C7:C8"/>
    <mergeCell ref="D7:D8"/>
    <mergeCell ref="E7:E8"/>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0"/>
  <sheetViews>
    <sheetView showGridLines="0" workbookViewId="0"/>
  </sheetViews>
  <sheetFormatPr defaultRowHeight="15"/>
  <cols>
    <col min="1" max="1" width="36.5703125" bestFit="1" customWidth="1"/>
    <col min="2" max="2" width="32" customWidth="1"/>
    <col min="3" max="3" width="2.7109375" customWidth="1"/>
    <col min="4" max="6" width="12.5703125" customWidth="1"/>
    <col min="7" max="7" width="2.7109375" customWidth="1"/>
    <col min="8" max="10" width="12.5703125" customWidth="1"/>
    <col min="11" max="11" width="2.7109375" customWidth="1"/>
    <col min="12" max="13" width="12.5703125" customWidth="1"/>
  </cols>
  <sheetData>
    <row r="1" spans="1:13" ht="15" customHeight="1">
      <c r="A1" s="8" t="s">
        <v>1118</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752</v>
      </c>
      <c r="B3" s="20"/>
      <c r="C3" s="20"/>
      <c r="D3" s="20"/>
      <c r="E3" s="20"/>
      <c r="F3" s="20"/>
      <c r="G3" s="20"/>
      <c r="H3" s="20"/>
      <c r="I3" s="20"/>
      <c r="J3" s="20"/>
      <c r="K3" s="20"/>
      <c r="L3" s="20"/>
      <c r="M3" s="20"/>
    </row>
    <row r="4" spans="1:13" ht="15" customHeight="1">
      <c r="A4" s="21" t="s">
        <v>1119</v>
      </c>
      <c r="B4" s="24" t="s">
        <v>754</v>
      </c>
      <c r="C4" s="24"/>
      <c r="D4" s="24"/>
      <c r="E4" s="24"/>
      <c r="F4" s="24"/>
      <c r="G4" s="24"/>
      <c r="H4" s="24"/>
      <c r="I4" s="24"/>
      <c r="J4" s="24"/>
      <c r="K4" s="24"/>
      <c r="L4" s="24"/>
      <c r="M4" s="24"/>
    </row>
    <row r="5" spans="1:13">
      <c r="A5" s="21"/>
      <c r="B5" s="19"/>
      <c r="C5" s="19"/>
      <c r="D5" s="19"/>
      <c r="E5" s="19"/>
      <c r="F5" s="19"/>
      <c r="G5" s="19"/>
      <c r="H5" s="19"/>
      <c r="I5" s="19"/>
      <c r="J5" s="19"/>
      <c r="K5" s="19"/>
      <c r="L5" s="19"/>
      <c r="M5" s="19"/>
    </row>
    <row r="6" spans="1:13">
      <c r="A6" s="21"/>
      <c r="B6" s="12"/>
      <c r="C6" s="12"/>
      <c r="D6" s="12"/>
      <c r="E6" s="12"/>
      <c r="F6" s="12"/>
      <c r="G6" s="12"/>
      <c r="H6" s="12"/>
      <c r="I6" s="12"/>
      <c r="J6" s="12"/>
      <c r="K6" s="12"/>
      <c r="L6" s="12"/>
      <c r="M6" s="12"/>
    </row>
    <row r="7" spans="1:13" ht="15.75" thickBot="1">
      <c r="A7" s="21"/>
      <c r="B7" s="28"/>
      <c r="C7" s="36" t="s">
        <v>755</v>
      </c>
      <c r="D7" s="36"/>
      <c r="E7" s="36"/>
      <c r="F7" s="36"/>
      <c r="G7" s="36"/>
      <c r="H7" s="36"/>
      <c r="I7" s="36"/>
      <c r="J7" s="36"/>
      <c r="K7" s="36"/>
      <c r="L7" s="36"/>
      <c r="M7" s="36"/>
    </row>
    <row r="8" spans="1:13" ht="15.75" thickBot="1">
      <c r="A8" s="21"/>
      <c r="B8" s="28"/>
      <c r="C8" s="74">
        <v>2014</v>
      </c>
      <c r="D8" s="74"/>
      <c r="E8" s="74"/>
      <c r="F8" s="73"/>
      <c r="G8" s="74">
        <v>2013</v>
      </c>
      <c r="H8" s="74"/>
      <c r="I8" s="74"/>
      <c r="J8" s="73"/>
      <c r="K8" s="74">
        <v>2012</v>
      </c>
      <c r="L8" s="74"/>
      <c r="M8" s="74"/>
    </row>
    <row r="9" spans="1:13">
      <c r="A9" s="21"/>
      <c r="B9" s="28"/>
      <c r="C9" s="35" t="s">
        <v>310</v>
      </c>
      <c r="D9" s="35"/>
      <c r="E9" s="35"/>
      <c r="F9" s="35"/>
      <c r="G9" s="35"/>
      <c r="H9" s="35"/>
      <c r="I9" s="35"/>
      <c r="J9" s="35"/>
      <c r="K9" s="35"/>
      <c r="L9" s="35"/>
      <c r="M9" s="35"/>
    </row>
    <row r="10" spans="1:13">
      <c r="A10" s="21"/>
      <c r="B10" s="39" t="s">
        <v>756</v>
      </c>
      <c r="C10" s="39" t="s">
        <v>266</v>
      </c>
      <c r="D10" s="40">
        <v>678930</v>
      </c>
      <c r="E10" s="41"/>
      <c r="F10" s="41"/>
      <c r="G10" s="39" t="s">
        <v>266</v>
      </c>
      <c r="H10" s="40">
        <v>762939</v>
      </c>
      <c r="I10" s="41"/>
      <c r="J10" s="41"/>
      <c r="K10" s="39" t="s">
        <v>266</v>
      </c>
      <c r="L10" s="40">
        <v>850762</v>
      </c>
      <c r="M10" s="41"/>
    </row>
    <row r="11" spans="1:13">
      <c r="A11" s="21"/>
      <c r="B11" s="39"/>
      <c r="C11" s="39"/>
      <c r="D11" s="40"/>
      <c r="E11" s="41"/>
      <c r="F11" s="41"/>
      <c r="G11" s="39"/>
      <c r="H11" s="40"/>
      <c r="I11" s="41"/>
      <c r="J11" s="41"/>
      <c r="K11" s="39"/>
      <c r="L11" s="40"/>
      <c r="M11" s="41"/>
    </row>
    <row r="12" spans="1:13">
      <c r="A12" s="21"/>
      <c r="B12" s="48" t="s">
        <v>757</v>
      </c>
      <c r="C12" s="49">
        <v>412435</v>
      </c>
      <c r="D12" s="49"/>
      <c r="E12" s="24"/>
      <c r="F12" s="24"/>
      <c r="G12" s="49">
        <v>412009</v>
      </c>
      <c r="H12" s="49"/>
      <c r="I12" s="24"/>
      <c r="J12" s="24"/>
      <c r="K12" s="49">
        <v>464260</v>
      </c>
      <c r="L12" s="49"/>
      <c r="M12" s="24"/>
    </row>
    <row r="13" spans="1:13">
      <c r="A13" s="21"/>
      <c r="B13" s="48"/>
      <c r="C13" s="49"/>
      <c r="D13" s="49"/>
      <c r="E13" s="24"/>
      <c r="F13" s="24"/>
      <c r="G13" s="49"/>
      <c r="H13" s="49"/>
      <c r="I13" s="24"/>
      <c r="J13" s="24"/>
      <c r="K13" s="49"/>
      <c r="L13" s="49"/>
      <c r="M13" s="24"/>
    </row>
    <row r="14" spans="1:13">
      <c r="A14" s="21"/>
      <c r="B14" s="39" t="s">
        <v>758</v>
      </c>
      <c r="C14" s="40">
        <v>138596</v>
      </c>
      <c r="D14" s="40"/>
      <c r="E14" s="41"/>
      <c r="F14" s="41"/>
      <c r="G14" s="40">
        <v>116003</v>
      </c>
      <c r="H14" s="40"/>
      <c r="I14" s="41"/>
      <c r="J14" s="41"/>
      <c r="K14" s="40">
        <v>105898</v>
      </c>
      <c r="L14" s="40"/>
      <c r="M14" s="41"/>
    </row>
    <row r="15" spans="1:13">
      <c r="A15" s="21"/>
      <c r="B15" s="39"/>
      <c r="C15" s="40"/>
      <c r="D15" s="40"/>
      <c r="E15" s="41"/>
      <c r="F15" s="41"/>
      <c r="G15" s="40"/>
      <c r="H15" s="40"/>
      <c r="I15" s="41"/>
      <c r="J15" s="41"/>
      <c r="K15" s="40"/>
      <c r="L15" s="40"/>
      <c r="M15" s="41"/>
    </row>
    <row r="16" spans="1:13">
      <c r="A16" s="21"/>
      <c r="B16" s="48" t="s">
        <v>337</v>
      </c>
      <c r="C16" s="44">
        <v>472</v>
      </c>
      <c r="D16" s="44"/>
      <c r="E16" s="24"/>
      <c r="F16" s="24"/>
      <c r="G16" s="49">
        <v>1170</v>
      </c>
      <c r="H16" s="49"/>
      <c r="I16" s="24"/>
      <c r="J16" s="24"/>
      <c r="K16" s="49">
        <v>2202</v>
      </c>
      <c r="L16" s="49"/>
      <c r="M16" s="24"/>
    </row>
    <row r="17" spans="1:13" ht="15.75" thickBot="1">
      <c r="A17" s="21"/>
      <c r="B17" s="48"/>
      <c r="C17" s="67"/>
      <c r="D17" s="67"/>
      <c r="E17" s="68"/>
      <c r="F17" s="24"/>
      <c r="G17" s="75"/>
      <c r="H17" s="75"/>
      <c r="I17" s="68"/>
      <c r="J17" s="24"/>
      <c r="K17" s="75"/>
      <c r="L17" s="75"/>
      <c r="M17" s="68"/>
    </row>
    <row r="18" spans="1:13">
      <c r="A18" s="21"/>
      <c r="B18" s="39"/>
      <c r="C18" s="71" t="s">
        <v>266</v>
      </c>
      <c r="D18" s="76">
        <v>1230433</v>
      </c>
      <c r="E18" s="70"/>
      <c r="F18" s="41"/>
      <c r="G18" s="71" t="s">
        <v>266</v>
      </c>
      <c r="H18" s="76">
        <v>1292121</v>
      </c>
      <c r="I18" s="70"/>
      <c r="J18" s="41"/>
      <c r="K18" s="71" t="s">
        <v>266</v>
      </c>
      <c r="L18" s="76">
        <v>1423122</v>
      </c>
      <c r="M18" s="70"/>
    </row>
    <row r="19" spans="1:13" ht="15.75" thickBot="1">
      <c r="A19" s="21"/>
      <c r="B19" s="39"/>
      <c r="C19" s="61"/>
      <c r="D19" s="57"/>
      <c r="E19" s="59"/>
      <c r="F19" s="41"/>
      <c r="G19" s="61"/>
      <c r="H19" s="57"/>
      <c r="I19" s="59"/>
      <c r="J19" s="41"/>
      <c r="K19" s="61"/>
      <c r="L19" s="57"/>
      <c r="M19" s="59"/>
    </row>
    <row r="20" spans="1:13" ht="15.75" thickTop="1">
      <c r="A20" s="21" t="s">
        <v>1120</v>
      </c>
      <c r="B20" s="24" t="s">
        <v>761</v>
      </c>
      <c r="C20" s="24"/>
      <c r="D20" s="24"/>
      <c r="E20" s="24"/>
      <c r="F20" s="24"/>
      <c r="G20" s="24"/>
      <c r="H20" s="24"/>
      <c r="I20" s="24"/>
      <c r="J20" s="24"/>
      <c r="K20" s="24"/>
      <c r="L20" s="24"/>
      <c r="M20" s="24"/>
    </row>
    <row r="21" spans="1:13">
      <c r="A21" s="21"/>
      <c r="B21" s="19"/>
      <c r="C21" s="19"/>
      <c r="D21" s="19"/>
      <c r="E21" s="19"/>
      <c r="F21" s="19"/>
      <c r="G21" s="19"/>
      <c r="H21" s="19"/>
      <c r="I21" s="19"/>
      <c r="J21" s="19"/>
      <c r="K21" s="19"/>
      <c r="L21" s="19"/>
      <c r="M21" s="19"/>
    </row>
    <row r="22" spans="1:13">
      <c r="A22" s="21"/>
      <c r="B22" s="12"/>
      <c r="C22" s="12"/>
      <c r="D22" s="12"/>
      <c r="E22" s="12"/>
      <c r="F22" s="12"/>
      <c r="G22" s="12"/>
      <c r="H22" s="12"/>
      <c r="I22" s="12"/>
      <c r="J22" s="12"/>
      <c r="K22" s="12"/>
      <c r="L22" s="12"/>
      <c r="M22" s="12"/>
    </row>
    <row r="23" spans="1:13" ht="15.75" thickBot="1">
      <c r="A23" s="21"/>
      <c r="B23" s="28"/>
      <c r="C23" s="36" t="s">
        <v>503</v>
      </c>
      <c r="D23" s="36"/>
      <c r="E23" s="36"/>
      <c r="F23" s="36"/>
      <c r="G23" s="36"/>
      <c r="H23" s="36"/>
      <c r="I23" s="36"/>
      <c r="J23" s="36"/>
      <c r="K23" s="36"/>
      <c r="L23" s="36"/>
      <c r="M23" s="36"/>
    </row>
    <row r="24" spans="1:13" ht="15.75" thickBot="1">
      <c r="A24" s="21"/>
      <c r="B24" s="28"/>
      <c r="C24" s="74">
        <v>2014</v>
      </c>
      <c r="D24" s="74"/>
      <c r="E24" s="74"/>
      <c r="F24" s="73"/>
      <c r="G24" s="74">
        <v>2013</v>
      </c>
      <c r="H24" s="74"/>
      <c r="I24" s="74"/>
      <c r="J24" s="73"/>
      <c r="K24" s="74">
        <v>2012</v>
      </c>
      <c r="L24" s="74"/>
      <c r="M24" s="74"/>
    </row>
    <row r="25" spans="1:13">
      <c r="A25" s="21"/>
      <c r="B25" s="28"/>
      <c r="C25" s="35" t="s">
        <v>310</v>
      </c>
      <c r="D25" s="35"/>
      <c r="E25" s="35"/>
      <c r="F25" s="35"/>
      <c r="G25" s="35"/>
      <c r="H25" s="35"/>
      <c r="I25" s="35"/>
      <c r="J25" s="35"/>
      <c r="K25" s="35"/>
      <c r="L25" s="35"/>
      <c r="M25" s="35"/>
    </row>
    <row r="26" spans="1:13">
      <c r="A26" s="21"/>
      <c r="B26" s="15" t="s">
        <v>762</v>
      </c>
      <c r="C26" s="39"/>
      <c r="D26" s="39"/>
      <c r="E26" s="39"/>
      <c r="F26" s="31"/>
      <c r="G26" s="39"/>
      <c r="H26" s="39"/>
      <c r="I26" s="39"/>
      <c r="J26" s="31"/>
      <c r="K26" s="39"/>
      <c r="L26" s="39"/>
      <c r="M26" s="39"/>
    </row>
    <row r="27" spans="1:13">
      <c r="A27" s="21"/>
      <c r="B27" s="43" t="s">
        <v>763</v>
      </c>
      <c r="C27" s="48" t="s">
        <v>266</v>
      </c>
      <c r="D27" s="49">
        <v>380620</v>
      </c>
      <c r="E27" s="24"/>
      <c r="F27" s="24"/>
      <c r="G27" s="48" t="s">
        <v>266</v>
      </c>
      <c r="H27" s="49">
        <v>399547</v>
      </c>
      <c r="I27" s="24"/>
      <c r="J27" s="24"/>
      <c r="K27" s="48" t="s">
        <v>266</v>
      </c>
      <c r="L27" s="49">
        <v>466496</v>
      </c>
      <c r="M27" s="24"/>
    </row>
    <row r="28" spans="1:13">
      <c r="A28" s="21"/>
      <c r="B28" s="43"/>
      <c r="C28" s="48"/>
      <c r="D28" s="49"/>
      <c r="E28" s="24"/>
      <c r="F28" s="24"/>
      <c r="G28" s="48"/>
      <c r="H28" s="49"/>
      <c r="I28" s="24"/>
      <c r="J28" s="24"/>
      <c r="K28" s="48"/>
      <c r="L28" s="49"/>
      <c r="M28" s="24"/>
    </row>
    <row r="29" spans="1:13">
      <c r="A29" s="21"/>
      <c r="B29" s="45" t="s">
        <v>764</v>
      </c>
      <c r="C29" s="40">
        <v>163065</v>
      </c>
      <c r="D29" s="40"/>
      <c r="E29" s="41"/>
      <c r="F29" s="41"/>
      <c r="G29" s="40">
        <v>172625</v>
      </c>
      <c r="H29" s="40"/>
      <c r="I29" s="41"/>
      <c r="J29" s="41"/>
      <c r="K29" s="40">
        <v>191636</v>
      </c>
      <c r="L29" s="40"/>
      <c r="M29" s="41"/>
    </row>
    <row r="30" spans="1:13">
      <c r="A30" s="21"/>
      <c r="B30" s="45"/>
      <c r="C30" s="40"/>
      <c r="D30" s="40"/>
      <c r="E30" s="41"/>
      <c r="F30" s="41"/>
      <c r="G30" s="40"/>
      <c r="H30" s="40"/>
      <c r="I30" s="41"/>
      <c r="J30" s="41"/>
      <c r="K30" s="40"/>
      <c r="L30" s="40"/>
      <c r="M30" s="41"/>
    </row>
    <row r="31" spans="1:13">
      <c r="A31" s="21"/>
      <c r="B31" s="43" t="s">
        <v>765</v>
      </c>
      <c r="C31" s="49">
        <v>83193</v>
      </c>
      <c r="D31" s="49"/>
      <c r="E31" s="24"/>
      <c r="F31" s="24"/>
      <c r="G31" s="49">
        <v>81056</v>
      </c>
      <c r="H31" s="49"/>
      <c r="I31" s="24"/>
      <c r="J31" s="24"/>
      <c r="K31" s="49">
        <v>89131</v>
      </c>
      <c r="L31" s="49"/>
      <c r="M31" s="24"/>
    </row>
    <row r="32" spans="1:13">
      <c r="A32" s="21"/>
      <c r="B32" s="43"/>
      <c r="C32" s="49"/>
      <c r="D32" s="49"/>
      <c r="E32" s="24"/>
      <c r="F32" s="24"/>
      <c r="G32" s="49"/>
      <c r="H32" s="49"/>
      <c r="I32" s="24"/>
      <c r="J32" s="24"/>
      <c r="K32" s="49"/>
      <c r="L32" s="49"/>
      <c r="M32" s="24"/>
    </row>
    <row r="33" spans="1:13">
      <c r="A33" s="21"/>
      <c r="B33" s="45" t="s">
        <v>766</v>
      </c>
      <c r="C33" s="40">
        <v>80219</v>
      </c>
      <c r="D33" s="40"/>
      <c r="E33" s="41"/>
      <c r="F33" s="41"/>
      <c r="G33" s="40">
        <v>72103</v>
      </c>
      <c r="H33" s="40"/>
      <c r="I33" s="41"/>
      <c r="J33" s="41"/>
      <c r="K33" s="40">
        <v>76283</v>
      </c>
      <c r="L33" s="40"/>
      <c r="M33" s="41"/>
    </row>
    <row r="34" spans="1:13">
      <c r="A34" s="21"/>
      <c r="B34" s="45"/>
      <c r="C34" s="40"/>
      <c r="D34" s="40"/>
      <c r="E34" s="41"/>
      <c r="F34" s="41"/>
      <c r="G34" s="40"/>
      <c r="H34" s="40"/>
      <c r="I34" s="41"/>
      <c r="J34" s="41"/>
      <c r="K34" s="40"/>
      <c r="L34" s="40"/>
      <c r="M34" s="41"/>
    </row>
    <row r="35" spans="1:13">
      <c r="A35" s="21"/>
      <c r="B35" s="43" t="s">
        <v>767</v>
      </c>
      <c r="C35" s="49">
        <v>53667</v>
      </c>
      <c r="D35" s="49"/>
      <c r="E35" s="24"/>
      <c r="F35" s="24"/>
      <c r="G35" s="49">
        <v>42402</v>
      </c>
      <c r="H35" s="49"/>
      <c r="I35" s="24"/>
      <c r="J35" s="24"/>
      <c r="K35" s="49">
        <v>40959</v>
      </c>
      <c r="L35" s="49"/>
      <c r="M35" s="24"/>
    </row>
    <row r="36" spans="1:13">
      <c r="A36" s="21"/>
      <c r="B36" s="43"/>
      <c r="C36" s="49"/>
      <c r="D36" s="49"/>
      <c r="E36" s="24"/>
      <c r="F36" s="24"/>
      <c r="G36" s="49"/>
      <c r="H36" s="49"/>
      <c r="I36" s="24"/>
      <c r="J36" s="24"/>
      <c r="K36" s="49"/>
      <c r="L36" s="49"/>
      <c r="M36" s="24"/>
    </row>
    <row r="37" spans="1:13">
      <c r="A37" s="21"/>
      <c r="B37" s="45" t="s">
        <v>768</v>
      </c>
      <c r="C37" s="40">
        <v>49944</v>
      </c>
      <c r="D37" s="40"/>
      <c r="E37" s="41"/>
      <c r="F37" s="41"/>
      <c r="G37" s="40">
        <v>55549</v>
      </c>
      <c r="H37" s="40"/>
      <c r="I37" s="41"/>
      <c r="J37" s="41"/>
      <c r="K37" s="40">
        <v>49735</v>
      </c>
      <c r="L37" s="40"/>
      <c r="M37" s="41"/>
    </row>
    <row r="38" spans="1:13">
      <c r="A38" s="21"/>
      <c r="B38" s="45"/>
      <c r="C38" s="40"/>
      <c r="D38" s="40"/>
      <c r="E38" s="41"/>
      <c r="F38" s="41"/>
      <c r="G38" s="40"/>
      <c r="H38" s="40"/>
      <c r="I38" s="41"/>
      <c r="J38" s="41"/>
      <c r="K38" s="40"/>
      <c r="L38" s="40"/>
      <c r="M38" s="41"/>
    </row>
    <row r="39" spans="1:13">
      <c r="A39" s="21"/>
      <c r="B39" s="43" t="s">
        <v>769</v>
      </c>
      <c r="C39" s="49">
        <v>43748</v>
      </c>
      <c r="D39" s="49"/>
      <c r="E39" s="24"/>
      <c r="F39" s="24"/>
      <c r="G39" s="49">
        <v>39825</v>
      </c>
      <c r="H39" s="49"/>
      <c r="I39" s="24"/>
      <c r="J39" s="24"/>
      <c r="K39" s="49">
        <v>45599</v>
      </c>
      <c r="L39" s="49"/>
      <c r="M39" s="24"/>
    </row>
    <row r="40" spans="1:13">
      <c r="A40" s="21"/>
      <c r="B40" s="43"/>
      <c r="C40" s="49"/>
      <c r="D40" s="49"/>
      <c r="E40" s="24"/>
      <c r="F40" s="24"/>
      <c r="G40" s="49"/>
      <c r="H40" s="49"/>
      <c r="I40" s="24"/>
      <c r="J40" s="24"/>
      <c r="K40" s="49"/>
      <c r="L40" s="49"/>
      <c r="M40" s="24"/>
    </row>
    <row r="41" spans="1:13">
      <c r="A41" s="21"/>
      <c r="B41" s="45" t="s">
        <v>770</v>
      </c>
      <c r="C41" s="40">
        <v>41878</v>
      </c>
      <c r="D41" s="40"/>
      <c r="E41" s="41"/>
      <c r="F41" s="41"/>
      <c r="G41" s="40">
        <v>47443</v>
      </c>
      <c r="H41" s="40"/>
      <c r="I41" s="41"/>
      <c r="J41" s="41"/>
      <c r="K41" s="40">
        <v>48352</v>
      </c>
      <c r="L41" s="40"/>
      <c r="M41" s="41"/>
    </row>
    <row r="42" spans="1:13">
      <c r="A42" s="21"/>
      <c r="B42" s="45"/>
      <c r="C42" s="40"/>
      <c r="D42" s="40"/>
      <c r="E42" s="41"/>
      <c r="F42" s="41"/>
      <c r="G42" s="40"/>
      <c r="H42" s="40"/>
      <c r="I42" s="41"/>
      <c r="J42" s="41"/>
      <c r="K42" s="40"/>
      <c r="L42" s="40"/>
      <c r="M42" s="41"/>
    </row>
    <row r="43" spans="1:13">
      <c r="A43" s="21"/>
      <c r="B43" s="43" t="s">
        <v>771</v>
      </c>
      <c r="C43" s="49">
        <v>33610</v>
      </c>
      <c r="D43" s="49"/>
      <c r="E43" s="24"/>
      <c r="F43" s="24"/>
      <c r="G43" s="49">
        <v>36736</v>
      </c>
      <c r="H43" s="49"/>
      <c r="I43" s="24"/>
      <c r="J43" s="24"/>
      <c r="K43" s="49">
        <v>37993</v>
      </c>
      <c r="L43" s="49"/>
      <c r="M43" s="24"/>
    </row>
    <row r="44" spans="1:13">
      <c r="A44" s="21"/>
      <c r="B44" s="43"/>
      <c r="C44" s="49"/>
      <c r="D44" s="49"/>
      <c r="E44" s="24"/>
      <c r="F44" s="24"/>
      <c r="G44" s="49"/>
      <c r="H44" s="49"/>
      <c r="I44" s="24"/>
      <c r="J44" s="24"/>
      <c r="K44" s="49"/>
      <c r="L44" s="49"/>
      <c r="M44" s="24"/>
    </row>
    <row r="45" spans="1:13">
      <c r="A45" s="21"/>
      <c r="B45" s="45" t="s">
        <v>772</v>
      </c>
      <c r="C45" s="40">
        <v>33315</v>
      </c>
      <c r="D45" s="40"/>
      <c r="E45" s="41"/>
      <c r="F45" s="41"/>
      <c r="G45" s="40">
        <v>43321</v>
      </c>
      <c r="H45" s="40"/>
      <c r="I45" s="41"/>
      <c r="J45" s="41"/>
      <c r="K45" s="40">
        <v>44490</v>
      </c>
      <c r="L45" s="40"/>
      <c r="M45" s="41"/>
    </row>
    <row r="46" spans="1:13">
      <c r="A46" s="21"/>
      <c r="B46" s="45"/>
      <c r="C46" s="40"/>
      <c r="D46" s="40"/>
      <c r="E46" s="41"/>
      <c r="F46" s="41"/>
      <c r="G46" s="40"/>
      <c r="H46" s="40"/>
      <c r="I46" s="41"/>
      <c r="J46" s="41"/>
      <c r="K46" s="40"/>
      <c r="L46" s="40"/>
      <c r="M46" s="41"/>
    </row>
    <row r="47" spans="1:13">
      <c r="A47" s="21"/>
      <c r="B47" s="43" t="s">
        <v>773</v>
      </c>
      <c r="C47" s="49">
        <v>27175</v>
      </c>
      <c r="D47" s="49"/>
      <c r="E47" s="24"/>
      <c r="F47" s="24"/>
      <c r="G47" s="49">
        <v>26353</v>
      </c>
      <c r="H47" s="49"/>
      <c r="I47" s="24"/>
      <c r="J47" s="24"/>
      <c r="K47" s="49">
        <v>19208</v>
      </c>
      <c r="L47" s="49"/>
      <c r="M47" s="24"/>
    </row>
    <row r="48" spans="1:13">
      <c r="A48" s="21"/>
      <c r="B48" s="43"/>
      <c r="C48" s="49"/>
      <c r="D48" s="49"/>
      <c r="E48" s="24"/>
      <c r="F48" s="24"/>
      <c r="G48" s="49"/>
      <c r="H48" s="49"/>
      <c r="I48" s="24"/>
      <c r="J48" s="24"/>
      <c r="K48" s="49"/>
      <c r="L48" s="49"/>
      <c r="M48" s="24"/>
    </row>
    <row r="49" spans="1:13">
      <c r="A49" s="21"/>
      <c r="B49" s="45" t="s">
        <v>774</v>
      </c>
      <c r="C49" s="40">
        <v>25384</v>
      </c>
      <c r="D49" s="40"/>
      <c r="E49" s="41"/>
      <c r="F49" s="41"/>
      <c r="G49" s="40">
        <v>29146</v>
      </c>
      <c r="H49" s="40"/>
      <c r="I49" s="41"/>
      <c r="J49" s="41"/>
      <c r="K49" s="40">
        <v>32110</v>
      </c>
      <c r="L49" s="40"/>
      <c r="M49" s="41"/>
    </row>
    <row r="50" spans="1:13">
      <c r="A50" s="21"/>
      <c r="B50" s="45"/>
      <c r="C50" s="40"/>
      <c r="D50" s="40"/>
      <c r="E50" s="41"/>
      <c r="F50" s="41"/>
      <c r="G50" s="40"/>
      <c r="H50" s="40"/>
      <c r="I50" s="41"/>
      <c r="J50" s="41"/>
      <c r="K50" s="40"/>
      <c r="L50" s="40"/>
      <c r="M50" s="41"/>
    </row>
    <row r="51" spans="1:13">
      <c r="A51" s="21"/>
      <c r="B51" s="43" t="s">
        <v>775</v>
      </c>
      <c r="C51" s="49">
        <v>17961</v>
      </c>
      <c r="D51" s="49"/>
      <c r="E51" s="24"/>
      <c r="F51" s="24"/>
      <c r="G51" s="49">
        <v>17269</v>
      </c>
      <c r="H51" s="49"/>
      <c r="I51" s="24"/>
      <c r="J51" s="24"/>
      <c r="K51" s="49">
        <v>17467</v>
      </c>
      <c r="L51" s="49"/>
      <c r="M51" s="24"/>
    </row>
    <row r="52" spans="1:13">
      <c r="A52" s="21"/>
      <c r="B52" s="43"/>
      <c r="C52" s="49"/>
      <c r="D52" s="49"/>
      <c r="E52" s="24"/>
      <c r="F52" s="24"/>
      <c r="G52" s="49"/>
      <c r="H52" s="49"/>
      <c r="I52" s="24"/>
      <c r="J52" s="24"/>
      <c r="K52" s="49"/>
      <c r="L52" s="49"/>
      <c r="M52" s="24"/>
    </row>
    <row r="53" spans="1:13">
      <c r="A53" s="21"/>
      <c r="B53" s="45" t="s">
        <v>776</v>
      </c>
      <c r="C53" s="40">
        <v>17914</v>
      </c>
      <c r="D53" s="40"/>
      <c r="E53" s="41"/>
      <c r="F53" s="41"/>
      <c r="G53" s="40">
        <v>17182</v>
      </c>
      <c r="H53" s="40"/>
      <c r="I53" s="41"/>
      <c r="J53" s="41"/>
      <c r="K53" s="40">
        <v>19914</v>
      </c>
      <c r="L53" s="40"/>
      <c r="M53" s="41"/>
    </row>
    <row r="54" spans="1:13">
      <c r="A54" s="21"/>
      <c r="B54" s="45"/>
      <c r="C54" s="40"/>
      <c r="D54" s="40"/>
      <c r="E54" s="41"/>
      <c r="F54" s="41"/>
      <c r="G54" s="40"/>
      <c r="H54" s="40"/>
      <c r="I54" s="41"/>
      <c r="J54" s="41"/>
      <c r="K54" s="40"/>
      <c r="L54" s="40"/>
      <c r="M54" s="41"/>
    </row>
    <row r="55" spans="1:13">
      <c r="A55" s="21"/>
      <c r="B55" s="43" t="s">
        <v>777</v>
      </c>
      <c r="C55" s="49">
        <v>16447</v>
      </c>
      <c r="D55" s="49"/>
      <c r="E55" s="24"/>
      <c r="F55" s="24"/>
      <c r="G55" s="49">
        <v>17710</v>
      </c>
      <c r="H55" s="49"/>
      <c r="I55" s="24"/>
      <c r="J55" s="24"/>
      <c r="K55" s="49">
        <v>13188</v>
      </c>
      <c r="L55" s="49"/>
      <c r="M55" s="24"/>
    </row>
    <row r="56" spans="1:13">
      <c r="A56" s="21"/>
      <c r="B56" s="43"/>
      <c r="C56" s="49"/>
      <c r="D56" s="49"/>
      <c r="E56" s="24"/>
      <c r="F56" s="24"/>
      <c r="G56" s="49"/>
      <c r="H56" s="49"/>
      <c r="I56" s="24"/>
      <c r="J56" s="24"/>
      <c r="K56" s="49"/>
      <c r="L56" s="49"/>
      <c r="M56" s="24"/>
    </row>
    <row r="57" spans="1:13">
      <c r="A57" s="21"/>
      <c r="B57" s="45" t="s">
        <v>778</v>
      </c>
      <c r="C57" s="40">
        <v>15466</v>
      </c>
      <c r="D57" s="40"/>
      <c r="E57" s="41"/>
      <c r="F57" s="41"/>
      <c r="G57" s="40">
        <v>16187</v>
      </c>
      <c r="H57" s="40"/>
      <c r="I57" s="41"/>
      <c r="J57" s="41"/>
      <c r="K57" s="40">
        <v>18856</v>
      </c>
      <c r="L57" s="40"/>
      <c r="M57" s="41"/>
    </row>
    <row r="58" spans="1:13">
      <c r="A58" s="21"/>
      <c r="B58" s="45"/>
      <c r="C58" s="40"/>
      <c r="D58" s="40"/>
      <c r="E58" s="41"/>
      <c r="F58" s="41"/>
      <c r="G58" s="40"/>
      <c r="H58" s="40"/>
      <c r="I58" s="41"/>
      <c r="J58" s="41"/>
      <c r="K58" s="40"/>
      <c r="L58" s="40"/>
      <c r="M58" s="41"/>
    </row>
    <row r="59" spans="1:13">
      <c r="A59" s="21"/>
      <c r="B59" s="43" t="s">
        <v>779</v>
      </c>
      <c r="C59" s="49">
        <v>15442</v>
      </c>
      <c r="D59" s="49"/>
      <c r="E59" s="24"/>
      <c r="F59" s="24"/>
      <c r="G59" s="49">
        <v>12923</v>
      </c>
      <c r="H59" s="49"/>
      <c r="I59" s="24"/>
      <c r="J59" s="24"/>
      <c r="K59" s="49">
        <v>15489</v>
      </c>
      <c r="L59" s="49"/>
      <c r="M59" s="24"/>
    </row>
    <row r="60" spans="1:13">
      <c r="A60" s="21"/>
      <c r="B60" s="43"/>
      <c r="C60" s="49"/>
      <c r="D60" s="49"/>
      <c r="E60" s="24"/>
      <c r="F60" s="24"/>
      <c r="G60" s="49"/>
      <c r="H60" s="49"/>
      <c r="I60" s="24"/>
      <c r="J60" s="24"/>
      <c r="K60" s="49"/>
      <c r="L60" s="49"/>
      <c r="M60" s="24"/>
    </row>
    <row r="61" spans="1:13">
      <c r="A61" s="21"/>
      <c r="B61" s="45" t="s">
        <v>780</v>
      </c>
      <c r="C61" s="40">
        <v>14453</v>
      </c>
      <c r="D61" s="40"/>
      <c r="E61" s="41"/>
      <c r="F61" s="41"/>
      <c r="G61" s="40">
        <v>15672</v>
      </c>
      <c r="H61" s="40"/>
      <c r="I61" s="41"/>
      <c r="J61" s="41"/>
      <c r="K61" s="40">
        <v>14833</v>
      </c>
      <c r="L61" s="40"/>
      <c r="M61" s="41"/>
    </row>
    <row r="62" spans="1:13">
      <c r="A62" s="21"/>
      <c r="B62" s="45"/>
      <c r="C62" s="40"/>
      <c r="D62" s="40"/>
      <c r="E62" s="41"/>
      <c r="F62" s="41"/>
      <c r="G62" s="40"/>
      <c r="H62" s="40"/>
      <c r="I62" s="41"/>
      <c r="J62" s="41"/>
      <c r="K62" s="40"/>
      <c r="L62" s="40"/>
      <c r="M62" s="41"/>
    </row>
    <row r="63" spans="1:13">
      <c r="A63" s="21"/>
      <c r="B63" s="43" t="s">
        <v>781</v>
      </c>
      <c r="C63" s="49">
        <v>12855</v>
      </c>
      <c r="D63" s="49"/>
      <c r="E63" s="24"/>
      <c r="F63" s="24"/>
      <c r="G63" s="49">
        <v>12863</v>
      </c>
      <c r="H63" s="49"/>
      <c r="I63" s="24"/>
      <c r="J63" s="24"/>
      <c r="K63" s="49">
        <v>16811</v>
      </c>
      <c r="L63" s="49"/>
      <c r="M63" s="24"/>
    </row>
    <row r="64" spans="1:13">
      <c r="A64" s="21"/>
      <c r="B64" s="43"/>
      <c r="C64" s="49"/>
      <c r="D64" s="49"/>
      <c r="E64" s="24"/>
      <c r="F64" s="24"/>
      <c r="G64" s="49"/>
      <c r="H64" s="49"/>
      <c r="I64" s="24"/>
      <c r="J64" s="24"/>
      <c r="K64" s="49"/>
      <c r="L64" s="49"/>
      <c r="M64" s="24"/>
    </row>
    <row r="65" spans="1:13">
      <c r="A65" s="21"/>
      <c r="B65" s="45" t="s">
        <v>782</v>
      </c>
      <c r="C65" s="40">
        <v>12463</v>
      </c>
      <c r="D65" s="40"/>
      <c r="E65" s="41"/>
      <c r="F65" s="41"/>
      <c r="G65" s="40">
        <v>23403</v>
      </c>
      <c r="H65" s="40"/>
      <c r="I65" s="41"/>
      <c r="J65" s="41"/>
      <c r="K65" s="40">
        <v>29777</v>
      </c>
      <c r="L65" s="40"/>
      <c r="M65" s="41"/>
    </row>
    <row r="66" spans="1:13">
      <c r="A66" s="21"/>
      <c r="B66" s="45"/>
      <c r="C66" s="40"/>
      <c r="D66" s="40"/>
      <c r="E66" s="41"/>
      <c r="F66" s="41"/>
      <c r="G66" s="40"/>
      <c r="H66" s="40"/>
      <c r="I66" s="41"/>
      <c r="J66" s="41"/>
      <c r="K66" s="40"/>
      <c r="L66" s="40"/>
      <c r="M66" s="41"/>
    </row>
    <row r="67" spans="1:13">
      <c r="A67" s="21"/>
      <c r="B67" s="43" t="s">
        <v>783</v>
      </c>
      <c r="C67" s="49">
        <v>9310</v>
      </c>
      <c r="D67" s="49"/>
      <c r="E67" s="24"/>
      <c r="F67" s="24"/>
      <c r="G67" s="49">
        <v>13751</v>
      </c>
      <c r="H67" s="49"/>
      <c r="I67" s="24"/>
      <c r="J67" s="24"/>
      <c r="K67" s="49">
        <v>21945</v>
      </c>
      <c r="L67" s="49"/>
      <c r="M67" s="24"/>
    </row>
    <row r="68" spans="1:13">
      <c r="A68" s="21"/>
      <c r="B68" s="43"/>
      <c r="C68" s="49"/>
      <c r="D68" s="49"/>
      <c r="E68" s="24"/>
      <c r="F68" s="24"/>
      <c r="G68" s="49"/>
      <c r="H68" s="49"/>
      <c r="I68" s="24"/>
      <c r="J68" s="24"/>
      <c r="K68" s="49"/>
      <c r="L68" s="49"/>
      <c r="M68" s="24"/>
    </row>
    <row r="69" spans="1:13">
      <c r="A69" s="21"/>
      <c r="B69" s="45" t="s">
        <v>784</v>
      </c>
      <c r="C69" s="40">
        <v>82304</v>
      </c>
      <c r="D69" s="40"/>
      <c r="E69" s="41"/>
      <c r="F69" s="41"/>
      <c r="G69" s="40">
        <v>99055</v>
      </c>
      <c r="H69" s="40"/>
      <c r="I69" s="41"/>
      <c r="J69" s="41"/>
      <c r="K69" s="40">
        <v>112850</v>
      </c>
      <c r="L69" s="40"/>
      <c r="M69" s="41"/>
    </row>
    <row r="70" spans="1:13" ht="15.75" thickBot="1">
      <c r="A70" s="21"/>
      <c r="B70" s="45"/>
      <c r="C70" s="78"/>
      <c r="D70" s="78"/>
      <c r="E70" s="47"/>
      <c r="F70" s="41"/>
      <c r="G70" s="78"/>
      <c r="H70" s="78"/>
      <c r="I70" s="47"/>
      <c r="J70" s="41"/>
      <c r="K70" s="78"/>
      <c r="L70" s="78"/>
      <c r="M70" s="47"/>
    </row>
    <row r="71" spans="1:13">
      <c r="A71" s="21"/>
      <c r="B71" s="48"/>
      <c r="C71" s="79" t="s">
        <v>266</v>
      </c>
      <c r="D71" s="50">
        <v>1230433</v>
      </c>
      <c r="E71" s="52"/>
      <c r="F71" s="24"/>
      <c r="G71" s="79" t="s">
        <v>266</v>
      </c>
      <c r="H71" s="50">
        <v>1292121</v>
      </c>
      <c r="I71" s="52"/>
      <c r="J71" s="24"/>
      <c r="K71" s="79" t="s">
        <v>266</v>
      </c>
      <c r="L71" s="50">
        <v>1423122</v>
      </c>
      <c r="M71" s="52"/>
    </row>
    <row r="72" spans="1:13" ht="15.75" thickBot="1">
      <c r="A72" s="21"/>
      <c r="B72" s="48"/>
      <c r="C72" s="80"/>
      <c r="D72" s="51"/>
      <c r="E72" s="53"/>
      <c r="F72" s="24"/>
      <c r="G72" s="80"/>
      <c r="H72" s="51"/>
      <c r="I72" s="53"/>
      <c r="J72" s="24"/>
      <c r="K72" s="80"/>
      <c r="L72" s="51"/>
      <c r="M72" s="53"/>
    </row>
    <row r="73" spans="1:13" ht="15.75" thickTop="1">
      <c r="A73" s="21" t="s">
        <v>1121</v>
      </c>
      <c r="B73" s="24" t="s">
        <v>785</v>
      </c>
      <c r="C73" s="24"/>
      <c r="D73" s="24"/>
      <c r="E73" s="24"/>
      <c r="F73" s="24"/>
      <c r="G73" s="24"/>
      <c r="H73" s="24"/>
      <c r="I73" s="24"/>
      <c r="J73" s="24"/>
      <c r="K73" s="24"/>
      <c r="L73" s="24"/>
      <c r="M73" s="24"/>
    </row>
    <row r="74" spans="1:13">
      <c r="A74" s="21"/>
      <c r="B74" s="19"/>
      <c r="C74" s="19"/>
      <c r="D74" s="19"/>
      <c r="E74" s="19"/>
      <c r="F74" s="19"/>
      <c r="G74" s="19"/>
      <c r="H74" s="19"/>
      <c r="I74" s="19"/>
    </row>
    <row r="75" spans="1:13">
      <c r="A75" s="21"/>
      <c r="B75" s="12"/>
      <c r="C75" s="12"/>
      <c r="D75" s="12"/>
      <c r="E75" s="12"/>
      <c r="F75" s="12"/>
      <c r="G75" s="12"/>
      <c r="H75" s="12"/>
      <c r="I75" s="12"/>
    </row>
    <row r="76" spans="1:13" ht="15.75" thickBot="1">
      <c r="A76" s="21"/>
      <c r="B76" s="28"/>
      <c r="C76" s="36" t="s">
        <v>309</v>
      </c>
      <c r="D76" s="36"/>
      <c r="E76" s="36"/>
      <c r="F76" s="36"/>
      <c r="G76" s="36"/>
      <c r="H76" s="36"/>
      <c r="I76" s="36"/>
    </row>
    <row r="77" spans="1:13" ht="15.75" thickBot="1">
      <c r="A77" s="21"/>
      <c r="B77" s="28"/>
      <c r="C77" s="74">
        <v>2014</v>
      </c>
      <c r="D77" s="74"/>
      <c r="E77" s="74"/>
      <c r="F77" s="73"/>
      <c r="G77" s="74">
        <v>2013</v>
      </c>
      <c r="H77" s="74"/>
      <c r="I77" s="74"/>
    </row>
    <row r="78" spans="1:13">
      <c r="A78" s="21"/>
      <c r="B78" s="28"/>
      <c r="C78" s="35" t="s">
        <v>310</v>
      </c>
      <c r="D78" s="35"/>
      <c r="E78" s="35"/>
      <c r="F78" s="35"/>
      <c r="G78" s="35"/>
      <c r="H78" s="35"/>
      <c r="I78" s="35"/>
    </row>
    <row r="79" spans="1:13">
      <c r="A79" s="21"/>
      <c r="B79" s="15" t="s">
        <v>786</v>
      </c>
      <c r="C79" s="39"/>
      <c r="D79" s="39"/>
      <c r="E79" s="39"/>
      <c r="F79" s="31"/>
      <c r="G79" s="39"/>
      <c r="H79" s="39"/>
      <c r="I79" s="39"/>
    </row>
    <row r="80" spans="1:13">
      <c r="A80" s="21"/>
      <c r="B80" s="43" t="s">
        <v>763</v>
      </c>
      <c r="C80" s="48" t="s">
        <v>266</v>
      </c>
      <c r="D80" s="49">
        <v>495313</v>
      </c>
      <c r="E80" s="24"/>
      <c r="F80" s="24"/>
      <c r="G80" s="48" t="s">
        <v>266</v>
      </c>
      <c r="H80" s="49">
        <v>453157</v>
      </c>
      <c r="I80" s="24"/>
    </row>
    <row r="81" spans="1:9">
      <c r="A81" s="21"/>
      <c r="B81" s="43"/>
      <c r="C81" s="48"/>
      <c r="D81" s="49"/>
      <c r="E81" s="24"/>
      <c r="F81" s="24"/>
      <c r="G81" s="48"/>
      <c r="H81" s="49"/>
      <c r="I81" s="24"/>
    </row>
    <row r="82" spans="1:9">
      <c r="A82" s="21"/>
      <c r="B82" s="45" t="s">
        <v>770</v>
      </c>
      <c r="C82" s="40">
        <v>115987</v>
      </c>
      <c r="D82" s="40"/>
      <c r="E82" s="41"/>
      <c r="F82" s="41"/>
      <c r="G82" s="40">
        <v>123804</v>
      </c>
      <c r="H82" s="40"/>
      <c r="I82" s="41"/>
    </row>
    <row r="83" spans="1:9">
      <c r="A83" s="21"/>
      <c r="B83" s="45"/>
      <c r="C83" s="40"/>
      <c r="D83" s="40"/>
      <c r="E83" s="41"/>
      <c r="F83" s="41"/>
      <c r="G83" s="40"/>
      <c r="H83" s="40"/>
      <c r="I83" s="41"/>
    </row>
    <row r="84" spans="1:9">
      <c r="A84" s="21"/>
      <c r="B84" s="43" t="s">
        <v>768</v>
      </c>
      <c r="C84" s="49">
        <v>71970</v>
      </c>
      <c r="D84" s="49"/>
      <c r="E84" s="24"/>
      <c r="F84" s="24"/>
      <c r="G84" s="49">
        <v>76524</v>
      </c>
      <c r="H84" s="49"/>
      <c r="I84" s="24"/>
    </row>
    <row r="85" spans="1:9">
      <c r="A85" s="21"/>
      <c r="B85" s="43"/>
      <c r="C85" s="49"/>
      <c r="D85" s="49"/>
      <c r="E85" s="24"/>
      <c r="F85" s="24"/>
      <c r="G85" s="49"/>
      <c r="H85" s="49"/>
      <c r="I85" s="24"/>
    </row>
    <row r="86" spans="1:9">
      <c r="A86" s="21"/>
      <c r="B86" s="45" t="s">
        <v>764</v>
      </c>
      <c r="C86" s="40">
        <v>60022</v>
      </c>
      <c r="D86" s="40"/>
      <c r="E86" s="41"/>
      <c r="F86" s="41"/>
      <c r="G86" s="40">
        <v>64258</v>
      </c>
      <c r="H86" s="40"/>
      <c r="I86" s="41"/>
    </row>
    <row r="87" spans="1:9">
      <c r="A87" s="21"/>
      <c r="B87" s="45"/>
      <c r="C87" s="40"/>
      <c r="D87" s="40"/>
      <c r="E87" s="41"/>
      <c r="F87" s="41"/>
      <c r="G87" s="40"/>
      <c r="H87" s="40"/>
      <c r="I87" s="41"/>
    </row>
    <row r="88" spans="1:9">
      <c r="A88" s="21"/>
      <c r="B88" s="43" t="s">
        <v>776</v>
      </c>
      <c r="C88" s="49">
        <v>56994</v>
      </c>
      <c r="D88" s="49"/>
      <c r="E88" s="24"/>
      <c r="F88" s="24"/>
      <c r="G88" s="49">
        <v>12935</v>
      </c>
      <c r="H88" s="49"/>
      <c r="I88" s="24"/>
    </row>
    <row r="89" spans="1:9">
      <c r="A89" s="21"/>
      <c r="B89" s="43"/>
      <c r="C89" s="49"/>
      <c r="D89" s="49"/>
      <c r="E89" s="24"/>
      <c r="F89" s="24"/>
      <c r="G89" s="49"/>
      <c r="H89" s="49"/>
      <c r="I89" s="24"/>
    </row>
    <row r="90" spans="1:9">
      <c r="A90" s="21"/>
      <c r="B90" s="45" t="s">
        <v>774</v>
      </c>
      <c r="C90" s="40">
        <v>29838</v>
      </c>
      <c r="D90" s="40"/>
      <c r="E90" s="41"/>
      <c r="F90" s="41"/>
      <c r="G90" s="40">
        <v>27865</v>
      </c>
      <c r="H90" s="40"/>
      <c r="I90" s="41"/>
    </row>
    <row r="91" spans="1:9">
      <c r="A91" s="21"/>
      <c r="B91" s="45"/>
      <c r="C91" s="40"/>
      <c r="D91" s="40"/>
      <c r="E91" s="41"/>
      <c r="F91" s="41"/>
      <c r="G91" s="40"/>
      <c r="H91" s="40"/>
      <c r="I91" s="41"/>
    </row>
    <row r="92" spans="1:9">
      <c r="A92" s="21"/>
      <c r="B92" s="43" t="s">
        <v>766</v>
      </c>
      <c r="C92" s="49">
        <v>7273</v>
      </c>
      <c r="D92" s="49"/>
      <c r="E92" s="24"/>
      <c r="F92" s="24"/>
      <c r="G92" s="49">
        <v>7226</v>
      </c>
      <c r="H92" s="49"/>
      <c r="I92" s="24"/>
    </row>
    <row r="93" spans="1:9">
      <c r="A93" s="21"/>
      <c r="B93" s="43"/>
      <c r="C93" s="49"/>
      <c r="D93" s="49"/>
      <c r="E93" s="24"/>
      <c r="F93" s="24"/>
      <c r="G93" s="49"/>
      <c r="H93" s="49"/>
      <c r="I93" s="24"/>
    </row>
    <row r="94" spans="1:9">
      <c r="A94" s="21"/>
      <c r="B94" s="45" t="s">
        <v>765</v>
      </c>
      <c r="C94" s="40">
        <v>1637</v>
      </c>
      <c r="D94" s="40"/>
      <c r="E94" s="41"/>
      <c r="F94" s="41"/>
      <c r="G94" s="40">
        <v>1696</v>
      </c>
      <c r="H94" s="40"/>
      <c r="I94" s="41"/>
    </row>
    <row r="95" spans="1:9">
      <c r="A95" s="21"/>
      <c r="B95" s="45"/>
      <c r="C95" s="40"/>
      <c r="D95" s="40"/>
      <c r="E95" s="41"/>
      <c r="F95" s="41"/>
      <c r="G95" s="40"/>
      <c r="H95" s="40"/>
      <c r="I95" s="41"/>
    </row>
    <row r="96" spans="1:9">
      <c r="A96" s="21"/>
      <c r="B96" s="43" t="s">
        <v>784</v>
      </c>
      <c r="C96" s="44">
        <v>194</v>
      </c>
      <c r="D96" s="44"/>
      <c r="E96" s="24"/>
      <c r="F96" s="24"/>
      <c r="G96" s="44">
        <v>220</v>
      </c>
      <c r="H96" s="44"/>
      <c r="I96" s="24"/>
    </row>
    <row r="97" spans="1:9" ht="15.75" thickBot="1">
      <c r="A97" s="21"/>
      <c r="B97" s="43"/>
      <c r="C97" s="67"/>
      <c r="D97" s="67"/>
      <c r="E97" s="68"/>
      <c r="F97" s="24"/>
      <c r="G97" s="67"/>
      <c r="H97" s="67"/>
      <c r="I97" s="68"/>
    </row>
    <row r="98" spans="1:9">
      <c r="A98" s="21"/>
      <c r="B98" s="39"/>
      <c r="C98" s="71" t="s">
        <v>266</v>
      </c>
      <c r="D98" s="76">
        <v>839228</v>
      </c>
      <c r="E98" s="70"/>
      <c r="F98" s="41"/>
      <c r="G98" s="71" t="s">
        <v>266</v>
      </c>
      <c r="H98" s="76">
        <v>767685</v>
      </c>
      <c r="I98" s="70"/>
    </row>
    <row r="99" spans="1:9" ht="15.75" thickBot="1">
      <c r="A99" s="21"/>
      <c r="B99" s="39"/>
      <c r="C99" s="61"/>
      <c r="D99" s="57"/>
      <c r="E99" s="59"/>
      <c r="F99" s="41"/>
      <c r="G99" s="61"/>
      <c r="H99" s="57"/>
      <c r="I99" s="59"/>
    </row>
    <row r="100" spans="1:9" ht="15.75" thickTop="1"/>
  </sheetData>
  <mergeCells count="360">
    <mergeCell ref="A73:A99"/>
    <mergeCell ref="B73:M73"/>
    <mergeCell ref="H98:H99"/>
    <mergeCell ref="I98:I99"/>
    <mergeCell ref="A1:A2"/>
    <mergeCell ref="B1:M1"/>
    <mergeCell ref="B2:M2"/>
    <mergeCell ref="B3:M3"/>
    <mergeCell ref="A4:A19"/>
    <mergeCell ref="B4:M4"/>
    <mergeCell ref="A20:A72"/>
    <mergeCell ref="B20:M20"/>
    <mergeCell ref="B98:B99"/>
    <mergeCell ref="C98:C99"/>
    <mergeCell ref="D98:D99"/>
    <mergeCell ref="E98:E99"/>
    <mergeCell ref="F98:F99"/>
    <mergeCell ref="G98:G99"/>
    <mergeCell ref="B96:B97"/>
    <mergeCell ref="C96:D97"/>
    <mergeCell ref="E96:E97"/>
    <mergeCell ref="F96:F97"/>
    <mergeCell ref="G96:H97"/>
    <mergeCell ref="I96:I97"/>
    <mergeCell ref="B94:B95"/>
    <mergeCell ref="C94:D95"/>
    <mergeCell ref="E94:E95"/>
    <mergeCell ref="F94:F95"/>
    <mergeCell ref="G94:H95"/>
    <mergeCell ref="I94:I95"/>
    <mergeCell ref="B92:B93"/>
    <mergeCell ref="C92:D93"/>
    <mergeCell ref="E92:E93"/>
    <mergeCell ref="F92:F93"/>
    <mergeCell ref="G92:H93"/>
    <mergeCell ref="I92:I93"/>
    <mergeCell ref="B90:B91"/>
    <mergeCell ref="C90:D91"/>
    <mergeCell ref="E90:E91"/>
    <mergeCell ref="F90:F91"/>
    <mergeCell ref="G90:H91"/>
    <mergeCell ref="I90:I91"/>
    <mergeCell ref="B88:B89"/>
    <mergeCell ref="C88:D89"/>
    <mergeCell ref="E88:E89"/>
    <mergeCell ref="F88:F89"/>
    <mergeCell ref="G88:H89"/>
    <mergeCell ref="I88:I89"/>
    <mergeCell ref="B86:B87"/>
    <mergeCell ref="C86:D87"/>
    <mergeCell ref="E86:E87"/>
    <mergeCell ref="F86:F87"/>
    <mergeCell ref="G86:H87"/>
    <mergeCell ref="I86:I87"/>
    <mergeCell ref="B84:B85"/>
    <mergeCell ref="C84:D85"/>
    <mergeCell ref="E84:E85"/>
    <mergeCell ref="F84:F85"/>
    <mergeCell ref="G84:H85"/>
    <mergeCell ref="I84:I85"/>
    <mergeCell ref="H80:H81"/>
    <mergeCell ref="I80:I81"/>
    <mergeCell ref="B82:B83"/>
    <mergeCell ref="C82:D83"/>
    <mergeCell ref="E82:E83"/>
    <mergeCell ref="F82:F83"/>
    <mergeCell ref="G82:H83"/>
    <mergeCell ref="I82:I83"/>
    <mergeCell ref="B80:B81"/>
    <mergeCell ref="C80:C81"/>
    <mergeCell ref="D80:D81"/>
    <mergeCell ref="E80:E81"/>
    <mergeCell ref="F80:F81"/>
    <mergeCell ref="G80:G81"/>
    <mergeCell ref="C76:I76"/>
    <mergeCell ref="C77:E77"/>
    <mergeCell ref="G77:I77"/>
    <mergeCell ref="C78:I78"/>
    <mergeCell ref="C79:E79"/>
    <mergeCell ref="G79:I79"/>
    <mergeCell ref="I71:I72"/>
    <mergeCell ref="J71:J72"/>
    <mergeCell ref="K71:K72"/>
    <mergeCell ref="L71:L72"/>
    <mergeCell ref="M71:M72"/>
    <mergeCell ref="B74:I74"/>
    <mergeCell ref="J69:J70"/>
    <mergeCell ref="K69:L70"/>
    <mergeCell ref="M69:M70"/>
    <mergeCell ref="B71:B72"/>
    <mergeCell ref="C71:C72"/>
    <mergeCell ref="D71:D72"/>
    <mergeCell ref="E71:E72"/>
    <mergeCell ref="F71:F72"/>
    <mergeCell ref="G71:G72"/>
    <mergeCell ref="H71:H72"/>
    <mergeCell ref="B69:B70"/>
    <mergeCell ref="C69:D70"/>
    <mergeCell ref="E69:E70"/>
    <mergeCell ref="F69:F70"/>
    <mergeCell ref="G69:H70"/>
    <mergeCell ref="I69:I70"/>
    <mergeCell ref="M65:M66"/>
    <mergeCell ref="B67:B68"/>
    <mergeCell ref="C67:D68"/>
    <mergeCell ref="E67:E68"/>
    <mergeCell ref="F67:F68"/>
    <mergeCell ref="G67:H68"/>
    <mergeCell ref="I67:I68"/>
    <mergeCell ref="J67:J68"/>
    <mergeCell ref="K67:L68"/>
    <mergeCell ref="M67:M68"/>
    <mergeCell ref="K63:L64"/>
    <mergeCell ref="M63:M64"/>
    <mergeCell ref="B65:B66"/>
    <mergeCell ref="C65:D66"/>
    <mergeCell ref="E65:E66"/>
    <mergeCell ref="F65:F66"/>
    <mergeCell ref="G65:H66"/>
    <mergeCell ref="I65:I66"/>
    <mergeCell ref="J65:J66"/>
    <mergeCell ref="K65:L66"/>
    <mergeCell ref="J61:J62"/>
    <mergeCell ref="K61:L62"/>
    <mergeCell ref="M61:M62"/>
    <mergeCell ref="B63:B64"/>
    <mergeCell ref="C63:D64"/>
    <mergeCell ref="E63:E64"/>
    <mergeCell ref="F63:F64"/>
    <mergeCell ref="G63:H64"/>
    <mergeCell ref="I63:I64"/>
    <mergeCell ref="J63:J64"/>
    <mergeCell ref="B61:B62"/>
    <mergeCell ref="C61:D62"/>
    <mergeCell ref="E61:E62"/>
    <mergeCell ref="F61:F62"/>
    <mergeCell ref="G61:H62"/>
    <mergeCell ref="I61:I62"/>
    <mergeCell ref="M57:M58"/>
    <mergeCell ref="B59:B60"/>
    <mergeCell ref="C59:D60"/>
    <mergeCell ref="E59:E60"/>
    <mergeCell ref="F59:F60"/>
    <mergeCell ref="G59:H60"/>
    <mergeCell ref="I59:I60"/>
    <mergeCell ref="J59:J60"/>
    <mergeCell ref="K59:L60"/>
    <mergeCell ref="M59:M60"/>
    <mergeCell ref="K55:L56"/>
    <mergeCell ref="M55:M56"/>
    <mergeCell ref="B57:B58"/>
    <mergeCell ref="C57:D58"/>
    <mergeCell ref="E57:E58"/>
    <mergeCell ref="F57:F58"/>
    <mergeCell ref="G57:H58"/>
    <mergeCell ref="I57:I58"/>
    <mergeCell ref="J57:J58"/>
    <mergeCell ref="K57:L58"/>
    <mergeCell ref="J53:J54"/>
    <mergeCell ref="K53:L54"/>
    <mergeCell ref="M53:M54"/>
    <mergeCell ref="B55:B56"/>
    <mergeCell ref="C55:D56"/>
    <mergeCell ref="E55:E56"/>
    <mergeCell ref="F55:F56"/>
    <mergeCell ref="G55:H56"/>
    <mergeCell ref="I55:I56"/>
    <mergeCell ref="J55:J56"/>
    <mergeCell ref="B53:B54"/>
    <mergeCell ref="C53:D54"/>
    <mergeCell ref="E53:E54"/>
    <mergeCell ref="F53:F54"/>
    <mergeCell ref="G53:H54"/>
    <mergeCell ref="I53:I54"/>
    <mergeCell ref="M49:M50"/>
    <mergeCell ref="B51:B52"/>
    <mergeCell ref="C51:D52"/>
    <mergeCell ref="E51:E52"/>
    <mergeCell ref="F51:F52"/>
    <mergeCell ref="G51:H52"/>
    <mergeCell ref="I51:I52"/>
    <mergeCell ref="J51:J52"/>
    <mergeCell ref="K51:L52"/>
    <mergeCell ref="M51:M52"/>
    <mergeCell ref="K47:L48"/>
    <mergeCell ref="M47:M48"/>
    <mergeCell ref="B49:B50"/>
    <mergeCell ref="C49:D50"/>
    <mergeCell ref="E49:E50"/>
    <mergeCell ref="F49:F50"/>
    <mergeCell ref="G49:H50"/>
    <mergeCell ref="I49:I50"/>
    <mergeCell ref="J49:J50"/>
    <mergeCell ref="K49:L50"/>
    <mergeCell ref="J45:J46"/>
    <mergeCell ref="K45:L46"/>
    <mergeCell ref="M45:M46"/>
    <mergeCell ref="B47:B48"/>
    <mergeCell ref="C47:D48"/>
    <mergeCell ref="E47:E48"/>
    <mergeCell ref="F47:F48"/>
    <mergeCell ref="G47:H48"/>
    <mergeCell ref="I47:I48"/>
    <mergeCell ref="J47:J48"/>
    <mergeCell ref="B45:B46"/>
    <mergeCell ref="C45:D46"/>
    <mergeCell ref="E45:E46"/>
    <mergeCell ref="F45:F46"/>
    <mergeCell ref="G45:H46"/>
    <mergeCell ref="I45:I46"/>
    <mergeCell ref="M41:M42"/>
    <mergeCell ref="B43:B44"/>
    <mergeCell ref="C43:D44"/>
    <mergeCell ref="E43:E44"/>
    <mergeCell ref="F43:F44"/>
    <mergeCell ref="G43:H44"/>
    <mergeCell ref="I43:I44"/>
    <mergeCell ref="J43:J44"/>
    <mergeCell ref="K43:L44"/>
    <mergeCell ref="M43:M44"/>
    <mergeCell ref="K39:L40"/>
    <mergeCell ref="M39:M40"/>
    <mergeCell ref="B41:B42"/>
    <mergeCell ref="C41:D42"/>
    <mergeCell ref="E41:E42"/>
    <mergeCell ref="F41:F42"/>
    <mergeCell ref="G41:H42"/>
    <mergeCell ref="I41:I42"/>
    <mergeCell ref="J41:J42"/>
    <mergeCell ref="K41:L42"/>
    <mergeCell ref="J37:J38"/>
    <mergeCell ref="K37:L38"/>
    <mergeCell ref="M37:M38"/>
    <mergeCell ref="B39:B40"/>
    <mergeCell ref="C39:D40"/>
    <mergeCell ref="E39:E40"/>
    <mergeCell ref="F39:F40"/>
    <mergeCell ref="G39:H40"/>
    <mergeCell ref="I39:I40"/>
    <mergeCell ref="J39:J40"/>
    <mergeCell ref="B37:B38"/>
    <mergeCell ref="C37:D38"/>
    <mergeCell ref="E37:E38"/>
    <mergeCell ref="F37:F38"/>
    <mergeCell ref="G37:H38"/>
    <mergeCell ref="I37:I38"/>
    <mergeCell ref="M33:M34"/>
    <mergeCell ref="B35:B36"/>
    <mergeCell ref="C35:D36"/>
    <mergeCell ref="E35:E36"/>
    <mergeCell ref="F35:F36"/>
    <mergeCell ref="G35:H36"/>
    <mergeCell ref="I35:I36"/>
    <mergeCell ref="J35:J36"/>
    <mergeCell ref="K35:L36"/>
    <mergeCell ref="M35:M36"/>
    <mergeCell ref="K31:L32"/>
    <mergeCell ref="M31:M32"/>
    <mergeCell ref="B33:B34"/>
    <mergeCell ref="C33:D34"/>
    <mergeCell ref="E33:E34"/>
    <mergeCell ref="F33:F34"/>
    <mergeCell ref="G33:H34"/>
    <mergeCell ref="I33:I34"/>
    <mergeCell ref="J33:J34"/>
    <mergeCell ref="K33:L34"/>
    <mergeCell ref="J29:J30"/>
    <mergeCell ref="K29:L30"/>
    <mergeCell ref="M29:M30"/>
    <mergeCell ref="B31:B32"/>
    <mergeCell ref="C31:D32"/>
    <mergeCell ref="E31:E32"/>
    <mergeCell ref="F31:F32"/>
    <mergeCell ref="G31:H32"/>
    <mergeCell ref="I31:I32"/>
    <mergeCell ref="J31:J32"/>
    <mergeCell ref="B29:B30"/>
    <mergeCell ref="C29:D30"/>
    <mergeCell ref="E29:E30"/>
    <mergeCell ref="F29:F30"/>
    <mergeCell ref="G29:H30"/>
    <mergeCell ref="I29:I30"/>
    <mergeCell ref="H27:H28"/>
    <mergeCell ref="I27:I28"/>
    <mergeCell ref="J27:J28"/>
    <mergeCell ref="K27:K28"/>
    <mergeCell ref="L27:L28"/>
    <mergeCell ref="M27:M28"/>
    <mergeCell ref="C25:M25"/>
    <mergeCell ref="C26:E26"/>
    <mergeCell ref="G26:I26"/>
    <mergeCell ref="K26:M26"/>
    <mergeCell ref="B27:B28"/>
    <mergeCell ref="C27:C28"/>
    <mergeCell ref="D27:D28"/>
    <mergeCell ref="E27:E28"/>
    <mergeCell ref="F27:F28"/>
    <mergeCell ref="G27:G28"/>
    <mergeCell ref="K18:K19"/>
    <mergeCell ref="L18:L19"/>
    <mergeCell ref="M18:M19"/>
    <mergeCell ref="B21:M21"/>
    <mergeCell ref="C23:M23"/>
    <mergeCell ref="C24:E24"/>
    <mergeCell ref="G24:I24"/>
    <mergeCell ref="K24:M24"/>
    <mergeCell ref="M16:M17"/>
    <mergeCell ref="B18:B19"/>
    <mergeCell ref="C18:C19"/>
    <mergeCell ref="D18:D19"/>
    <mergeCell ref="E18:E19"/>
    <mergeCell ref="F18:F19"/>
    <mergeCell ref="G18:G19"/>
    <mergeCell ref="H18:H19"/>
    <mergeCell ref="I18:I19"/>
    <mergeCell ref="J18:J19"/>
    <mergeCell ref="K14:L15"/>
    <mergeCell ref="M14:M15"/>
    <mergeCell ref="B16:B17"/>
    <mergeCell ref="C16:D17"/>
    <mergeCell ref="E16:E17"/>
    <mergeCell ref="F16:F17"/>
    <mergeCell ref="G16:H17"/>
    <mergeCell ref="I16:I17"/>
    <mergeCell ref="J16:J17"/>
    <mergeCell ref="K16:L17"/>
    <mergeCell ref="J12:J13"/>
    <mergeCell ref="K12:L13"/>
    <mergeCell ref="M12:M13"/>
    <mergeCell ref="B14:B15"/>
    <mergeCell ref="C14:D15"/>
    <mergeCell ref="E14:E15"/>
    <mergeCell ref="F14:F15"/>
    <mergeCell ref="G14:H15"/>
    <mergeCell ref="I14:I15"/>
    <mergeCell ref="J14:J15"/>
    <mergeCell ref="B12:B13"/>
    <mergeCell ref="C12:D13"/>
    <mergeCell ref="E12:E13"/>
    <mergeCell ref="F12:F13"/>
    <mergeCell ref="G12:H13"/>
    <mergeCell ref="I12:I13"/>
    <mergeCell ref="H10:H11"/>
    <mergeCell ref="I10:I11"/>
    <mergeCell ref="J10:J11"/>
    <mergeCell ref="K10:K11"/>
    <mergeCell ref="L10:L11"/>
    <mergeCell ref="M10:M11"/>
    <mergeCell ref="B10:B11"/>
    <mergeCell ref="C10:C11"/>
    <mergeCell ref="D10:D11"/>
    <mergeCell ref="E10:E11"/>
    <mergeCell ref="F10:F11"/>
    <mergeCell ref="G10:G11"/>
    <mergeCell ref="B5:M5"/>
    <mergeCell ref="C7:M7"/>
    <mergeCell ref="C8:E8"/>
    <mergeCell ref="G8:I8"/>
    <mergeCell ref="K8:M8"/>
    <mergeCell ref="C9:M9"/>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showGridLines="0" workbookViewId="0"/>
  </sheetViews>
  <sheetFormatPr defaultRowHeight="15"/>
  <cols>
    <col min="1" max="1" width="36.5703125" bestFit="1" customWidth="1"/>
    <col min="2" max="2" width="36.5703125" customWidth="1"/>
    <col min="3" max="3" width="6.140625" customWidth="1"/>
    <col min="4" max="4" width="20.42578125" customWidth="1"/>
    <col min="5" max="6" width="28.42578125" customWidth="1"/>
    <col min="7" max="7" width="6.140625" customWidth="1"/>
    <col min="8" max="8" width="20.42578125" customWidth="1"/>
    <col min="9" max="9" width="28.42578125" customWidth="1"/>
  </cols>
  <sheetData>
    <row r="1" spans="1:9" ht="15" customHeight="1">
      <c r="A1" s="8" t="s">
        <v>1122</v>
      </c>
      <c r="B1" s="8" t="s">
        <v>1</v>
      </c>
      <c r="C1" s="8"/>
      <c r="D1" s="8"/>
      <c r="E1" s="8"/>
      <c r="F1" s="8"/>
      <c r="G1" s="8"/>
      <c r="H1" s="8"/>
      <c r="I1" s="8"/>
    </row>
    <row r="2" spans="1:9" ht="15" customHeight="1">
      <c r="A2" s="8"/>
      <c r="B2" s="8" t="s">
        <v>2</v>
      </c>
      <c r="C2" s="8"/>
      <c r="D2" s="8"/>
      <c r="E2" s="8"/>
      <c r="F2" s="8"/>
      <c r="G2" s="8"/>
      <c r="H2" s="8"/>
      <c r="I2" s="8"/>
    </row>
    <row r="3" spans="1:9" ht="45">
      <c r="A3" s="3" t="s">
        <v>308</v>
      </c>
      <c r="B3" s="20"/>
      <c r="C3" s="20"/>
      <c r="D3" s="20"/>
      <c r="E3" s="20"/>
      <c r="F3" s="20"/>
      <c r="G3" s="20"/>
      <c r="H3" s="20"/>
      <c r="I3" s="20"/>
    </row>
    <row r="4" spans="1:9" ht="27.75" customHeight="1">
      <c r="A4" s="21" t="s">
        <v>1123</v>
      </c>
      <c r="B4" s="24" t="s">
        <v>791</v>
      </c>
      <c r="C4" s="24"/>
      <c r="D4" s="24"/>
      <c r="E4" s="24"/>
      <c r="F4" s="24"/>
      <c r="G4" s="24"/>
      <c r="H4" s="24"/>
      <c r="I4" s="24"/>
    </row>
    <row r="5" spans="1:9">
      <c r="A5" s="21"/>
      <c r="B5" s="19"/>
      <c r="C5" s="19"/>
      <c r="D5" s="19"/>
      <c r="E5" s="19"/>
      <c r="F5" s="19"/>
      <c r="G5" s="19"/>
      <c r="H5" s="19"/>
      <c r="I5" s="19"/>
    </row>
    <row r="6" spans="1:9">
      <c r="A6" s="21"/>
      <c r="B6" s="12"/>
      <c r="C6" s="12"/>
      <c r="D6" s="12"/>
      <c r="E6" s="12"/>
      <c r="F6" s="12"/>
      <c r="G6" s="12"/>
      <c r="H6" s="12"/>
      <c r="I6" s="12"/>
    </row>
    <row r="7" spans="1:9" ht="15.75" thickBot="1">
      <c r="A7" s="21"/>
      <c r="B7" s="28"/>
      <c r="C7" s="98">
        <v>42004</v>
      </c>
      <c r="D7" s="98"/>
      <c r="E7" s="98"/>
      <c r="F7" s="11"/>
      <c r="G7" s="98">
        <v>41639</v>
      </c>
      <c r="H7" s="98"/>
      <c r="I7" s="98"/>
    </row>
    <row r="8" spans="1:9">
      <c r="A8" s="21"/>
      <c r="B8" s="28"/>
      <c r="C8" s="35" t="s">
        <v>792</v>
      </c>
      <c r="D8" s="35"/>
      <c r="E8" s="35"/>
      <c r="F8" s="35"/>
      <c r="G8" s="35"/>
      <c r="H8" s="35"/>
      <c r="I8" s="35"/>
    </row>
    <row r="9" spans="1:9">
      <c r="A9" s="21"/>
      <c r="B9" s="39" t="s">
        <v>33</v>
      </c>
      <c r="C9" s="39" t="s">
        <v>266</v>
      </c>
      <c r="D9" s="40">
        <v>7993</v>
      </c>
      <c r="E9" s="41"/>
      <c r="F9" s="41"/>
      <c r="G9" s="39" t="s">
        <v>266</v>
      </c>
      <c r="H9" s="40">
        <v>66816</v>
      </c>
      <c r="I9" s="41"/>
    </row>
    <row r="10" spans="1:9">
      <c r="A10" s="21"/>
      <c r="B10" s="39"/>
      <c r="C10" s="39"/>
      <c r="D10" s="40"/>
      <c r="E10" s="41"/>
      <c r="F10" s="41"/>
      <c r="G10" s="39"/>
      <c r="H10" s="40"/>
      <c r="I10" s="41"/>
    </row>
    <row r="11" spans="1:9">
      <c r="A11" s="21"/>
      <c r="B11" s="48" t="s">
        <v>38</v>
      </c>
      <c r="C11" s="49">
        <v>2533</v>
      </c>
      <c r="D11" s="49"/>
      <c r="E11" s="24"/>
      <c r="F11" s="24"/>
      <c r="G11" s="44">
        <v>256</v>
      </c>
      <c r="H11" s="44"/>
      <c r="I11" s="24"/>
    </row>
    <row r="12" spans="1:9">
      <c r="A12" s="21"/>
      <c r="B12" s="48"/>
      <c r="C12" s="49"/>
      <c r="D12" s="49"/>
      <c r="E12" s="24"/>
      <c r="F12" s="24"/>
      <c r="G12" s="44"/>
      <c r="H12" s="44"/>
      <c r="I12" s="24"/>
    </row>
    <row r="13" spans="1:9">
      <c r="A13" s="21"/>
      <c r="B13" s="39" t="s">
        <v>321</v>
      </c>
      <c r="C13" s="40">
        <v>56904</v>
      </c>
      <c r="D13" s="40"/>
      <c r="E13" s="41"/>
      <c r="F13" s="41"/>
      <c r="G13" s="40">
        <v>12912</v>
      </c>
      <c r="H13" s="40"/>
      <c r="I13" s="41"/>
    </row>
    <row r="14" spans="1:9">
      <c r="A14" s="21"/>
      <c r="B14" s="39"/>
      <c r="C14" s="40"/>
      <c r="D14" s="40"/>
      <c r="E14" s="41"/>
      <c r="F14" s="41"/>
      <c r="G14" s="40"/>
      <c r="H14" s="40"/>
      <c r="I14" s="41"/>
    </row>
    <row r="15" spans="1:9">
      <c r="A15" s="21"/>
      <c r="B15" s="48" t="s">
        <v>328</v>
      </c>
      <c r="C15" s="49">
        <v>9579</v>
      </c>
      <c r="D15" s="49"/>
      <c r="E15" s="24"/>
      <c r="F15" s="24"/>
      <c r="G15" s="49">
        <v>10094</v>
      </c>
      <c r="H15" s="49"/>
      <c r="I15" s="24"/>
    </row>
    <row r="16" spans="1:9">
      <c r="A16" s="21"/>
      <c r="B16" s="48"/>
      <c r="C16" s="49"/>
      <c r="D16" s="49"/>
      <c r="E16" s="24"/>
      <c r="F16" s="24"/>
      <c r="G16" s="49"/>
      <c r="H16" s="49"/>
      <c r="I16" s="24"/>
    </row>
    <row r="17" spans="1:9">
      <c r="A17" s="21"/>
      <c r="B17" s="39" t="s">
        <v>44</v>
      </c>
      <c r="C17" s="40">
        <v>1098</v>
      </c>
      <c r="D17" s="40"/>
      <c r="E17" s="41"/>
      <c r="F17" s="41"/>
      <c r="G17" s="42">
        <v>462</v>
      </c>
      <c r="H17" s="42"/>
      <c r="I17" s="41"/>
    </row>
    <row r="18" spans="1:9" ht="15.75" thickBot="1">
      <c r="A18" s="21"/>
      <c r="B18" s="39"/>
      <c r="C18" s="78"/>
      <c r="D18" s="78"/>
      <c r="E18" s="47"/>
      <c r="F18" s="41"/>
      <c r="G18" s="46"/>
      <c r="H18" s="46"/>
      <c r="I18" s="47"/>
    </row>
    <row r="19" spans="1:9">
      <c r="A19" s="21"/>
      <c r="B19" s="43" t="s">
        <v>45</v>
      </c>
      <c r="C19" s="79" t="s">
        <v>266</v>
      </c>
      <c r="D19" s="50">
        <v>78107</v>
      </c>
      <c r="E19" s="52"/>
      <c r="F19" s="24"/>
      <c r="G19" s="79" t="s">
        <v>266</v>
      </c>
      <c r="H19" s="50">
        <v>90540</v>
      </c>
      <c r="I19" s="52"/>
    </row>
    <row r="20" spans="1:9" ht="15.75" thickBot="1">
      <c r="A20" s="21"/>
      <c r="B20" s="43"/>
      <c r="C20" s="80"/>
      <c r="D20" s="51"/>
      <c r="E20" s="53"/>
      <c r="F20" s="24"/>
      <c r="G20" s="80"/>
      <c r="H20" s="51"/>
      <c r="I20" s="53"/>
    </row>
    <row r="21" spans="1:9" ht="15.75" thickTop="1">
      <c r="A21" s="21"/>
      <c r="B21" s="39" t="s">
        <v>725</v>
      </c>
      <c r="C21" s="56">
        <v>2771</v>
      </c>
      <c r="D21" s="56"/>
      <c r="E21" s="58"/>
      <c r="F21" s="41"/>
      <c r="G21" s="56">
        <v>8724</v>
      </c>
      <c r="H21" s="56"/>
      <c r="I21" s="58"/>
    </row>
    <row r="22" spans="1:9" ht="15.75" thickBot="1">
      <c r="A22" s="21"/>
      <c r="B22" s="39"/>
      <c r="C22" s="78"/>
      <c r="D22" s="78"/>
      <c r="E22" s="47"/>
      <c r="F22" s="41"/>
      <c r="G22" s="78"/>
      <c r="H22" s="78"/>
      <c r="I22" s="47"/>
    </row>
    <row r="23" spans="1:9">
      <c r="A23" s="21"/>
      <c r="B23" s="43" t="s">
        <v>54</v>
      </c>
      <c r="C23" s="79" t="s">
        <v>266</v>
      </c>
      <c r="D23" s="50">
        <v>2771</v>
      </c>
      <c r="E23" s="52"/>
      <c r="F23" s="24"/>
      <c r="G23" s="79" t="s">
        <v>266</v>
      </c>
      <c r="H23" s="50">
        <v>8724</v>
      </c>
      <c r="I23" s="52"/>
    </row>
    <row r="24" spans="1:9" ht="15.75" thickBot="1">
      <c r="A24" s="21"/>
      <c r="B24" s="43"/>
      <c r="C24" s="80"/>
      <c r="D24" s="51"/>
      <c r="E24" s="53"/>
      <c r="F24" s="24"/>
      <c r="G24" s="80"/>
      <c r="H24" s="51"/>
      <c r="I24" s="53"/>
    </row>
    <row r="25" spans="1:9" ht="15.75" thickTop="1"/>
  </sheetData>
  <mergeCells count="64">
    <mergeCell ref="H23:H24"/>
    <mergeCell ref="I23:I24"/>
    <mergeCell ref="A1:A2"/>
    <mergeCell ref="B1:I1"/>
    <mergeCell ref="B2:I2"/>
    <mergeCell ref="B3:I3"/>
    <mergeCell ref="A4:A24"/>
    <mergeCell ref="B4:I4"/>
    <mergeCell ref="B23:B24"/>
    <mergeCell ref="C23:C24"/>
    <mergeCell ref="D23:D24"/>
    <mergeCell ref="E23:E24"/>
    <mergeCell ref="F23:F24"/>
    <mergeCell ref="G23:G24"/>
    <mergeCell ref="H19:H20"/>
    <mergeCell ref="I19:I20"/>
    <mergeCell ref="B21:B22"/>
    <mergeCell ref="C21:D22"/>
    <mergeCell ref="E21:E22"/>
    <mergeCell ref="F21:F22"/>
    <mergeCell ref="G21:H22"/>
    <mergeCell ref="I21:I22"/>
    <mergeCell ref="B19:B20"/>
    <mergeCell ref="C19:C20"/>
    <mergeCell ref="D19:D20"/>
    <mergeCell ref="E19:E20"/>
    <mergeCell ref="F19:F20"/>
    <mergeCell ref="G19:G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5:I5"/>
    <mergeCell ref="C7:E7"/>
    <mergeCell ref="G7:I7"/>
    <mergeCell ref="C8:I8"/>
    <mergeCell ref="B9:B10"/>
    <mergeCell ref="C9:C10"/>
    <mergeCell ref="D9:D10"/>
    <mergeCell ref="E9:E10"/>
    <mergeCell ref="F9:F10"/>
    <mergeCell ref="G9:G10"/>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565"/>
  <sheetViews>
    <sheetView showGridLines="0" workbookViewId="0"/>
  </sheetViews>
  <sheetFormatPr defaultRowHeight="15"/>
  <cols>
    <col min="1" max="3" width="36.5703125" bestFit="1" customWidth="1"/>
    <col min="4" max="4" width="7.140625" bestFit="1" customWidth="1"/>
    <col min="5" max="5" width="1.5703125" bestFit="1" customWidth="1"/>
    <col min="7" max="7" width="2" bestFit="1" customWidth="1"/>
    <col min="8" max="8" width="7.85546875" bestFit="1" customWidth="1"/>
    <col min="9" max="9" width="1.5703125" bestFit="1" customWidth="1"/>
    <col min="11" max="11" width="2" bestFit="1" customWidth="1"/>
    <col min="12" max="12" width="7.85546875" bestFit="1" customWidth="1"/>
    <col min="13" max="13" width="1.5703125" bestFit="1" customWidth="1"/>
    <col min="15" max="15" width="2.140625" customWidth="1"/>
    <col min="16" max="16" width="8.28515625" customWidth="1"/>
    <col min="17" max="17" width="1.7109375" customWidth="1"/>
    <col min="19" max="19" width="2" bestFit="1" customWidth="1"/>
    <col min="20" max="20" width="8.42578125" bestFit="1" customWidth="1"/>
    <col min="21" max="21" width="1.5703125" bestFit="1" customWidth="1"/>
    <col min="23" max="23" width="2" bestFit="1" customWidth="1"/>
    <col min="25" max="25" width="1.5703125" bestFit="1" customWidth="1"/>
  </cols>
  <sheetData>
    <row r="1" spans="1:25" ht="15" customHeight="1">
      <c r="A1" s="8" t="s">
        <v>1124</v>
      </c>
      <c r="B1" s="8" t="s">
        <v>1</v>
      </c>
      <c r="C1" s="8"/>
      <c r="D1" s="8"/>
      <c r="E1" s="8"/>
      <c r="F1" s="8"/>
      <c r="G1" s="8"/>
      <c r="H1" s="8"/>
      <c r="I1" s="8"/>
      <c r="J1" s="8"/>
      <c r="K1" s="8"/>
      <c r="L1" s="8"/>
      <c r="M1" s="8"/>
      <c r="N1" s="8"/>
      <c r="O1" s="8"/>
      <c r="P1" s="8"/>
      <c r="Q1" s="8"/>
      <c r="R1" s="8"/>
      <c r="S1" s="8"/>
      <c r="T1" s="8"/>
      <c r="U1" s="8"/>
      <c r="V1" s="8"/>
      <c r="W1" s="8"/>
      <c r="X1" s="8"/>
      <c r="Y1" s="8"/>
    </row>
    <row r="2" spans="1:25" ht="15" customHeight="1">
      <c r="A2" s="8"/>
      <c r="B2" s="8" t="s">
        <v>2</v>
      </c>
      <c r="C2" s="8"/>
      <c r="D2" s="8"/>
      <c r="E2" s="8"/>
      <c r="F2" s="8"/>
      <c r="G2" s="8"/>
      <c r="H2" s="8"/>
      <c r="I2" s="8"/>
      <c r="J2" s="8"/>
      <c r="K2" s="8"/>
      <c r="L2" s="8"/>
      <c r="M2" s="8"/>
      <c r="N2" s="8"/>
      <c r="O2" s="8"/>
      <c r="P2" s="8"/>
      <c r="Q2" s="8"/>
      <c r="R2" s="8"/>
      <c r="S2" s="8"/>
      <c r="T2" s="8"/>
      <c r="U2" s="8"/>
      <c r="V2" s="8"/>
      <c r="W2" s="8"/>
      <c r="X2" s="8"/>
      <c r="Y2" s="8"/>
    </row>
    <row r="3" spans="1:25" ht="45">
      <c r="A3" s="3" t="s">
        <v>794</v>
      </c>
      <c r="B3" s="20"/>
      <c r="C3" s="20"/>
      <c r="D3" s="20"/>
      <c r="E3" s="20"/>
      <c r="F3" s="20"/>
      <c r="G3" s="20"/>
      <c r="H3" s="20"/>
      <c r="I3" s="20"/>
      <c r="J3" s="20"/>
      <c r="K3" s="20"/>
      <c r="L3" s="20"/>
      <c r="M3" s="20"/>
      <c r="N3" s="20"/>
      <c r="O3" s="20"/>
      <c r="P3" s="20"/>
      <c r="Q3" s="20"/>
      <c r="R3" s="20"/>
      <c r="S3" s="20"/>
      <c r="T3" s="20"/>
      <c r="U3" s="20"/>
      <c r="V3" s="20"/>
      <c r="W3" s="20"/>
      <c r="X3" s="20"/>
      <c r="Y3" s="20"/>
    </row>
    <row r="4" spans="1:25">
      <c r="A4" s="21" t="s">
        <v>1125</v>
      </c>
      <c r="B4" s="164" t="s">
        <v>7</v>
      </c>
      <c r="C4" s="164"/>
      <c r="D4" s="164"/>
      <c r="E4" s="164"/>
      <c r="F4" s="164"/>
      <c r="G4" s="164"/>
      <c r="H4" s="164"/>
      <c r="I4" s="164"/>
      <c r="J4" s="164"/>
      <c r="K4" s="164"/>
      <c r="L4" s="164"/>
      <c r="M4" s="164"/>
      <c r="N4" s="164"/>
      <c r="O4" s="164"/>
      <c r="P4" s="164"/>
      <c r="Q4" s="164"/>
      <c r="R4" s="164"/>
      <c r="S4" s="164"/>
      <c r="T4" s="164"/>
      <c r="U4" s="164"/>
      <c r="V4" s="164"/>
      <c r="W4" s="164"/>
      <c r="X4" s="164"/>
      <c r="Y4" s="164"/>
    </row>
    <row r="5" spans="1:25">
      <c r="A5" s="21"/>
      <c r="B5" s="164" t="s">
        <v>796</v>
      </c>
      <c r="C5" s="164"/>
      <c r="D5" s="164"/>
      <c r="E5" s="164"/>
      <c r="F5" s="164"/>
      <c r="G5" s="164"/>
      <c r="H5" s="164"/>
      <c r="I5" s="164"/>
      <c r="J5" s="164"/>
      <c r="K5" s="164"/>
      <c r="L5" s="164"/>
      <c r="M5" s="164"/>
      <c r="N5" s="164"/>
      <c r="O5" s="164"/>
      <c r="P5" s="164"/>
      <c r="Q5" s="164"/>
      <c r="R5" s="164"/>
      <c r="S5" s="164"/>
      <c r="T5" s="164"/>
      <c r="U5" s="164"/>
      <c r="V5" s="164"/>
      <c r="W5" s="164"/>
      <c r="X5" s="164"/>
      <c r="Y5" s="164"/>
    </row>
    <row r="6" spans="1:25">
      <c r="A6" s="21"/>
      <c r="B6" s="164" t="s">
        <v>797</v>
      </c>
      <c r="C6" s="164"/>
      <c r="D6" s="164"/>
      <c r="E6" s="164"/>
      <c r="F6" s="164"/>
      <c r="G6" s="164"/>
      <c r="H6" s="164"/>
      <c r="I6" s="164"/>
      <c r="J6" s="164"/>
      <c r="K6" s="164"/>
      <c r="L6" s="164"/>
      <c r="M6" s="164"/>
      <c r="N6" s="164"/>
      <c r="O6" s="164"/>
      <c r="P6" s="164"/>
      <c r="Q6" s="164"/>
      <c r="R6" s="164"/>
      <c r="S6" s="164"/>
      <c r="T6" s="164"/>
      <c r="U6" s="164"/>
      <c r="V6" s="164"/>
      <c r="W6" s="164"/>
      <c r="X6" s="164"/>
      <c r="Y6" s="164"/>
    </row>
    <row r="7" spans="1:25">
      <c r="A7" s="21"/>
      <c r="B7" s="164" t="s">
        <v>798</v>
      </c>
      <c r="C7" s="164"/>
      <c r="D7" s="164"/>
      <c r="E7" s="164"/>
      <c r="F7" s="164"/>
      <c r="G7" s="164"/>
      <c r="H7" s="164"/>
      <c r="I7" s="164"/>
      <c r="J7" s="164"/>
      <c r="K7" s="164"/>
      <c r="L7" s="164"/>
      <c r="M7" s="164"/>
      <c r="N7" s="164"/>
      <c r="O7" s="164"/>
      <c r="P7" s="164"/>
      <c r="Q7" s="164"/>
      <c r="R7" s="164"/>
      <c r="S7" s="164"/>
      <c r="T7" s="164"/>
      <c r="U7" s="164"/>
      <c r="V7" s="164"/>
      <c r="W7" s="164"/>
      <c r="X7" s="164"/>
      <c r="Y7" s="164"/>
    </row>
    <row r="8" spans="1:25">
      <c r="A8" s="21"/>
      <c r="B8" s="19"/>
      <c r="C8" s="19"/>
      <c r="D8" s="19"/>
      <c r="E8" s="19"/>
      <c r="F8" s="19"/>
      <c r="G8" s="19"/>
      <c r="H8" s="19"/>
      <c r="I8" s="19"/>
      <c r="J8" s="19"/>
      <c r="K8" s="19"/>
      <c r="L8" s="19"/>
      <c r="M8" s="19"/>
      <c r="N8" s="19"/>
      <c r="O8" s="19"/>
      <c r="P8" s="19"/>
      <c r="Q8" s="19"/>
      <c r="R8" s="19"/>
      <c r="S8" s="19"/>
      <c r="T8" s="19"/>
      <c r="U8" s="19"/>
      <c r="V8" s="19"/>
      <c r="W8" s="19"/>
      <c r="X8" s="19"/>
      <c r="Y8" s="19"/>
    </row>
    <row r="9" spans="1:25">
      <c r="A9" s="21"/>
      <c r="B9" s="12"/>
      <c r="C9" s="12"/>
      <c r="D9" s="12"/>
      <c r="E9" s="12"/>
      <c r="F9" s="12"/>
      <c r="G9" s="12"/>
      <c r="H9" s="12"/>
      <c r="I9" s="12"/>
      <c r="J9" s="12"/>
      <c r="K9" s="12"/>
      <c r="L9" s="12"/>
      <c r="M9" s="12"/>
      <c r="N9" s="12"/>
      <c r="O9" s="12"/>
      <c r="P9" s="12"/>
      <c r="Q9" s="12"/>
      <c r="R9" s="12"/>
      <c r="S9" s="12"/>
      <c r="T9" s="12"/>
      <c r="U9" s="12"/>
      <c r="V9" s="12"/>
      <c r="W9" s="12"/>
      <c r="X9" s="12"/>
      <c r="Y9" s="12"/>
    </row>
    <row r="10" spans="1:25">
      <c r="A10" s="21"/>
      <c r="B10" s="34"/>
      <c r="C10" s="35" t="s">
        <v>799</v>
      </c>
      <c r="D10" s="35"/>
      <c r="E10" s="35"/>
      <c r="F10" s="24"/>
      <c r="G10" s="35" t="s">
        <v>799</v>
      </c>
      <c r="H10" s="35"/>
      <c r="I10" s="35"/>
      <c r="J10" s="24"/>
      <c r="K10" s="35" t="s">
        <v>802</v>
      </c>
      <c r="L10" s="35"/>
      <c r="M10" s="35"/>
      <c r="N10" s="24"/>
      <c r="O10" s="35" t="s">
        <v>804</v>
      </c>
      <c r="P10" s="35"/>
      <c r="Q10" s="35"/>
      <c r="R10" s="24"/>
      <c r="S10" s="35" t="s">
        <v>805</v>
      </c>
      <c r="T10" s="35"/>
      <c r="U10" s="35"/>
      <c r="V10" s="24"/>
      <c r="W10" s="35" t="s">
        <v>806</v>
      </c>
      <c r="X10" s="35"/>
      <c r="Y10" s="35"/>
    </row>
    <row r="11" spans="1:25">
      <c r="A11" s="21"/>
      <c r="B11" s="34"/>
      <c r="C11" s="35"/>
      <c r="D11" s="35"/>
      <c r="E11" s="35"/>
      <c r="F11" s="24"/>
      <c r="G11" s="35" t="s">
        <v>800</v>
      </c>
      <c r="H11" s="35"/>
      <c r="I11" s="35"/>
      <c r="J11" s="24"/>
      <c r="K11" s="35" t="s">
        <v>803</v>
      </c>
      <c r="L11" s="35"/>
      <c r="M11" s="35"/>
      <c r="N11" s="24"/>
      <c r="O11" s="35" t="s">
        <v>802</v>
      </c>
      <c r="P11" s="35"/>
      <c r="Q11" s="35"/>
      <c r="R11" s="24"/>
      <c r="S11" s="35"/>
      <c r="T11" s="35"/>
      <c r="U11" s="35"/>
      <c r="V11" s="24"/>
      <c r="W11" s="35"/>
      <c r="X11" s="35"/>
      <c r="Y11" s="35"/>
    </row>
    <row r="12" spans="1:25" ht="15.75" thickBot="1">
      <c r="A12" s="21"/>
      <c r="B12" s="34"/>
      <c r="C12" s="36"/>
      <c r="D12" s="36"/>
      <c r="E12" s="36"/>
      <c r="F12" s="24"/>
      <c r="G12" s="36" t="s">
        <v>801</v>
      </c>
      <c r="H12" s="36"/>
      <c r="I12" s="36"/>
      <c r="J12" s="24"/>
      <c r="K12" s="64"/>
      <c r="L12" s="64"/>
      <c r="M12" s="64"/>
      <c r="N12" s="24"/>
      <c r="O12" s="36" t="s">
        <v>803</v>
      </c>
      <c r="P12" s="36"/>
      <c r="Q12" s="36"/>
      <c r="R12" s="24"/>
      <c r="S12" s="36"/>
      <c r="T12" s="36"/>
      <c r="U12" s="36"/>
      <c r="V12" s="24"/>
      <c r="W12" s="36"/>
      <c r="X12" s="36"/>
      <c r="Y12" s="36"/>
    </row>
    <row r="13" spans="1:25">
      <c r="A13" s="21"/>
      <c r="B13" s="120" t="s">
        <v>807</v>
      </c>
      <c r="C13" s="123"/>
      <c r="D13" s="123"/>
      <c r="E13" s="123"/>
      <c r="F13" s="31"/>
      <c r="G13" s="123"/>
      <c r="H13" s="123"/>
      <c r="I13" s="123"/>
      <c r="J13" s="31"/>
      <c r="K13" s="123"/>
      <c r="L13" s="123"/>
      <c r="M13" s="123"/>
      <c r="N13" s="31"/>
      <c r="O13" s="123"/>
      <c r="P13" s="123"/>
      <c r="Q13" s="123"/>
      <c r="R13" s="31"/>
      <c r="S13" s="123"/>
      <c r="T13" s="123"/>
      <c r="U13" s="123"/>
      <c r="V13" s="31"/>
      <c r="W13" s="123"/>
      <c r="X13" s="123"/>
      <c r="Y13" s="123"/>
    </row>
    <row r="14" spans="1:25">
      <c r="A14" s="21"/>
      <c r="B14" s="28" t="s">
        <v>808</v>
      </c>
      <c r="C14" s="34"/>
      <c r="D14" s="34"/>
      <c r="E14" s="34"/>
      <c r="F14" s="11"/>
      <c r="G14" s="34"/>
      <c r="H14" s="34"/>
      <c r="I14" s="34"/>
      <c r="J14" s="11"/>
      <c r="K14" s="34"/>
      <c r="L14" s="34"/>
      <c r="M14" s="34"/>
      <c r="N14" s="11"/>
      <c r="O14" s="34"/>
      <c r="P14" s="34"/>
      <c r="Q14" s="34"/>
      <c r="R14" s="11"/>
      <c r="S14" s="34"/>
      <c r="T14" s="34"/>
      <c r="U14" s="34"/>
      <c r="V14" s="11"/>
      <c r="W14" s="34"/>
      <c r="X14" s="34"/>
      <c r="Y14" s="34"/>
    </row>
    <row r="15" spans="1:25">
      <c r="A15" s="21"/>
      <c r="B15" s="124" t="s">
        <v>33</v>
      </c>
      <c r="C15" s="125" t="s">
        <v>266</v>
      </c>
      <c r="D15" s="126" t="s">
        <v>290</v>
      </c>
      <c r="E15" s="41"/>
      <c r="F15" s="41"/>
      <c r="G15" s="125" t="s">
        <v>266</v>
      </c>
      <c r="H15" s="126">
        <v>646</v>
      </c>
      <c r="I15" s="41"/>
      <c r="J15" s="41"/>
      <c r="K15" s="125" t="s">
        <v>266</v>
      </c>
      <c r="L15" s="127">
        <v>5881</v>
      </c>
      <c r="M15" s="41"/>
      <c r="N15" s="41"/>
      <c r="O15" s="125" t="s">
        <v>266</v>
      </c>
      <c r="P15" s="127">
        <v>47291</v>
      </c>
      <c r="Q15" s="41"/>
      <c r="R15" s="41"/>
      <c r="S15" s="125" t="s">
        <v>266</v>
      </c>
      <c r="T15" s="126" t="s">
        <v>290</v>
      </c>
      <c r="U15" s="41"/>
      <c r="V15" s="41"/>
      <c r="W15" s="125" t="s">
        <v>266</v>
      </c>
      <c r="X15" s="127">
        <v>53818</v>
      </c>
      <c r="Y15" s="41"/>
    </row>
    <row r="16" spans="1:25">
      <c r="A16" s="21"/>
      <c r="B16" s="124"/>
      <c r="C16" s="125"/>
      <c r="D16" s="126"/>
      <c r="E16" s="41"/>
      <c r="F16" s="41"/>
      <c r="G16" s="125"/>
      <c r="H16" s="126"/>
      <c r="I16" s="41"/>
      <c r="J16" s="41"/>
      <c r="K16" s="125"/>
      <c r="L16" s="127"/>
      <c r="M16" s="41"/>
      <c r="N16" s="41"/>
      <c r="O16" s="125"/>
      <c r="P16" s="127"/>
      <c r="Q16" s="41"/>
      <c r="R16" s="41"/>
      <c r="S16" s="125"/>
      <c r="T16" s="126"/>
      <c r="U16" s="41"/>
      <c r="V16" s="41"/>
      <c r="W16" s="125"/>
      <c r="X16" s="127"/>
      <c r="Y16" s="41"/>
    </row>
    <row r="17" spans="1:25">
      <c r="A17" s="21"/>
      <c r="B17" s="128" t="s">
        <v>809</v>
      </c>
      <c r="C17" s="129" t="s">
        <v>290</v>
      </c>
      <c r="D17" s="129"/>
      <c r="E17" s="24"/>
      <c r="F17" s="24"/>
      <c r="G17" s="129">
        <v>553</v>
      </c>
      <c r="H17" s="129"/>
      <c r="I17" s="24"/>
      <c r="J17" s="24"/>
      <c r="K17" s="130">
        <v>37266</v>
      </c>
      <c r="L17" s="130"/>
      <c r="M17" s="24"/>
      <c r="N17" s="24"/>
      <c r="O17" s="130">
        <v>69613</v>
      </c>
      <c r="P17" s="130"/>
      <c r="Q17" s="24"/>
      <c r="R17" s="24"/>
      <c r="S17" s="129" t="s">
        <v>290</v>
      </c>
      <c r="T17" s="129"/>
      <c r="U17" s="24"/>
      <c r="V17" s="24"/>
      <c r="W17" s="130">
        <v>107432</v>
      </c>
      <c r="X17" s="130"/>
      <c r="Y17" s="24"/>
    </row>
    <row r="18" spans="1:25">
      <c r="A18" s="21"/>
      <c r="B18" s="128"/>
      <c r="C18" s="129"/>
      <c r="D18" s="129"/>
      <c r="E18" s="24"/>
      <c r="F18" s="24"/>
      <c r="G18" s="129"/>
      <c r="H18" s="129"/>
      <c r="I18" s="24"/>
      <c r="J18" s="24"/>
      <c r="K18" s="130"/>
      <c r="L18" s="130"/>
      <c r="M18" s="24"/>
      <c r="N18" s="24"/>
      <c r="O18" s="130"/>
      <c r="P18" s="130"/>
      <c r="Q18" s="24"/>
      <c r="R18" s="24"/>
      <c r="S18" s="129"/>
      <c r="T18" s="129"/>
      <c r="U18" s="24"/>
      <c r="V18" s="24"/>
      <c r="W18" s="130"/>
      <c r="X18" s="130"/>
      <c r="Y18" s="24"/>
    </row>
    <row r="19" spans="1:25">
      <c r="A19" s="21"/>
      <c r="B19" s="124" t="s">
        <v>35</v>
      </c>
      <c r="C19" s="126" t="s">
        <v>290</v>
      </c>
      <c r="D19" s="126"/>
      <c r="E19" s="41"/>
      <c r="F19" s="41"/>
      <c r="G19" s="126">
        <v>35</v>
      </c>
      <c r="H19" s="126"/>
      <c r="I19" s="41"/>
      <c r="J19" s="41"/>
      <c r="K19" s="127">
        <v>201146</v>
      </c>
      <c r="L19" s="127"/>
      <c r="M19" s="41"/>
      <c r="N19" s="41"/>
      <c r="O19" s="127">
        <v>125811</v>
      </c>
      <c r="P19" s="127"/>
      <c r="Q19" s="41"/>
      <c r="R19" s="41"/>
      <c r="S19" s="126" t="s">
        <v>290</v>
      </c>
      <c r="T19" s="126"/>
      <c r="U19" s="41"/>
      <c r="V19" s="41"/>
      <c r="W19" s="127">
        <v>326992</v>
      </c>
      <c r="X19" s="127"/>
      <c r="Y19" s="41"/>
    </row>
    <row r="20" spans="1:25">
      <c r="A20" s="21"/>
      <c r="B20" s="124"/>
      <c r="C20" s="126"/>
      <c r="D20" s="126"/>
      <c r="E20" s="41"/>
      <c r="F20" s="41"/>
      <c r="G20" s="126"/>
      <c r="H20" s="126"/>
      <c r="I20" s="41"/>
      <c r="J20" s="41"/>
      <c r="K20" s="127"/>
      <c r="L20" s="127"/>
      <c r="M20" s="41"/>
      <c r="N20" s="41"/>
      <c r="O20" s="127"/>
      <c r="P20" s="127"/>
      <c r="Q20" s="41"/>
      <c r="R20" s="41"/>
      <c r="S20" s="126"/>
      <c r="T20" s="126"/>
      <c r="U20" s="41"/>
      <c r="V20" s="41"/>
      <c r="W20" s="127"/>
      <c r="X20" s="127"/>
      <c r="Y20" s="41"/>
    </row>
    <row r="21" spans="1:25">
      <c r="A21" s="21"/>
      <c r="B21" s="128" t="s">
        <v>36</v>
      </c>
      <c r="C21" s="129" t="s">
        <v>290</v>
      </c>
      <c r="D21" s="129"/>
      <c r="E21" s="24"/>
      <c r="F21" s="24"/>
      <c r="G21" s="129" t="s">
        <v>290</v>
      </c>
      <c r="H21" s="129"/>
      <c r="I21" s="24"/>
      <c r="J21" s="24"/>
      <c r="K21" s="130">
        <v>9092</v>
      </c>
      <c r="L21" s="130"/>
      <c r="M21" s="24"/>
      <c r="N21" s="24"/>
      <c r="O21" s="130">
        <v>1876</v>
      </c>
      <c r="P21" s="130"/>
      <c r="Q21" s="24"/>
      <c r="R21" s="24"/>
      <c r="S21" s="129" t="s">
        <v>290</v>
      </c>
      <c r="T21" s="129"/>
      <c r="U21" s="24"/>
      <c r="V21" s="24"/>
      <c r="W21" s="130">
        <v>10968</v>
      </c>
      <c r="X21" s="130"/>
      <c r="Y21" s="24"/>
    </row>
    <row r="22" spans="1:25">
      <c r="A22" s="21"/>
      <c r="B22" s="128"/>
      <c r="C22" s="129"/>
      <c r="D22" s="129"/>
      <c r="E22" s="24"/>
      <c r="F22" s="24"/>
      <c r="G22" s="129"/>
      <c r="H22" s="129"/>
      <c r="I22" s="24"/>
      <c r="J22" s="24"/>
      <c r="K22" s="130"/>
      <c r="L22" s="130"/>
      <c r="M22" s="24"/>
      <c r="N22" s="24"/>
      <c r="O22" s="130"/>
      <c r="P22" s="130"/>
      <c r="Q22" s="24"/>
      <c r="R22" s="24"/>
      <c r="S22" s="129"/>
      <c r="T22" s="129"/>
      <c r="U22" s="24"/>
      <c r="V22" s="24"/>
      <c r="W22" s="130"/>
      <c r="X22" s="130"/>
      <c r="Y22" s="24"/>
    </row>
    <row r="23" spans="1:25">
      <c r="A23" s="21"/>
      <c r="B23" s="124" t="s">
        <v>37</v>
      </c>
      <c r="C23" s="126" t="s">
        <v>290</v>
      </c>
      <c r="D23" s="126"/>
      <c r="E23" s="41"/>
      <c r="F23" s="41"/>
      <c r="G23" s="126" t="s">
        <v>290</v>
      </c>
      <c r="H23" s="126"/>
      <c r="I23" s="41"/>
      <c r="J23" s="41"/>
      <c r="K23" s="127">
        <v>3566</v>
      </c>
      <c r="L23" s="127"/>
      <c r="M23" s="41"/>
      <c r="N23" s="41"/>
      <c r="O23" s="127">
        <v>3681</v>
      </c>
      <c r="P23" s="127"/>
      <c r="Q23" s="41"/>
      <c r="R23" s="41"/>
      <c r="S23" s="126" t="s">
        <v>290</v>
      </c>
      <c r="T23" s="126"/>
      <c r="U23" s="41"/>
      <c r="V23" s="41"/>
      <c r="W23" s="127">
        <v>7247</v>
      </c>
      <c r="X23" s="127"/>
      <c r="Y23" s="41"/>
    </row>
    <row r="24" spans="1:25">
      <c r="A24" s="21"/>
      <c r="B24" s="124"/>
      <c r="C24" s="126"/>
      <c r="D24" s="126"/>
      <c r="E24" s="41"/>
      <c r="F24" s="41"/>
      <c r="G24" s="126"/>
      <c r="H24" s="126"/>
      <c r="I24" s="41"/>
      <c r="J24" s="41"/>
      <c r="K24" s="127"/>
      <c r="L24" s="127"/>
      <c r="M24" s="41"/>
      <c r="N24" s="41"/>
      <c r="O24" s="127"/>
      <c r="P24" s="127"/>
      <c r="Q24" s="41"/>
      <c r="R24" s="41"/>
      <c r="S24" s="126"/>
      <c r="T24" s="126"/>
      <c r="U24" s="41"/>
      <c r="V24" s="41"/>
      <c r="W24" s="127"/>
      <c r="X24" s="127"/>
      <c r="Y24" s="41"/>
    </row>
    <row r="25" spans="1:25">
      <c r="A25" s="21"/>
      <c r="B25" s="128" t="s">
        <v>38</v>
      </c>
      <c r="C25" s="129" t="s">
        <v>290</v>
      </c>
      <c r="D25" s="129"/>
      <c r="E25" s="24"/>
      <c r="F25" s="24"/>
      <c r="G25" s="130">
        <v>5317</v>
      </c>
      <c r="H25" s="130"/>
      <c r="I25" s="24"/>
      <c r="J25" s="24"/>
      <c r="K25" s="129">
        <v>931</v>
      </c>
      <c r="L25" s="129"/>
      <c r="M25" s="24"/>
      <c r="N25" s="24"/>
      <c r="O25" s="130">
        <v>18273</v>
      </c>
      <c r="P25" s="130"/>
      <c r="Q25" s="24"/>
      <c r="R25" s="24"/>
      <c r="S25" s="129" t="s">
        <v>290</v>
      </c>
      <c r="T25" s="129"/>
      <c r="U25" s="24"/>
      <c r="V25" s="24"/>
      <c r="W25" s="130">
        <v>24521</v>
      </c>
      <c r="X25" s="130"/>
      <c r="Y25" s="24"/>
    </row>
    <row r="26" spans="1:25" ht="15.75" thickBot="1">
      <c r="A26" s="21"/>
      <c r="B26" s="128"/>
      <c r="C26" s="131"/>
      <c r="D26" s="131"/>
      <c r="E26" s="68"/>
      <c r="F26" s="24"/>
      <c r="G26" s="132"/>
      <c r="H26" s="132"/>
      <c r="I26" s="68"/>
      <c r="J26" s="24"/>
      <c r="K26" s="131"/>
      <c r="L26" s="131"/>
      <c r="M26" s="68"/>
      <c r="N26" s="24"/>
      <c r="O26" s="132"/>
      <c r="P26" s="132"/>
      <c r="Q26" s="68"/>
      <c r="R26" s="24"/>
      <c r="S26" s="131"/>
      <c r="T26" s="131"/>
      <c r="U26" s="68"/>
      <c r="V26" s="24"/>
      <c r="W26" s="132"/>
      <c r="X26" s="132"/>
      <c r="Y26" s="68"/>
    </row>
    <row r="27" spans="1:25">
      <c r="A27" s="21"/>
      <c r="B27" s="133" t="s">
        <v>39</v>
      </c>
      <c r="C27" s="134" t="s">
        <v>290</v>
      </c>
      <c r="D27" s="134"/>
      <c r="E27" s="70"/>
      <c r="F27" s="41"/>
      <c r="G27" s="135">
        <v>6551</v>
      </c>
      <c r="H27" s="135"/>
      <c r="I27" s="70"/>
      <c r="J27" s="41"/>
      <c r="K27" s="135">
        <v>257882</v>
      </c>
      <c r="L27" s="135"/>
      <c r="M27" s="70"/>
      <c r="N27" s="41"/>
      <c r="O27" s="135">
        <v>266545</v>
      </c>
      <c r="P27" s="135"/>
      <c r="Q27" s="70"/>
      <c r="R27" s="41"/>
      <c r="S27" s="134" t="s">
        <v>290</v>
      </c>
      <c r="T27" s="134"/>
      <c r="U27" s="70"/>
      <c r="V27" s="41"/>
      <c r="W27" s="135">
        <v>530978</v>
      </c>
      <c r="X27" s="135"/>
      <c r="Y27" s="70"/>
    </row>
    <row r="28" spans="1:25">
      <c r="A28" s="21"/>
      <c r="B28" s="133"/>
      <c r="C28" s="126"/>
      <c r="D28" s="126"/>
      <c r="E28" s="41"/>
      <c r="F28" s="41"/>
      <c r="G28" s="127"/>
      <c r="H28" s="127"/>
      <c r="I28" s="41"/>
      <c r="J28" s="41"/>
      <c r="K28" s="127"/>
      <c r="L28" s="127"/>
      <c r="M28" s="41"/>
      <c r="N28" s="41"/>
      <c r="O28" s="127"/>
      <c r="P28" s="127"/>
      <c r="Q28" s="41"/>
      <c r="R28" s="41"/>
      <c r="S28" s="126"/>
      <c r="T28" s="126"/>
      <c r="U28" s="41"/>
      <c r="V28" s="41"/>
      <c r="W28" s="127"/>
      <c r="X28" s="127"/>
      <c r="Y28" s="41"/>
    </row>
    <row r="29" spans="1:25">
      <c r="A29" s="21"/>
      <c r="B29" s="34" t="s">
        <v>810</v>
      </c>
      <c r="C29" s="129" t="s">
        <v>290</v>
      </c>
      <c r="D29" s="129"/>
      <c r="E29" s="24"/>
      <c r="F29" s="24"/>
      <c r="G29" s="130">
        <v>46081</v>
      </c>
      <c r="H29" s="130"/>
      <c r="I29" s="24"/>
      <c r="J29" s="24"/>
      <c r="K29" s="130">
        <v>248220</v>
      </c>
      <c r="L29" s="130"/>
      <c r="M29" s="24"/>
      <c r="N29" s="24"/>
      <c r="O29" s="130">
        <v>157464</v>
      </c>
      <c r="P29" s="130"/>
      <c r="Q29" s="24"/>
      <c r="R29" s="24"/>
      <c r="S29" s="129" t="s">
        <v>290</v>
      </c>
      <c r="T29" s="129"/>
      <c r="U29" s="24"/>
      <c r="V29" s="24"/>
      <c r="W29" s="130">
        <v>451765</v>
      </c>
      <c r="X29" s="130"/>
      <c r="Y29" s="24"/>
    </row>
    <row r="30" spans="1:25">
      <c r="A30" s="21"/>
      <c r="B30" s="34"/>
      <c r="C30" s="129"/>
      <c r="D30" s="129"/>
      <c r="E30" s="24"/>
      <c r="F30" s="24"/>
      <c r="G30" s="130"/>
      <c r="H30" s="130"/>
      <c r="I30" s="24"/>
      <c r="J30" s="24"/>
      <c r="K30" s="130"/>
      <c r="L30" s="130"/>
      <c r="M30" s="24"/>
      <c r="N30" s="24"/>
      <c r="O30" s="130"/>
      <c r="P30" s="130"/>
      <c r="Q30" s="24"/>
      <c r="R30" s="24"/>
      <c r="S30" s="129"/>
      <c r="T30" s="129"/>
      <c r="U30" s="24"/>
      <c r="V30" s="24"/>
      <c r="W30" s="130"/>
      <c r="X30" s="130"/>
      <c r="Y30" s="24"/>
    </row>
    <row r="31" spans="1:25">
      <c r="A31" s="21"/>
      <c r="B31" s="125" t="s">
        <v>811</v>
      </c>
      <c r="C31" s="126" t="s">
        <v>290</v>
      </c>
      <c r="D31" s="126"/>
      <c r="E31" s="41"/>
      <c r="F31" s="41"/>
      <c r="G31" s="127">
        <v>45356</v>
      </c>
      <c r="H31" s="127"/>
      <c r="I31" s="41"/>
      <c r="J31" s="41"/>
      <c r="K31" s="127">
        <v>4000</v>
      </c>
      <c r="L31" s="127"/>
      <c r="M31" s="41"/>
      <c r="N31" s="41"/>
      <c r="O31" s="126">
        <v>254</v>
      </c>
      <c r="P31" s="126"/>
      <c r="Q31" s="41"/>
      <c r="R31" s="41"/>
      <c r="S31" s="126" t="s">
        <v>290</v>
      </c>
      <c r="T31" s="126"/>
      <c r="U31" s="41"/>
      <c r="V31" s="41"/>
      <c r="W31" s="127">
        <v>49610</v>
      </c>
      <c r="X31" s="127"/>
      <c r="Y31" s="41"/>
    </row>
    <row r="32" spans="1:25">
      <c r="A32" s="21"/>
      <c r="B32" s="125"/>
      <c r="C32" s="126"/>
      <c r="D32" s="126"/>
      <c r="E32" s="41"/>
      <c r="F32" s="41"/>
      <c r="G32" s="127"/>
      <c r="H32" s="127"/>
      <c r="I32" s="41"/>
      <c r="J32" s="41"/>
      <c r="K32" s="127"/>
      <c r="L32" s="127"/>
      <c r="M32" s="41"/>
      <c r="N32" s="41"/>
      <c r="O32" s="126"/>
      <c r="P32" s="126"/>
      <c r="Q32" s="41"/>
      <c r="R32" s="41"/>
      <c r="S32" s="126"/>
      <c r="T32" s="126"/>
      <c r="U32" s="41"/>
      <c r="V32" s="41"/>
      <c r="W32" s="127"/>
      <c r="X32" s="127"/>
      <c r="Y32" s="41"/>
    </row>
    <row r="33" spans="1:25">
      <c r="A33" s="21"/>
      <c r="B33" s="34" t="s">
        <v>812</v>
      </c>
      <c r="C33" s="130">
        <v>529701</v>
      </c>
      <c r="D33" s="130"/>
      <c r="E33" s="24"/>
      <c r="F33" s="24"/>
      <c r="G33" s="130">
        <v>1382584</v>
      </c>
      <c r="H33" s="130"/>
      <c r="I33" s="24"/>
      <c r="J33" s="24"/>
      <c r="K33" s="129" t="s">
        <v>290</v>
      </c>
      <c r="L33" s="129"/>
      <c r="M33" s="24"/>
      <c r="N33" s="24"/>
      <c r="O33" s="129" t="s">
        <v>290</v>
      </c>
      <c r="P33" s="129"/>
      <c r="Q33" s="24"/>
      <c r="R33" s="24"/>
      <c r="S33" s="129" t="s">
        <v>813</v>
      </c>
      <c r="T33" s="129"/>
      <c r="U33" s="34" t="s">
        <v>345</v>
      </c>
      <c r="V33" s="24"/>
      <c r="W33" s="129" t="s">
        <v>290</v>
      </c>
      <c r="X33" s="129"/>
      <c r="Y33" s="24"/>
    </row>
    <row r="34" spans="1:25">
      <c r="A34" s="21"/>
      <c r="B34" s="34"/>
      <c r="C34" s="130"/>
      <c r="D34" s="130"/>
      <c r="E34" s="24"/>
      <c r="F34" s="24"/>
      <c r="G34" s="130"/>
      <c r="H34" s="130"/>
      <c r="I34" s="24"/>
      <c r="J34" s="24"/>
      <c r="K34" s="129"/>
      <c r="L34" s="129"/>
      <c r="M34" s="24"/>
      <c r="N34" s="24"/>
      <c r="O34" s="129"/>
      <c r="P34" s="129"/>
      <c r="Q34" s="24"/>
      <c r="R34" s="24"/>
      <c r="S34" s="129"/>
      <c r="T34" s="129"/>
      <c r="U34" s="34"/>
      <c r="V34" s="24"/>
      <c r="W34" s="129"/>
      <c r="X34" s="129"/>
      <c r="Y34" s="24"/>
    </row>
    <row r="35" spans="1:25">
      <c r="A35" s="21"/>
      <c r="B35" s="125" t="s">
        <v>42</v>
      </c>
      <c r="C35" s="126" t="s">
        <v>290</v>
      </c>
      <c r="D35" s="126"/>
      <c r="E35" s="41"/>
      <c r="F35" s="41"/>
      <c r="G35" s="126">
        <v>813</v>
      </c>
      <c r="H35" s="126"/>
      <c r="I35" s="41"/>
      <c r="J35" s="41"/>
      <c r="K35" s="126" t="s">
        <v>290</v>
      </c>
      <c r="L35" s="126"/>
      <c r="M35" s="41"/>
      <c r="N35" s="41"/>
      <c r="O35" s="127">
        <v>11835</v>
      </c>
      <c r="P35" s="127"/>
      <c r="Q35" s="41"/>
      <c r="R35" s="41"/>
      <c r="S35" s="126" t="s">
        <v>290</v>
      </c>
      <c r="T35" s="126"/>
      <c r="U35" s="41"/>
      <c r="V35" s="41"/>
      <c r="W35" s="127">
        <v>12648</v>
      </c>
      <c r="X35" s="127"/>
      <c r="Y35" s="41"/>
    </row>
    <row r="36" spans="1:25">
      <c r="A36" s="21"/>
      <c r="B36" s="125"/>
      <c r="C36" s="126"/>
      <c r="D36" s="126"/>
      <c r="E36" s="41"/>
      <c r="F36" s="41"/>
      <c r="G36" s="126"/>
      <c r="H36" s="126"/>
      <c r="I36" s="41"/>
      <c r="J36" s="41"/>
      <c r="K36" s="126"/>
      <c r="L36" s="126"/>
      <c r="M36" s="41"/>
      <c r="N36" s="41"/>
      <c r="O36" s="127"/>
      <c r="P36" s="127"/>
      <c r="Q36" s="41"/>
      <c r="R36" s="41"/>
      <c r="S36" s="126"/>
      <c r="T36" s="126"/>
      <c r="U36" s="41"/>
      <c r="V36" s="41"/>
      <c r="W36" s="127"/>
      <c r="X36" s="127"/>
      <c r="Y36" s="41"/>
    </row>
    <row r="37" spans="1:25">
      <c r="A37" s="21"/>
      <c r="B37" s="34" t="s">
        <v>43</v>
      </c>
      <c r="C37" s="129" t="s">
        <v>290</v>
      </c>
      <c r="D37" s="129"/>
      <c r="E37" s="24"/>
      <c r="F37" s="24"/>
      <c r="G37" s="130">
        <v>4674</v>
      </c>
      <c r="H37" s="130"/>
      <c r="I37" s="24"/>
      <c r="J37" s="24"/>
      <c r="K37" s="130">
        <v>1297</v>
      </c>
      <c r="L37" s="130"/>
      <c r="M37" s="24"/>
      <c r="N37" s="24"/>
      <c r="O37" s="130">
        <v>1182</v>
      </c>
      <c r="P37" s="130"/>
      <c r="Q37" s="24"/>
      <c r="R37" s="24"/>
      <c r="S37" s="129" t="s">
        <v>290</v>
      </c>
      <c r="T37" s="129"/>
      <c r="U37" s="24"/>
      <c r="V37" s="24"/>
      <c r="W37" s="130">
        <v>7153</v>
      </c>
      <c r="X37" s="130"/>
      <c r="Y37" s="24"/>
    </row>
    <row r="38" spans="1:25">
      <c r="A38" s="21"/>
      <c r="B38" s="34"/>
      <c r="C38" s="129"/>
      <c r="D38" s="129"/>
      <c r="E38" s="24"/>
      <c r="F38" s="24"/>
      <c r="G38" s="130"/>
      <c r="H38" s="130"/>
      <c r="I38" s="24"/>
      <c r="J38" s="24"/>
      <c r="K38" s="130"/>
      <c r="L38" s="130"/>
      <c r="M38" s="24"/>
      <c r="N38" s="24"/>
      <c r="O38" s="130"/>
      <c r="P38" s="130"/>
      <c r="Q38" s="24"/>
      <c r="R38" s="24"/>
      <c r="S38" s="129"/>
      <c r="T38" s="129"/>
      <c r="U38" s="24"/>
      <c r="V38" s="24"/>
      <c r="W38" s="130"/>
      <c r="X38" s="130"/>
      <c r="Y38" s="24"/>
    </row>
    <row r="39" spans="1:25">
      <c r="A39" s="21"/>
      <c r="B39" s="125" t="s">
        <v>37</v>
      </c>
      <c r="C39" s="126" t="s">
        <v>290</v>
      </c>
      <c r="D39" s="126"/>
      <c r="E39" s="41"/>
      <c r="F39" s="41"/>
      <c r="G39" s="126">
        <v>428</v>
      </c>
      <c r="H39" s="126"/>
      <c r="I39" s="41"/>
      <c r="J39" s="41"/>
      <c r="K39" s="126" t="s">
        <v>290</v>
      </c>
      <c r="L39" s="126"/>
      <c r="M39" s="41"/>
      <c r="N39" s="41"/>
      <c r="O39" s="127">
        <v>1748</v>
      </c>
      <c r="P39" s="127"/>
      <c r="Q39" s="41"/>
      <c r="R39" s="41"/>
      <c r="S39" s="126" t="s">
        <v>290</v>
      </c>
      <c r="T39" s="126"/>
      <c r="U39" s="41"/>
      <c r="V39" s="41"/>
      <c r="W39" s="127">
        <v>2176</v>
      </c>
      <c r="X39" s="127"/>
      <c r="Y39" s="41"/>
    </row>
    <row r="40" spans="1:25">
      <c r="A40" s="21"/>
      <c r="B40" s="125"/>
      <c r="C40" s="126"/>
      <c r="D40" s="126"/>
      <c r="E40" s="41"/>
      <c r="F40" s="41"/>
      <c r="G40" s="126"/>
      <c r="H40" s="126"/>
      <c r="I40" s="41"/>
      <c r="J40" s="41"/>
      <c r="K40" s="126"/>
      <c r="L40" s="126"/>
      <c r="M40" s="41"/>
      <c r="N40" s="41"/>
      <c r="O40" s="127"/>
      <c r="P40" s="127"/>
      <c r="Q40" s="41"/>
      <c r="R40" s="41"/>
      <c r="S40" s="126"/>
      <c r="T40" s="126"/>
      <c r="U40" s="41"/>
      <c r="V40" s="41"/>
      <c r="W40" s="127"/>
      <c r="X40" s="127"/>
      <c r="Y40" s="41"/>
    </row>
    <row r="41" spans="1:25">
      <c r="A41" s="21"/>
      <c r="B41" s="34" t="s">
        <v>44</v>
      </c>
      <c r="C41" s="129" t="s">
        <v>290</v>
      </c>
      <c r="D41" s="129"/>
      <c r="E41" s="24"/>
      <c r="F41" s="24"/>
      <c r="G41" s="130">
        <v>6384</v>
      </c>
      <c r="H41" s="130"/>
      <c r="I41" s="24"/>
      <c r="J41" s="24"/>
      <c r="K41" s="130">
        <v>591841</v>
      </c>
      <c r="L41" s="130"/>
      <c r="M41" s="24"/>
      <c r="N41" s="24"/>
      <c r="O41" s="130">
        <v>85520</v>
      </c>
      <c r="P41" s="130"/>
      <c r="Q41" s="24"/>
      <c r="R41" s="24"/>
      <c r="S41" s="129" t="s">
        <v>814</v>
      </c>
      <c r="T41" s="129"/>
      <c r="U41" s="34" t="s">
        <v>345</v>
      </c>
      <c r="V41" s="24"/>
      <c r="W41" s="130">
        <v>28122</v>
      </c>
      <c r="X41" s="130"/>
      <c r="Y41" s="24"/>
    </row>
    <row r="42" spans="1:25" ht="15.75" thickBot="1">
      <c r="A42" s="21"/>
      <c r="B42" s="34"/>
      <c r="C42" s="131"/>
      <c r="D42" s="131"/>
      <c r="E42" s="68"/>
      <c r="F42" s="24"/>
      <c r="G42" s="132"/>
      <c r="H42" s="132"/>
      <c r="I42" s="68"/>
      <c r="J42" s="24"/>
      <c r="K42" s="132"/>
      <c r="L42" s="132"/>
      <c r="M42" s="68"/>
      <c r="N42" s="24"/>
      <c r="O42" s="132"/>
      <c r="P42" s="132"/>
      <c r="Q42" s="68"/>
      <c r="R42" s="24"/>
      <c r="S42" s="131"/>
      <c r="T42" s="131"/>
      <c r="U42" s="136"/>
      <c r="V42" s="24"/>
      <c r="W42" s="132"/>
      <c r="X42" s="132"/>
      <c r="Y42" s="68"/>
    </row>
    <row r="43" spans="1:25">
      <c r="A43" s="21"/>
      <c r="B43" s="133" t="s">
        <v>45</v>
      </c>
      <c r="C43" s="123" t="s">
        <v>266</v>
      </c>
      <c r="D43" s="135">
        <v>529701</v>
      </c>
      <c r="E43" s="70"/>
      <c r="F43" s="41"/>
      <c r="G43" s="123" t="s">
        <v>266</v>
      </c>
      <c r="H43" s="135">
        <v>1492871</v>
      </c>
      <c r="I43" s="70"/>
      <c r="J43" s="41"/>
      <c r="K43" s="123" t="s">
        <v>266</v>
      </c>
      <c r="L43" s="135">
        <v>1103240</v>
      </c>
      <c r="M43" s="70"/>
      <c r="N43" s="41"/>
      <c r="O43" s="123" t="s">
        <v>266</v>
      </c>
      <c r="P43" s="135">
        <v>524548</v>
      </c>
      <c r="Q43" s="70"/>
      <c r="R43" s="41"/>
      <c r="S43" s="123" t="s">
        <v>266</v>
      </c>
      <c r="T43" s="134" t="s">
        <v>815</v>
      </c>
      <c r="U43" s="123" t="s">
        <v>345</v>
      </c>
      <c r="V43" s="41"/>
      <c r="W43" s="123" t="s">
        <v>266</v>
      </c>
      <c r="X43" s="135">
        <v>1082452</v>
      </c>
      <c r="Y43" s="70"/>
    </row>
    <row r="44" spans="1:25" ht="15.75" thickBot="1">
      <c r="A44" s="21"/>
      <c r="B44" s="133"/>
      <c r="C44" s="137"/>
      <c r="D44" s="138"/>
      <c r="E44" s="59"/>
      <c r="F44" s="41"/>
      <c r="G44" s="137"/>
      <c r="H44" s="138"/>
      <c r="I44" s="59"/>
      <c r="J44" s="41"/>
      <c r="K44" s="137"/>
      <c r="L44" s="138"/>
      <c r="M44" s="59"/>
      <c r="N44" s="41"/>
      <c r="O44" s="137"/>
      <c r="P44" s="138"/>
      <c r="Q44" s="59"/>
      <c r="R44" s="41"/>
      <c r="S44" s="137"/>
      <c r="T44" s="139"/>
      <c r="U44" s="137"/>
      <c r="V44" s="41"/>
      <c r="W44" s="137"/>
      <c r="X44" s="138"/>
      <c r="Y44" s="59"/>
    </row>
    <row r="45" spans="1:25" ht="24" thickTop="1">
      <c r="A45" s="21"/>
      <c r="B45" s="122" t="s">
        <v>816</v>
      </c>
      <c r="C45" s="140"/>
      <c r="D45" s="140"/>
      <c r="E45" s="140"/>
      <c r="F45" s="11"/>
      <c r="G45" s="140"/>
      <c r="H45" s="140"/>
      <c r="I45" s="140"/>
      <c r="J45" s="11"/>
      <c r="K45" s="140"/>
      <c r="L45" s="140"/>
      <c r="M45" s="140"/>
      <c r="N45" s="11"/>
      <c r="O45" s="140"/>
      <c r="P45" s="140"/>
      <c r="Q45" s="140"/>
      <c r="R45" s="11"/>
      <c r="S45" s="140"/>
      <c r="T45" s="140"/>
      <c r="U45" s="140"/>
      <c r="V45" s="11"/>
      <c r="W45" s="140"/>
      <c r="X45" s="140"/>
      <c r="Y45" s="140"/>
    </row>
    <row r="46" spans="1:25">
      <c r="A46" s="21"/>
      <c r="B46" s="121" t="s">
        <v>46</v>
      </c>
      <c r="C46" s="125"/>
      <c r="D46" s="125"/>
      <c r="E46" s="125"/>
      <c r="F46" s="31"/>
      <c r="G46" s="125"/>
      <c r="H46" s="125"/>
      <c r="I46" s="125"/>
      <c r="J46" s="31"/>
      <c r="K46" s="125"/>
      <c r="L46" s="125"/>
      <c r="M46" s="125"/>
      <c r="N46" s="31"/>
      <c r="O46" s="125"/>
      <c r="P46" s="125"/>
      <c r="Q46" s="125"/>
      <c r="R46" s="31"/>
      <c r="S46" s="125"/>
      <c r="T46" s="125"/>
      <c r="U46" s="125"/>
      <c r="V46" s="31"/>
      <c r="W46" s="125"/>
      <c r="X46" s="125"/>
      <c r="Y46" s="125"/>
    </row>
    <row r="47" spans="1:25">
      <c r="A47" s="21"/>
      <c r="B47" s="128" t="s">
        <v>47</v>
      </c>
      <c r="C47" s="129" t="s">
        <v>290</v>
      </c>
      <c r="D47" s="129"/>
      <c r="E47" s="24"/>
      <c r="F47" s="24"/>
      <c r="G47" s="129" t="s">
        <v>290</v>
      </c>
      <c r="H47" s="129"/>
      <c r="I47" s="24"/>
      <c r="J47" s="24"/>
      <c r="K47" s="129">
        <v>87</v>
      </c>
      <c r="L47" s="129"/>
      <c r="M47" s="24"/>
      <c r="N47" s="24"/>
      <c r="O47" s="129" t="s">
        <v>290</v>
      </c>
      <c r="P47" s="129"/>
      <c r="Q47" s="24"/>
      <c r="R47" s="24"/>
      <c r="S47" s="129" t="s">
        <v>290</v>
      </c>
      <c r="T47" s="129"/>
      <c r="U47" s="24"/>
      <c r="V47" s="24"/>
      <c r="W47" s="129">
        <v>87</v>
      </c>
      <c r="X47" s="129"/>
      <c r="Y47" s="24"/>
    </row>
    <row r="48" spans="1:25">
      <c r="A48" s="21"/>
      <c r="B48" s="128"/>
      <c r="C48" s="129"/>
      <c r="D48" s="129"/>
      <c r="E48" s="24"/>
      <c r="F48" s="24"/>
      <c r="G48" s="129"/>
      <c r="H48" s="129"/>
      <c r="I48" s="24"/>
      <c r="J48" s="24"/>
      <c r="K48" s="129"/>
      <c r="L48" s="129"/>
      <c r="M48" s="24"/>
      <c r="N48" s="24"/>
      <c r="O48" s="129"/>
      <c r="P48" s="129"/>
      <c r="Q48" s="24"/>
      <c r="R48" s="24"/>
      <c r="S48" s="129"/>
      <c r="T48" s="129"/>
      <c r="U48" s="24"/>
      <c r="V48" s="24"/>
      <c r="W48" s="129"/>
      <c r="X48" s="129"/>
      <c r="Y48" s="24"/>
    </row>
    <row r="49" spans="1:25">
      <c r="A49" s="21"/>
      <c r="B49" s="124" t="s">
        <v>48</v>
      </c>
      <c r="C49" s="126" t="s">
        <v>290</v>
      </c>
      <c r="D49" s="126"/>
      <c r="E49" s="41"/>
      <c r="F49" s="41"/>
      <c r="G49" s="126">
        <v>637</v>
      </c>
      <c r="H49" s="126"/>
      <c r="I49" s="41"/>
      <c r="J49" s="41"/>
      <c r="K49" s="127">
        <v>30332</v>
      </c>
      <c r="L49" s="127"/>
      <c r="M49" s="41"/>
      <c r="N49" s="41"/>
      <c r="O49" s="127">
        <v>41817</v>
      </c>
      <c r="P49" s="127"/>
      <c r="Q49" s="41"/>
      <c r="R49" s="41"/>
      <c r="S49" s="126" t="s">
        <v>290</v>
      </c>
      <c r="T49" s="126"/>
      <c r="U49" s="41"/>
      <c r="V49" s="41"/>
      <c r="W49" s="127">
        <v>72786</v>
      </c>
      <c r="X49" s="127"/>
      <c r="Y49" s="41"/>
    </row>
    <row r="50" spans="1:25">
      <c r="A50" s="21"/>
      <c r="B50" s="124"/>
      <c r="C50" s="126"/>
      <c r="D50" s="126"/>
      <c r="E50" s="41"/>
      <c r="F50" s="41"/>
      <c r="G50" s="126"/>
      <c r="H50" s="126"/>
      <c r="I50" s="41"/>
      <c r="J50" s="41"/>
      <c r="K50" s="127"/>
      <c r="L50" s="127"/>
      <c r="M50" s="41"/>
      <c r="N50" s="41"/>
      <c r="O50" s="127"/>
      <c r="P50" s="127"/>
      <c r="Q50" s="41"/>
      <c r="R50" s="41"/>
      <c r="S50" s="126"/>
      <c r="T50" s="126"/>
      <c r="U50" s="41"/>
      <c r="V50" s="41"/>
      <c r="W50" s="127"/>
      <c r="X50" s="127"/>
      <c r="Y50" s="41"/>
    </row>
    <row r="51" spans="1:25">
      <c r="A51" s="21"/>
      <c r="B51" s="128" t="s">
        <v>49</v>
      </c>
      <c r="C51" s="129" t="s">
        <v>290</v>
      </c>
      <c r="D51" s="129"/>
      <c r="E51" s="24"/>
      <c r="F51" s="24"/>
      <c r="G51" s="130">
        <v>21913</v>
      </c>
      <c r="H51" s="130"/>
      <c r="I51" s="24"/>
      <c r="J51" s="24"/>
      <c r="K51" s="130">
        <v>14017</v>
      </c>
      <c r="L51" s="130"/>
      <c r="M51" s="24"/>
      <c r="N51" s="24"/>
      <c r="O51" s="130">
        <v>14958</v>
      </c>
      <c r="P51" s="130"/>
      <c r="Q51" s="24"/>
      <c r="R51" s="24"/>
      <c r="S51" s="129" t="s">
        <v>290</v>
      </c>
      <c r="T51" s="129"/>
      <c r="U51" s="24"/>
      <c r="V51" s="24"/>
      <c r="W51" s="130">
        <v>50888</v>
      </c>
      <c r="X51" s="130"/>
      <c r="Y51" s="24"/>
    </row>
    <row r="52" spans="1:25">
      <c r="A52" s="21"/>
      <c r="B52" s="128"/>
      <c r="C52" s="129"/>
      <c r="D52" s="129"/>
      <c r="E52" s="24"/>
      <c r="F52" s="24"/>
      <c r="G52" s="130"/>
      <c r="H52" s="130"/>
      <c r="I52" s="24"/>
      <c r="J52" s="24"/>
      <c r="K52" s="130"/>
      <c r="L52" s="130"/>
      <c r="M52" s="24"/>
      <c r="N52" s="24"/>
      <c r="O52" s="130"/>
      <c r="P52" s="130"/>
      <c r="Q52" s="24"/>
      <c r="R52" s="24"/>
      <c r="S52" s="129"/>
      <c r="T52" s="129"/>
      <c r="U52" s="24"/>
      <c r="V52" s="24"/>
      <c r="W52" s="130"/>
      <c r="X52" s="130"/>
      <c r="Y52" s="24"/>
    </row>
    <row r="53" spans="1:25">
      <c r="A53" s="21"/>
      <c r="B53" s="124" t="s">
        <v>37</v>
      </c>
      <c r="C53" s="126" t="s">
        <v>290</v>
      </c>
      <c r="D53" s="126"/>
      <c r="E53" s="41"/>
      <c r="F53" s="41"/>
      <c r="G53" s="126" t="s">
        <v>290</v>
      </c>
      <c r="H53" s="126"/>
      <c r="I53" s="41"/>
      <c r="J53" s="41"/>
      <c r="K53" s="126" t="s">
        <v>290</v>
      </c>
      <c r="L53" s="126"/>
      <c r="M53" s="41"/>
      <c r="N53" s="41"/>
      <c r="O53" s="127">
        <v>1633</v>
      </c>
      <c r="P53" s="127"/>
      <c r="Q53" s="41"/>
      <c r="R53" s="41"/>
      <c r="S53" s="126" t="s">
        <v>290</v>
      </c>
      <c r="T53" s="126"/>
      <c r="U53" s="41"/>
      <c r="V53" s="41"/>
      <c r="W53" s="127">
        <v>1633</v>
      </c>
      <c r="X53" s="127"/>
      <c r="Y53" s="41"/>
    </row>
    <row r="54" spans="1:25">
      <c r="A54" s="21"/>
      <c r="B54" s="124"/>
      <c r="C54" s="126"/>
      <c r="D54" s="126"/>
      <c r="E54" s="41"/>
      <c r="F54" s="41"/>
      <c r="G54" s="126"/>
      <c r="H54" s="126"/>
      <c r="I54" s="41"/>
      <c r="J54" s="41"/>
      <c r="K54" s="126"/>
      <c r="L54" s="126"/>
      <c r="M54" s="41"/>
      <c r="N54" s="41"/>
      <c r="O54" s="127"/>
      <c r="P54" s="127"/>
      <c r="Q54" s="41"/>
      <c r="R54" s="41"/>
      <c r="S54" s="126"/>
      <c r="T54" s="126"/>
      <c r="U54" s="41"/>
      <c r="V54" s="41"/>
      <c r="W54" s="127"/>
      <c r="X54" s="127"/>
      <c r="Y54" s="41"/>
    </row>
    <row r="55" spans="1:25">
      <c r="A55" s="21"/>
      <c r="B55" s="128" t="s">
        <v>50</v>
      </c>
      <c r="C55" s="129" t="s">
        <v>290</v>
      </c>
      <c r="D55" s="129"/>
      <c r="E55" s="24"/>
      <c r="F55" s="24"/>
      <c r="G55" s="129" t="s">
        <v>290</v>
      </c>
      <c r="H55" s="129"/>
      <c r="I55" s="24"/>
      <c r="J55" s="24"/>
      <c r="K55" s="129" t="s">
        <v>290</v>
      </c>
      <c r="L55" s="129"/>
      <c r="M55" s="24"/>
      <c r="N55" s="24"/>
      <c r="O55" s="130">
        <v>18121</v>
      </c>
      <c r="P55" s="130"/>
      <c r="Q55" s="24"/>
      <c r="R55" s="24"/>
      <c r="S55" s="129" t="s">
        <v>290</v>
      </c>
      <c r="T55" s="129"/>
      <c r="U55" s="24"/>
      <c r="V55" s="24"/>
      <c r="W55" s="130">
        <v>18121</v>
      </c>
      <c r="X55" s="130"/>
      <c r="Y55" s="24"/>
    </row>
    <row r="56" spans="1:25" ht="15.75" thickBot="1">
      <c r="A56" s="21"/>
      <c r="B56" s="128"/>
      <c r="C56" s="131"/>
      <c r="D56" s="131"/>
      <c r="E56" s="68"/>
      <c r="F56" s="24"/>
      <c r="G56" s="131"/>
      <c r="H56" s="131"/>
      <c r="I56" s="68"/>
      <c r="J56" s="24"/>
      <c r="K56" s="131"/>
      <c r="L56" s="131"/>
      <c r="M56" s="68"/>
      <c r="N56" s="24"/>
      <c r="O56" s="132"/>
      <c r="P56" s="132"/>
      <c r="Q56" s="68"/>
      <c r="R56" s="24"/>
      <c r="S56" s="131"/>
      <c r="T56" s="131"/>
      <c r="U56" s="68"/>
      <c r="V56" s="24"/>
      <c r="W56" s="132"/>
      <c r="X56" s="132"/>
      <c r="Y56" s="68"/>
    </row>
    <row r="57" spans="1:25">
      <c r="A57" s="21"/>
      <c r="B57" s="133" t="s">
        <v>51</v>
      </c>
      <c r="C57" s="134" t="s">
        <v>290</v>
      </c>
      <c r="D57" s="134"/>
      <c r="E57" s="70"/>
      <c r="F57" s="41"/>
      <c r="G57" s="135">
        <v>22550</v>
      </c>
      <c r="H57" s="135"/>
      <c r="I57" s="70"/>
      <c r="J57" s="41"/>
      <c r="K57" s="135">
        <v>44436</v>
      </c>
      <c r="L57" s="135"/>
      <c r="M57" s="70"/>
      <c r="N57" s="41"/>
      <c r="O57" s="135">
        <v>76529</v>
      </c>
      <c r="P57" s="135"/>
      <c r="Q57" s="70"/>
      <c r="R57" s="41"/>
      <c r="S57" s="134" t="s">
        <v>290</v>
      </c>
      <c r="T57" s="134"/>
      <c r="U57" s="70"/>
      <c r="V57" s="41"/>
      <c r="W57" s="135">
        <v>143515</v>
      </c>
      <c r="X57" s="135"/>
      <c r="Y57" s="70"/>
    </row>
    <row r="58" spans="1:25">
      <c r="A58" s="21"/>
      <c r="B58" s="133"/>
      <c r="C58" s="126"/>
      <c r="D58" s="126"/>
      <c r="E58" s="41"/>
      <c r="F58" s="41"/>
      <c r="G58" s="127"/>
      <c r="H58" s="127"/>
      <c r="I58" s="41"/>
      <c r="J58" s="41"/>
      <c r="K58" s="127"/>
      <c r="L58" s="127"/>
      <c r="M58" s="41"/>
      <c r="N58" s="41"/>
      <c r="O58" s="127"/>
      <c r="P58" s="127"/>
      <c r="Q58" s="41"/>
      <c r="R58" s="41"/>
      <c r="S58" s="126"/>
      <c r="T58" s="126"/>
      <c r="U58" s="41"/>
      <c r="V58" s="41"/>
      <c r="W58" s="127"/>
      <c r="X58" s="127"/>
      <c r="Y58" s="41"/>
    </row>
    <row r="59" spans="1:25">
      <c r="A59" s="21"/>
      <c r="B59" s="34" t="s">
        <v>52</v>
      </c>
      <c r="C59" s="129" t="s">
        <v>290</v>
      </c>
      <c r="D59" s="129"/>
      <c r="E59" s="24"/>
      <c r="F59" s="24"/>
      <c r="G59" s="130">
        <v>350825</v>
      </c>
      <c r="H59" s="130"/>
      <c r="I59" s="24"/>
      <c r="J59" s="24"/>
      <c r="K59" s="129">
        <v>960</v>
      </c>
      <c r="L59" s="129"/>
      <c r="M59" s="24"/>
      <c r="N59" s="24"/>
      <c r="O59" s="129" t="s">
        <v>290</v>
      </c>
      <c r="P59" s="129"/>
      <c r="Q59" s="24"/>
      <c r="R59" s="24"/>
      <c r="S59" s="129" t="s">
        <v>290</v>
      </c>
      <c r="T59" s="129"/>
      <c r="U59" s="24"/>
      <c r="V59" s="24"/>
      <c r="W59" s="130">
        <v>351785</v>
      </c>
      <c r="X59" s="130"/>
      <c r="Y59" s="24"/>
    </row>
    <row r="60" spans="1:25">
      <c r="A60" s="21"/>
      <c r="B60" s="34"/>
      <c r="C60" s="129"/>
      <c r="D60" s="129"/>
      <c r="E60" s="24"/>
      <c r="F60" s="24"/>
      <c r="G60" s="130"/>
      <c r="H60" s="130"/>
      <c r="I60" s="24"/>
      <c r="J60" s="24"/>
      <c r="K60" s="129"/>
      <c r="L60" s="129"/>
      <c r="M60" s="24"/>
      <c r="N60" s="24"/>
      <c r="O60" s="129"/>
      <c r="P60" s="129"/>
      <c r="Q60" s="24"/>
      <c r="R60" s="24"/>
      <c r="S60" s="129"/>
      <c r="T60" s="129"/>
      <c r="U60" s="24"/>
      <c r="V60" s="24"/>
      <c r="W60" s="130"/>
      <c r="X60" s="130"/>
      <c r="Y60" s="24"/>
    </row>
    <row r="61" spans="1:25">
      <c r="A61" s="21"/>
      <c r="B61" s="125" t="s">
        <v>37</v>
      </c>
      <c r="C61" s="126" t="s">
        <v>290</v>
      </c>
      <c r="D61" s="126"/>
      <c r="E61" s="41"/>
      <c r="F61" s="41"/>
      <c r="G61" s="127">
        <v>8443</v>
      </c>
      <c r="H61" s="127"/>
      <c r="I61" s="41"/>
      <c r="J61" s="41"/>
      <c r="K61" s="127">
        <v>3566</v>
      </c>
      <c r="L61" s="127"/>
      <c r="M61" s="41"/>
      <c r="N61" s="41"/>
      <c r="O61" s="127">
        <v>3253</v>
      </c>
      <c r="P61" s="127"/>
      <c r="Q61" s="41"/>
      <c r="R61" s="41"/>
      <c r="S61" s="126" t="s">
        <v>290</v>
      </c>
      <c r="T61" s="126"/>
      <c r="U61" s="41"/>
      <c r="V61" s="41"/>
      <c r="W61" s="127">
        <v>15262</v>
      </c>
      <c r="X61" s="127"/>
      <c r="Y61" s="41"/>
    </row>
    <row r="62" spans="1:25">
      <c r="A62" s="21"/>
      <c r="B62" s="125"/>
      <c r="C62" s="126"/>
      <c r="D62" s="126"/>
      <c r="E62" s="41"/>
      <c r="F62" s="41"/>
      <c r="G62" s="127"/>
      <c r="H62" s="127"/>
      <c r="I62" s="41"/>
      <c r="J62" s="41"/>
      <c r="K62" s="127"/>
      <c r="L62" s="127"/>
      <c r="M62" s="41"/>
      <c r="N62" s="41"/>
      <c r="O62" s="127"/>
      <c r="P62" s="127"/>
      <c r="Q62" s="41"/>
      <c r="R62" s="41"/>
      <c r="S62" s="126"/>
      <c r="T62" s="126"/>
      <c r="U62" s="41"/>
      <c r="V62" s="41"/>
      <c r="W62" s="127"/>
      <c r="X62" s="127"/>
      <c r="Y62" s="41"/>
    </row>
    <row r="63" spans="1:25">
      <c r="A63" s="21"/>
      <c r="B63" s="34" t="s">
        <v>53</v>
      </c>
      <c r="C63" s="129" t="s">
        <v>290</v>
      </c>
      <c r="D63" s="129"/>
      <c r="E63" s="24"/>
      <c r="F63" s="24"/>
      <c r="G63" s="130">
        <v>582462</v>
      </c>
      <c r="H63" s="130"/>
      <c r="I63" s="24"/>
      <c r="J63" s="24"/>
      <c r="K63" s="130">
        <v>93191</v>
      </c>
      <c r="L63" s="130"/>
      <c r="M63" s="24"/>
      <c r="N63" s="24"/>
      <c r="O63" s="130">
        <v>83709</v>
      </c>
      <c r="P63" s="130"/>
      <c r="Q63" s="24"/>
      <c r="R63" s="24"/>
      <c r="S63" s="129" t="s">
        <v>814</v>
      </c>
      <c r="T63" s="129"/>
      <c r="U63" s="34" t="s">
        <v>345</v>
      </c>
      <c r="V63" s="24"/>
      <c r="W63" s="130">
        <v>103739</v>
      </c>
      <c r="X63" s="130"/>
      <c r="Y63" s="24"/>
    </row>
    <row r="64" spans="1:25" ht="15.75" thickBot="1">
      <c r="A64" s="21"/>
      <c r="B64" s="34"/>
      <c r="C64" s="131"/>
      <c r="D64" s="131"/>
      <c r="E64" s="68"/>
      <c r="F64" s="24"/>
      <c r="G64" s="132"/>
      <c r="H64" s="132"/>
      <c r="I64" s="68"/>
      <c r="J64" s="24"/>
      <c r="K64" s="132"/>
      <c r="L64" s="132"/>
      <c r="M64" s="68"/>
      <c r="N64" s="24"/>
      <c r="O64" s="132"/>
      <c r="P64" s="132"/>
      <c r="Q64" s="68"/>
      <c r="R64" s="24"/>
      <c r="S64" s="131"/>
      <c r="T64" s="131"/>
      <c r="U64" s="136"/>
      <c r="V64" s="24"/>
      <c r="W64" s="132"/>
      <c r="X64" s="132"/>
      <c r="Y64" s="68"/>
    </row>
    <row r="65" spans="1:25">
      <c r="A65" s="21"/>
      <c r="B65" s="133" t="s">
        <v>54</v>
      </c>
      <c r="C65" s="123" t="s">
        <v>266</v>
      </c>
      <c r="D65" s="134" t="s">
        <v>290</v>
      </c>
      <c r="E65" s="70"/>
      <c r="F65" s="41"/>
      <c r="G65" s="123" t="s">
        <v>266</v>
      </c>
      <c r="H65" s="135">
        <v>964280</v>
      </c>
      <c r="I65" s="70"/>
      <c r="J65" s="41"/>
      <c r="K65" s="123" t="s">
        <v>266</v>
      </c>
      <c r="L65" s="135">
        <v>142153</v>
      </c>
      <c r="M65" s="70"/>
      <c r="N65" s="41"/>
      <c r="O65" s="123" t="s">
        <v>266</v>
      </c>
      <c r="P65" s="135">
        <v>163491</v>
      </c>
      <c r="Q65" s="70"/>
      <c r="R65" s="41"/>
      <c r="S65" s="123" t="s">
        <v>266</v>
      </c>
      <c r="T65" s="134" t="s">
        <v>814</v>
      </c>
      <c r="U65" s="123" t="s">
        <v>345</v>
      </c>
      <c r="V65" s="41"/>
      <c r="W65" s="123" t="s">
        <v>266</v>
      </c>
      <c r="X65" s="135">
        <v>614301</v>
      </c>
      <c r="Y65" s="70"/>
    </row>
    <row r="66" spans="1:25" ht="15.75" thickBot="1">
      <c r="A66" s="21"/>
      <c r="B66" s="133"/>
      <c r="C66" s="141"/>
      <c r="D66" s="142"/>
      <c r="E66" s="47"/>
      <c r="F66" s="41"/>
      <c r="G66" s="141"/>
      <c r="H66" s="143"/>
      <c r="I66" s="47"/>
      <c r="J66" s="41"/>
      <c r="K66" s="141"/>
      <c r="L66" s="143"/>
      <c r="M66" s="47"/>
      <c r="N66" s="41"/>
      <c r="O66" s="141"/>
      <c r="P66" s="143"/>
      <c r="Q66" s="47"/>
      <c r="R66" s="41"/>
      <c r="S66" s="141"/>
      <c r="T66" s="142"/>
      <c r="U66" s="141"/>
      <c r="V66" s="41"/>
      <c r="W66" s="141"/>
      <c r="X66" s="143"/>
      <c r="Y66" s="47"/>
    </row>
    <row r="67" spans="1:25">
      <c r="A67" s="21"/>
      <c r="B67" s="34" t="s">
        <v>55</v>
      </c>
      <c r="C67" s="145"/>
      <c r="D67" s="145"/>
      <c r="E67" s="145"/>
      <c r="F67" s="24"/>
      <c r="G67" s="145"/>
      <c r="H67" s="145"/>
      <c r="I67" s="145"/>
      <c r="J67" s="24"/>
      <c r="K67" s="145"/>
      <c r="L67" s="145"/>
      <c r="M67" s="145"/>
      <c r="N67" s="24"/>
      <c r="O67" s="145"/>
      <c r="P67" s="145"/>
      <c r="Q67" s="145"/>
      <c r="R67" s="24"/>
      <c r="S67" s="145"/>
      <c r="T67" s="145"/>
      <c r="U67" s="145"/>
      <c r="V67" s="24"/>
      <c r="W67" s="145"/>
      <c r="X67" s="145"/>
      <c r="Y67" s="145"/>
    </row>
    <row r="68" spans="1:25">
      <c r="A68" s="21"/>
      <c r="B68" s="34"/>
      <c r="C68" s="144"/>
      <c r="D68" s="144"/>
      <c r="E68" s="144"/>
      <c r="F68" s="24"/>
      <c r="G68" s="144"/>
      <c r="H68" s="144"/>
      <c r="I68" s="144"/>
      <c r="J68" s="24"/>
      <c r="K68" s="144"/>
      <c r="L68" s="144"/>
      <c r="M68" s="144"/>
      <c r="N68" s="24"/>
      <c r="O68" s="144"/>
      <c r="P68" s="144"/>
      <c r="Q68" s="144"/>
      <c r="R68" s="24"/>
      <c r="S68" s="144"/>
      <c r="T68" s="144"/>
      <c r="U68" s="144"/>
      <c r="V68" s="24"/>
      <c r="W68" s="144"/>
      <c r="X68" s="144"/>
      <c r="Y68" s="144"/>
    </row>
    <row r="69" spans="1:25">
      <c r="A69" s="21"/>
      <c r="B69" s="121" t="s">
        <v>817</v>
      </c>
      <c r="C69" s="125"/>
      <c r="D69" s="125"/>
      <c r="E69" s="125"/>
      <c r="F69" s="31"/>
      <c r="G69" s="125"/>
      <c r="H69" s="125"/>
      <c r="I69" s="125"/>
      <c r="J69" s="31"/>
      <c r="K69" s="125"/>
      <c r="L69" s="125"/>
      <c r="M69" s="125"/>
      <c r="N69" s="31"/>
      <c r="O69" s="125"/>
      <c r="P69" s="125"/>
      <c r="Q69" s="125"/>
      <c r="R69" s="31"/>
      <c r="S69" s="125"/>
      <c r="T69" s="125"/>
      <c r="U69" s="125"/>
      <c r="V69" s="31"/>
      <c r="W69" s="41"/>
      <c r="X69" s="41"/>
      <c r="Y69" s="41"/>
    </row>
    <row r="70" spans="1:25">
      <c r="A70" s="21"/>
      <c r="B70" s="128" t="s">
        <v>818</v>
      </c>
      <c r="C70" s="129" t="s">
        <v>290</v>
      </c>
      <c r="D70" s="129"/>
      <c r="E70" s="24"/>
      <c r="F70" s="24"/>
      <c r="G70" s="129" t="s">
        <v>290</v>
      </c>
      <c r="H70" s="129"/>
      <c r="I70" s="24"/>
      <c r="J70" s="24"/>
      <c r="K70" s="129" t="s">
        <v>290</v>
      </c>
      <c r="L70" s="129"/>
      <c r="M70" s="24"/>
      <c r="N70" s="24"/>
      <c r="O70" s="129" t="s">
        <v>290</v>
      </c>
      <c r="P70" s="129"/>
      <c r="Q70" s="24"/>
      <c r="R70" s="24"/>
      <c r="S70" s="129" t="s">
        <v>290</v>
      </c>
      <c r="T70" s="129"/>
      <c r="U70" s="24"/>
      <c r="V70" s="24"/>
      <c r="W70" s="129" t="s">
        <v>290</v>
      </c>
      <c r="X70" s="129"/>
      <c r="Y70" s="24"/>
    </row>
    <row r="71" spans="1:25">
      <c r="A71" s="21"/>
      <c r="B71" s="128"/>
      <c r="C71" s="129"/>
      <c r="D71" s="129"/>
      <c r="E71" s="24"/>
      <c r="F71" s="24"/>
      <c r="G71" s="129"/>
      <c r="H71" s="129"/>
      <c r="I71" s="24"/>
      <c r="J71" s="24"/>
      <c r="K71" s="129"/>
      <c r="L71" s="129"/>
      <c r="M71" s="24"/>
      <c r="N71" s="24"/>
      <c r="O71" s="129"/>
      <c r="P71" s="129"/>
      <c r="Q71" s="24"/>
      <c r="R71" s="24"/>
      <c r="S71" s="129"/>
      <c r="T71" s="129"/>
      <c r="U71" s="24"/>
      <c r="V71" s="24"/>
      <c r="W71" s="129"/>
      <c r="X71" s="129"/>
      <c r="Y71" s="24"/>
    </row>
    <row r="72" spans="1:25">
      <c r="A72" s="21"/>
      <c r="B72" s="124" t="s">
        <v>819</v>
      </c>
      <c r="C72" s="126">
        <v>318</v>
      </c>
      <c r="D72" s="126"/>
      <c r="E72" s="41"/>
      <c r="F72" s="41"/>
      <c r="G72" s="126" t="s">
        <v>290</v>
      </c>
      <c r="H72" s="126"/>
      <c r="I72" s="41"/>
      <c r="J72" s="41"/>
      <c r="K72" s="126" t="s">
        <v>290</v>
      </c>
      <c r="L72" s="126"/>
      <c r="M72" s="41"/>
      <c r="N72" s="41"/>
      <c r="O72" s="126" t="s">
        <v>290</v>
      </c>
      <c r="P72" s="126"/>
      <c r="Q72" s="41"/>
      <c r="R72" s="41"/>
      <c r="S72" s="126" t="s">
        <v>290</v>
      </c>
      <c r="T72" s="126"/>
      <c r="U72" s="41"/>
      <c r="V72" s="41"/>
      <c r="W72" s="126">
        <v>318</v>
      </c>
      <c r="X72" s="126"/>
      <c r="Y72" s="41"/>
    </row>
    <row r="73" spans="1:25">
      <c r="A73" s="21"/>
      <c r="B73" s="124"/>
      <c r="C73" s="126"/>
      <c r="D73" s="126"/>
      <c r="E73" s="41"/>
      <c r="F73" s="41"/>
      <c r="G73" s="126"/>
      <c r="H73" s="126"/>
      <c r="I73" s="41"/>
      <c r="J73" s="41"/>
      <c r="K73" s="126"/>
      <c r="L73" s="126"/>
      <c r="M73" s="41"/>
      <c r="N73" s="41"/>
      <c r="O73" s="126"/>
      <c r="P73" s="126"/>
      <c r="Q73" s="41"/>
      <c r="R73" s="41"/>
      <c r="S73" s="126"/>
      <c r="T73" s="126"/>
      <c r="U73" s="41"/>
      <c r="V73" s="41"/>
      <c r="W73" s="126"/>
      <c r="X73" s="126"/>
      <c r="Y73" s="41"/>
    </row>
    <row r="74" spans="1:25">
      <c r="A74" s="21"/>
      <c r="B74" s="128" t="s">
        <v>60</v>
      </c>
      <c r="C74" s="130">
        <v>361342</v>
      </c>
      <c r="D74" s="130"/>
      <c r="E74" s="24"/>
      <c r="F74" s="24"/>
      <c r="G74" s="129" t="s">
        <v>290</v>
      </c>
      <c r="H74" s="129"/>
      <c r="I74" s="24"/>
      <c r="J74" s="24"/>
      <c r="K74" s="129" t="s">
        <v>290</v>
      </c>
      <c r="L74" s="129"/>
      <c r="M74" s="24"/>
      <c r="N74" s="24"/>
      <c r="O74" s="129" t="s">
        <v>290</v>
      </c>
      <c r="P74" s="129"/>
      <c r="Q74" s="24"/>
      <c r="R74" s="24"/>
      <c r="S74" s="129" t="s">
        <v>290</v>
      </c>
      <c r="T74" s="129"/>
      <c r="U74" s="24"/>
      <c r="V74" s="24"/>
      <c r="W74" s="130">
        <v>361342</v>
      </c>
      <c r="X74" s="130"/>
      <c r="Y74" s="24"/>
    </row>
    <row r="75" spans="1:25">
      <c r="A75" s="21"/>
      <c r="B75" s="128"/>
      <c r="C75" s="130"/>
      <c r="D75" s="130"/>
      <c r="E75" s="24"/>
      <c r="F75" s="24"/>
      <c r="G75" s="129"/>
      <c r="H75" s="129"/>
      <c r="I75" s="24"/>
      <c r="J75" s="24"/>
      <c r="K75" s="129"/>
      <c r="L75" s="129"/>
      <c r="M75" s="24"/>
      <c r="N75" s="24"/>
      <c r="O75" s="129"/>
      <c r="P75" s="129"/>
      <c r="Q75" s="24"/>
      <c r="R75" s="24"/>
      <c r="S75" s="129"/>
      <c r="T75" s="129"/>
      <c r="U75" s="24"/>
      <c r="V75" s="24"/>
      <c r="W75" s="130"/>
      <c r="X75" s="130"/>
      <c r="Y75" s="24"/>
    </row>
    <row r="76" spans="1:25">
      <c r="A76" s="21"/>
      <c r="B76" s="124" t="s">
        <v>820</v>
      </c>
      <c r="C76" s="126" t="s">
        <v>290</v>
      </c>
      <c r="D76" s="126"/>
      <c r="E76" s="41"/>
      <c r="F76" s="41"/>
      <c r="G76" s="127">
        <v>529701</v>
      </c>
      <c r="H76" s="127"/>
      <c r="I76" s="41"/>
      <c r="J76" s="41"/>
      <c r="K76" s="127">
        <v>1030294</v>
      </c>
      <c r="L76" s="127"/>
      <c r="M76" s="41"/>
      <c r="N76" s="41"/>
      <c r="O76" s="127">
        <v>352290</v>
      </c>
      <c r="P76" s="127"/>
      <c r="Q76" s="41"/>
      <c r="R76" s="41"/>
      <c r="S76" s="126" t="s">
        <v>813</v>
      </c>
      <c r="T76" s="126"/>
      <c r="U76" s="125" t="s">
        <v>345</v>
      </c>
      <c r="V76" s="41"/>
      <c r="W76" s="126" t="s">
        <v>290</v>
      </c>
      <c r="X76" s="126"/>
      <c r="Y76" s="41"/>
    </row>
    <row r="77" spans="1:25">
      <c r="A77" s="21"/>
      <c r="B77" s="124"/>
      <c r="C77" s="126"/>
      <c r="D77" s="126"/>
      <c r="E77" s="41"/>
      <c r="F77" s="41"/>
      <c r="G77" s="127"/>
      <c r="H77" s="127"/>
      <c r="I77" s="41"/>
      <c r="J77" s="41"/>
      <c r="K77" s="127"/>
      <c r="L77" s="127"/>
      <c r="M77" s="41"/>
      <c r="N77" s="41"/>
      <c r="O77" s="127"/>
      <c r="P77" s="127"/>
      <c r="Q77" s="41"/>
      <c r="R77" s="41"/>
      <c r="S77" s="126"/>
      <c r="T77" s="126"/>
      <c r="U77" s="125"/>
      <c r="V77" s="41"/>
      <c r="W77" s="126"/>
      <c r="X77" s="126"/>
      <c r="Y77" s="41"/>
    </row>
    <row r="78" spans="1:25">
      <c r="A78" s="21"/>
      <c r="B78" s="128" t="s">
        <v>61</v>
      </c>
      <c r="C78" s="130">
        <v>168041</v>
      </c>
      <c r="D78" s="130"/>
      <c r="E78" s="24"/>
      <c r="F78" s="24"/>
      <c r="G78" s="129" t="s">
        <v>290</v>
      </c>
      <c r="H78" s="129"/>
      <c r="I78" s="24"/>
      <c r="J78" s="24"/>
      <c r="K78" s="129" t="s">
        <v>290</v>
      </c>
      <c r="L78" s="129"/>
      <c r="M78" s="24"/>
      <c r="N78" s="24"/>
      <c r="O78" s="129" t="s">
        <v>290</v>
      </c>
      <c r="P78" s="129"/>
      <c r="Q78" s="24"/>
      <c r="R78" s="24"/>
      <c r="S78" s="129" t="s">
        <v>290</v>
      </c>
      <c r="T78" s="129"/>
      <c r="U78" s="24"/>
      <c r="V78" s="24"/>
      <c r="W78" s="130">
        <v>168041</v>
      </c>
      <c r="X78" s="130"/>
      <c r="Y78" s="24"/>
    </row>
    <row r="79" spans="1:25">
      <c r="A79" s="21"/>
      <c r="B79" s="128"/>
      <c r="C79" s="130"/>
      <c r="D79" s="130"/>
      <c r="E79" s="24"/>
      <c r="F79" s="24"/>
      <c r="G79" s="129"/>
      <c r="H79" s="129"/>
      <c r="I79" s="24"/>
      <c r="J79" s="24"/>
      <c r="K79" s="129"/>
      <c r="L79" s="129"/>
      <c r="M79" s="24"/>
      <c r="N79" s="24"/>
      <c r="O79" s="129"/>
      <c r="P79" s="129"/>
      <c r="Q79" s="24"/>
      <c r="R79" s="24"/>
      <c r="S79" s="129"/>
      <c r="T79" s="129"/>
      <c r="U79" s="24"/>
      <c r="V79" s="24"/>
      <c r="W79" s="130"/>
      <c r="X79" s="130"/>
      <c r="Y79" s="24"/>
    </row>
    <row r="80" spans="1:25">
      <c r="A80" s="21"/>
      <c r="B80" s="124" t="s">
        <v>62</v>
      </c>
      <c r="C80" s="126" t="s">
        <v>290</v>
      </c>
      <c r="D80" s="126"/>
      <c r="E80" s="41"/>
      <c r="F80" s="41"/>
      <c r="G80" s="126" t="s">
        <v>821</v>
      </c>
      <c r="H80" s="126"/>
      <c r="I80" s="125" t="s">
        <v>345</v>
      </c>
      <c r="J80" s="41"/>
      <c r="K80" s="126" t="s">
        <v>822</v>
      </c>
      <c r="L80" s="126"/>
      <c r="M80" s="125" t="s">
        <v>345</v>
      </c>
      <c r="N80" s="41"/>
      <c r="O80" s="126" t="s">
        <v>823</v>
      </c>
      <c r="P80" s="126"/>
      <c r="Q80" s="125" t="s">
        <v>345</v>
      </c>
      <c r="R80" s="41"/>
      <c r="S80" s="126" t="s">
        <v>290</v>
      </c>
      <c r="T80" s="126"/>
      <c r="U80" s="41"/>
      <c r="V80" s="41"/>
      <c r="W80" s="126" t="s">
        <v>352</v>
      </c>
      <c r="X80" s="126"/>
      <c r="Y80" s="125" t="s">
        <v>345</v>
      </c>
    </row>
    <row r="81" spans="1:25" ht="15.75" thickBot="1">
      <c r="A81" s="21"/>
      <c r="B81" s="124"/>
      <c r="C81" s="142"/>
      <c r="D81" s="142"/>
      <c r="E81" s="47"/>
      <c r="F81" s="41"/>
      <c r="G81" s="142"/>
      <c r="H81" s="142"/>
      <c r="I81" s="141"/>
      <c r="J81" s="41"/>
      <c r="K81" s="142"/>
      <c r="L81" s="142"/>
      <c r="M81" s="141"/>
      <c r="N81" s="41"/>
      <c r="O81" s="142"/>
      <c r="P81" s="142"/>
      <c r="Q81" s="141"/>
      <c r="R81" s="41"/>
      <c r="S81" s="142"/>
      <c r="T81" s="142"/>
      <c r="U81" s="47"/>
      <c r="V81" s="41"/>
      <c r="W81" s="142"/>
      <c r="X81" s="142"/>
      <c r="Y81" s="141"/>
    </row>
    <row r="82" spans="1:25">
      <c r="A82" s="21"/>
      <c r="B82" s="146" t="s">
        <v>824</v>
      </c>
      <c r="C82" s="147">
        <v>529701</v>
      </c>
      <c r="D82" s="147"/>
      <c r="E82" s="52"/>
      <c r="F82" s="24"/>
      <c r="G82" s="147">
        <v>528591</v>
      </c>
      <c r="H82" s="147"/>
      <c r="I82" s="52"/>
      <c r="J82" s="24"/>
      <c r="K82" s="147">
        <v>961087</v>
      </c>
      <c r="L82" s="147"/>
      <c r="M82" s="52"/>
      <c r="N82" s="24"/>
      <c r="O82" s="147">
        <v>323389</v>
      </c>
      <c r="P82" s="147"/>
      <c r="Q82" s="52"/>
      <c r="R82" s="24"/>
      <c r="S82" s="148" t="s">
        <v>813</v>
      </c>
      <c r="T82" s="148"/>
      <c r="U82" s="38" t="s">
        <v>345</v>
      </c>
      <c r="V82" s="24"/>
      <c r="W82" s="147">
        <v>430483</v>
      </c>
      <c r="X82" s="147"/>
      <c r="Y82" s="52"/>
    </row>
    <row r="83" spans="1:25">
      <c r="A83" s="21"/>
      <c r="B83" s="146"/>
      <c r="C83" s="130"/>
      <c r="D83" s="130"/>
      <c r="E83" s="24"/>
      <c r="F83" s="24"/>
      <c r="G83" s="130"/>
      <c r="H83" s="130"/>
      <c r="I83" s="24"/>
      <c r="J83" s="24"/>
      <c r="K83" s="130"/>
      <c r="L83" s="130"/>
      <c r="M83" s="24"/>
      <c r="N83" s="24"/>
      <c r="O83" s="130"/>
      <c r="P83" s="130"/>
      <c r="Q83" s="24"/>
      <c r="R83" s="24"/>
      <c r="S83" s="129"/>
      <c r="T83" s="129"/>
      <c r="U83" s="34"/>
      <c r="V83" s="24"/>
      <c r="W83" s="130"/>
      <c r="X83" s="130"/>
      <c r="Y83" s="24"/>
    </row>
    <row r="84" spans="1:25">
      <c r="A84" s="21"/>
      <c r="B84" s="133" t="s">
        <v>64</v>
      </c>
      <c r="C84" s="126" t="s">
        <v>290</v>
      </c>
      <c r="D84" s="126"/>
      <c r="E84" s="41"/>
      <c r="F84" s="41"/>
      <c r="G84" s="126" t="s">
        <v>290</v>
      </c>
      <c r="H84" s="126"/>
      <c r="I84" s="41"/>
      <c r="J84" s="41"/>
      <c r="K84" s="126" t="s">
        <v>290</v>
      </c>
      <c r="L84" s="126"/>
      <c r="M84" s="41"/>
      <c r="N84" s="41"/>
      <c r="O84" s="127">
        <v>37668</v>
      </c>
      <c r="P84" s="127"/>
      <c r="Q84" s="41"/>
      <c r="R84" s="41"/>
      <c r="S84" s="126" t="s">
        <v>290</v>
      </c>
      <c r="T84" s="126"/>
      <c r="U84" s="41"/>
      <c r="V84" s="41"/>
      <c r="W84" s="127">
        <v>37668</v>
      </c>
      <c r="X84" s="127"/>
      <c r="Y84" s="41"/>
    </row>
    <row r="85" spans="1:25" ht="15.75" thickBot="1">
      <c r="A85" s="21"/>
      <c r="B85" s="133"/>
      <c r="C85" s="142"/>
      <c r="D85" s="142"/>
      <c r="E85" s="47"/>
      <c r="F85" s="41"/>
      <c r="G85" s="142"/>
      <c r="H85" s="142"/>
      <c r="I85" s="47"/>
      <c r="J85" s="41"/>
      <c r="K85" s="142"/>
      <c r="L85" s="142"/>
      <c r="M85" s="47"/>
      <c r="N85" s="41"/>
      <c r="O85" s="143"/>
      <c r="P85" s="143"/>
      <c r="Q85" s="47"/>
      <c r="R85" s="41"/>
      <c r="S85" s="142"/>
      <c r="T85" s="142"/>
      <c r="U85" s="47"/>
      <c r="V85" s="41"/>
      <c r="W85" s="143"/>
      <c r="X85" s="143"/>
      <c r="Y85" s="47"/>
    </row>
    <row r="86" spans="1:25">
      <c r="A86" s="21"/>
      <c r="B86" s="146" t="s">
        <v>825</v>
      </c>
      <c r="C86" s="147">
        <v>529701</v>
      </c>
      <c r="D86" s="147"/>
      <c r="E86" s="52"/>
      <c r="F86" s="24"/>
      <c r="G86" s="147">
        <v>528591</v>
      </c>
      <c r="H86" s="147"/>
      <c r="I86" s="52"/>
      <c r="J86" s="24"/>
      <c r="K86" s="147">
        <v>961087</v>
      </c>
      <c r="L86" s="147"/>
      <c r="M86" s="52"/>
      <c r="N86" s="24"/>
      <c r="O86" s="147">
        <v>361057</v>
      </c>
      <c r="P86" s="147"/>
      <c r="Q86" s="52"/>
      <c r="R86" s="24"/>
      <c r="S86" s="148" t="s">
        <v>813</v>
      </c>
      <c r="T86" s="148"/>
      <c r="U86" s="38" t="s">
        <v>345</v>
      </c>
      <c r="V86" s="24"/>
      <c r="W86" s="147">
        <v>468151</v>
      </c>
      <c r="X86" s="147"/>
      <c r="Y86" s="52"/>
    </row>
    <row r="87" spans="1:25" ht="15.75" thickBot="1">
      <c r="A87" s="21"/>
      <c r="B87" s="146"/>
      <c r="C87" s="132"/>
      <c r="D87" s="132"/>
      <c r="E87" s="68"/>
      <c r="F87" s="24"/>
      <c r="G87" s="132"/>
      <c r="H87" s="132"/>
      <c r="I87" s="68"/>
      <c r="J87" s="24"/>
      <c r="K87" s="132"/>
      <c r="L87" s="132"/>
      <c r="M87" s="68"/>
      <c r="N87" s="24"/>
      <c r="O87" s="132"/>
      <c r="P87" s="132"/>
      <c r="Q87" s="68"/>
      <c r="R87" s="24"/>
      <c r="S87" s="131"/>
      <c r="T87" s="131"/>
      <c r="U87" s="136"/>
      <c r="V87" s="24"/>
      <c r="W87" s="132"/>
      <c r="X87" s="132"/>
      <c r="Y87" s="68"/>
    </row>
    <row r="88" spans="1:25">
      <c r="A88" s="21"/>
      <c r="B88" s="124" t="s">
        <v>826</v>
      </c>
      <c r="C88" s="123" t="s">
        <v>266</v>
      </c>
      <c r="D88" s="135">
        <v>529701</v>
      </c>
      <c r="E88" s="70"/>
      <c r="F88" s="41"/>
      <c r="G88" s="123" t="s">
        <v>266</v>
      </c>
      <c r="H88" s="135">
        <v>1492871</v>
      </c>
      <c r="I88" s="70"/>
      <c r="J88" s="41"/>
      <c r="K88" s="123" t="s">
        <v>266</v>
      </c>
      <c r="L88" s="135">
        <v>1103240</v>
      </c>
      <c r="M88" s="70"/>
      <c r="N88" s="41"/>
      <c r="O88" s="123" t="s">
        <v>266</v>
      </c>
      <c r="P88" s="135">
        <v>524548</v>
      </c>
      <c r="Q88" s="70"/>
      <c r="R88" s="41"/>
      <c r="S88" s="123" t="s">
        <v>266</v>
      </c>
      <c r="T88" s="134" t="s">
        <v>815</v>
      </c>
      <c r="U88" s="123" t="s">
        <v>345</v>
      </c>
      <c r="V88" s="41"/>
      <c r="W88" s="123" t="s">
        <v>266</v>
      </c>
      <c r="X88" s="135">
        <v>1082452</v>
      </c>
      <c r="Y88" s="70"/>
    </row>
    <row r="89" spans="1:25" ht="15.75" thickBot="1">
      <c r="A89" s="21"/>
      <c r="B89" s="124"/>
      <c r="C89" s="137"/>
      <c r="D89" s="138"/>
      <c r="E89" s="59"/>
      <c r="F89" s="41"/>
      <c r="G89" s="137"/>
      <c r="H89" s="138"/>
      <c r="I89" s="59"/>
      <c r="J89" s="41"/>
      <c r="K89" s="137"/>
      <c r="L89" s="138"/>
      <c r="M89" s="59"/>
      <c r="N89" s="41"/>
      <c r="O89" s="137"/>
      <c r="P89" s="138"/>
      <c r="Q89" s="59"/>
      <c r="R89" s="41"/>
      <c r="S89" s="137"/>
      <c r="T89" s="139"/>
      <c r="U89" s="137"/>
      <c r="V89" s="41"/>
      <c r="W89" s="137"/>
      <c r="X89" s="138"/>
      <c r="Y89" s="59"/>
    </row>
    <row r="90" spans="1:25" ht="15.75" thickTop="1">
      <c r="A90" s="21"/>
      <c r="B90" s="24" t="s">
        <v>827</v>
      </c>
      <c r="C90" s="24"/>
      <c r="D90" s="24"/>
      <c r="E90" s="24"/>
      <c r="F90" s="24"/>
      <c r="G90" s="24"/>
      <c r="H90" s="24"/>
      <c r="I90" s="24"/>
      <c r="J90" s="24"/>
      <c r="K90" s="24"/>
      <c r="L90" s="24"/>
      <c r="M90" s="24"/>
      <c r="N90" s="24"/>
      <c r="O90" s="24"/>
      <c r="P90" s="24"/>
      <c r="Q90" s="24"/>
      <c r="R90" s="24"/>
      <c r="S90" s="24"/>
      <c r="T90" s="24"/>
      <c r="U90" s="24"/>
      <c r="V90" s="24"/>
      <c r="W90" s="24"/>
      <c r="X90" s="24"/>
      <c r="Y90" s="24"/>
    </row>
    <row r="91" spans="1:25">
      <c r="A91" s="21"/>
      <c r="B91" s="12"/>
      <c r="C91" s="12"/>
    </row>
    <row r="92" spans="1:25" ht="153">
      <c r="A92" s="21"/>
      <c r="B92" s="14">
        <v>-1</v>
      </c>
      <c r="C92" s="14" t="s">
        <v>828</v>
      </c>
    </row>
    <row r="93" spans="1:25">
      <c r="A93" s="21"/>
      <c r="B93" s="164" t="s">
        <v>7</v>
      </c>
      <c r="C93" s="164"/>
      <c r="D93" s="164"/>
      <c r="E93" s="164"/>
      <c r="F93" s="164"/>
      <c r="G93" s="164"/>
      <c r="H93" s="164"/>
      <c r="I93" s="164"/>
      <c r="J93" s="164"/>
      <c r="K93" s="164"/>
      <c r="L93" s="164"/>
      <c r="M93" s="164"/>
      <c r="N93" s="164"/>
      <c r="O93" s="164"/>
      <c r="P93" s="164"/>
      <c r="Q93" s="164"/>
      <c r="R93" s="164"/>
      <c r="S93" s="164"/>
      <c r="T93" s="164"/>
      <c r="U93" s="164"/>
      <c r="V93" s="164"/>
      <c r="W93" s="164"/>
      <c r="X93" s="164"/>
      <c r="Y93" s="164"/>
    </row>
    <row r="94" spans="1:25">
      <c r="A94" s="21"/>
      <c r="B94" s="164" t="s">
        <v>796</v>
      </c>
      <c r="C94" s="164"/>
      <c r="D94" s="164"/>
      <c r="E94" s="164"/>
      <c r="F94" s="164"/>
      <c r="G94" s="164"/>
      <c r="H94" s="164"/>
      <c r="I94" s="164"/>
      <c r="J94" s="164"/>
      <c r="K94" s="164"/>
      <c r="L94" s="164"/>
      <c r="M94" s="164"/>
      <c r="N94" s="164"/>
      <c r="O94" s="164"/>
      <c r="P94" s="164"/>
      <c r="Q94" s="164"/>
      <c r="R94" s="164"/>
      <c r="S94" s="164"/>
      <c r="T94" s="164"/>
      <c r="U94" s="164"/>
      <c r="V94" s="164"/>
      <c r="W94" s="164"/>
      <c r="X94" s="164"/>
      <c r="Y94" s="164"/>
    </row>
    <row r="95" spans="1:25">
      <c r="A95" s="21"/>
      <c r="B95" s="164" t="s">
        <v>829</v>
      </c>
      <c r="C95" s="164"/>
      <c r="D95" s="164"/>
      <c r="E95" s="164"/>
      <c r="F95" s="164"/>
      <c r="G95" s="164"/>
      <c r="H95" s="164"/>
      <c r="I95" s="164"/>
      <c r="J95" s="164"/>
      <c r="K95" s="164"/>
      <c r="L95" s="164"/>
      <c r="M95" s="164"/>
      <c r="N95" s="164"/>
      <c r="O95" s="164"/>
      <c r="P95" s="164"/>
      <c r="Q95" s="164"/>
      <c r="R95" s="164"/>
      <c r="S95" s="164"/>
      <c r="T95" s="164"/>
      <c r="U95" s="164"/>
      <c r="V95" s="164"/>
      <c r="W95" s="164"/>
      <c r="X95" s="164"/>
      <c r="Y95" s="164"/>
    </row>
    <row r="96" spans="1:25">
      <c r="A96" s="21"/>
      <c r="B96" s="164" t="s">
        <v>798</v>
      </c>
      <c r="C96" s="164"/>
      <c r="D96" s="164"/>
      <c r="E96" s="164"/>
      <c r="F96" s="164"/>
      <c r="G96" s="164"/>
      <c r="H96" s="164"/>
      <c r="I96" s="164"/>
      <c r="J96" s="164"/>
      <c r="K96" s="164"/>
      <c r="L96" s="164"/>
      <c r="M96" s="164"/>
      <c r="N96" s="164"/>
      <c r="O96" s="164"/>
      <c r="P96" s="164"/>
      <c r="Q96" s="164"/>
      <c r="R96" s="164"/>
      <c r="S96" s="164"/>
      <c r="T96" s="164"/>
      <c r="U96" s="164"/>
      <c r="V96" s="164"/>
      <c r="W96" s="164"/>
      <c r="X96" s="164"/>
      <c r="Y96" s="164"/>
    </row>
    <row r="97" spans="1:25">
      <c r="A97" s="21"/>
      <c r="B97" s="19"/>
      <c r="C97" s="19"/>
      <c r="D97" s="19"/>
      <c r="E97" s="19"/>
      <c r="F97" s="19"/>
      <c r="G97" s="19"/>
      <c r="H97" s="19"/>
      <c r="I97" s="19"/>
      <c r="J97" s="19"/>
      <c r="K97" s="19"/>
      <c r="L97" s="19"/>
      <c r="M97" s="19"/>
      <c r="N97" s="19"/>
      <c r="O97" s="19"/>
      <c r="P97" s="19"/>
      <c r="Q97" s="19"/>
      <c r="R97" s="19"/>
      <c r="S97" s="19"/>
      <c r="T97" s="19"/>
      <c r="U97" s="19"/>
      <c r="V97" s="19"/>
      <c r="W97" s="19"/>
      <c r="X97" s="19"/>
      <c r="Y97" s="19"/>
    </row>
    <row r="98" spans="1:25">
      <c r="A98" s="21"/>
      <c r="B98" s="12"/>
      <c r="C98" s="12"/>
      <c r="D98" s="12"/>
      <c r="E98" s="12"/>
      <c r="F98" s="12"/>
      <c r="G98" s="12"/>
      <c r="H98" s="12"/>
      <c r="I98" s="12"/>
      <c r="J98" s="12"/>
      <c r="K98" s="12"/>
      <c r="L98" s="12"/>
      <c r="M98" s="12"/>
      <c r="N98" s="12"/>
      <c r="O98" s="12"/>
      <c r="P98" s="12"/>
      <c r="Q98" s="12"/>
      <c r="R98" s="12"/>
      <c r="S98" s="12"/>
      <c r="T98" s="12"/>
      <c r="U98" s="12"/>
      <c r="V98" s="12"/>
      <c r="W98" s="12"/>
      <c r="X98" s="12"/>
      <c r="Y98" s="12"/>
    </row>
    <row r="99" spans="1:25">
      <c r="A99" s="21"/>
      <c r="B99" s="34"/>
      <c r="C99" s="35" t="s">
        <v>799</v>
      </c>
      <c r="D99" s="35"/>
      <c r="E99" s="35"/>
      <c r="F99" s="24"/>
      <c r="G99" s="35" t="s">
        <v>799</v>
      </c>
      <c r="H99" s="35"/>
      <c r="I99" s="35"/>
      <c r="J99" s="24"/>
      <c r="K99" s="35" t="s">
        <v>802</v>
      </c>
      <c r="L99" s="35"/>
      <c r="M99" s="35"/>
      <c r="N99" s="24"/>
      <c r="O99" s="35" t="s">
        <v>804</v>
      </c>
      <c r="P99" s="35"/>
      <c r="Q99" s="35"/>
      <c r="R99" s="24"/>
      <c r="S99" s="35" t="s">
        <v>805</v>
      </c>
      <c r="T99" s="35"/>
      <c r="U99" s="35"/>
      <c r="V99" s="24"/>
      <c r="W99" s="35" t="s">
        <v>806</v>
      </c>
      <c r="X99" s="35"/>
      <c r="Y99" s="35"/>
    </row>
    <row r="100" spans="1:25">
      <c r="A100" s="21"/>
      <c r="B100" s="34"/>
      <c r="C100" s="35"/>
      <c r="D100" s="35"/>
      <c r="E100" s="35"/>
      <c r="F100" s="24"/>
      <c r="G100" s="35" t="s">
        <v>800</v>
      </c>
      <c r="H100" s="35"/>
      <c r="I100" s="35"/>
      <c r="J100" s="24"/>
      <c r="K100" s="35" t="s">
        <v>803</v>
      </c>
      <c r="L100" s="35"/>
      <c r="M100" s="35"/>
      <c r="N100" s="24"/>
      <c r="O100" s="35" t="s">
        <v>802</v>
      </c>
      <c r="P100" s="35"/>
      <c r="Q100" s="35"/>
      <c r="R100" s="24"/>
      <c r="S100" s="35"/>
      <c r="T100" s="35"/>
      <c r="U100" s="35"/>
      <c r="V100" s="24"/>
      <c r="W100" s="35"/>
      <c r="X100" s="35"/>
      <c r="Y100" s="35"/>
    </row>
    <row r="101" spans="1:25" ht="15.75" thickBot="1">
      <c r="A101" s="21"/>
      <c r="B101" s="34"/>
      <c r="C101" s="36"/>
      <c r="D101" s="36"/>
      <c r="E101" s="36"/>
      <c r="F101" s="24"/>
      <c r="G101" s="36" t="s">
        <v>801</v>
      </c>
      <c r="H101" s="36"/>
      <c r="I101" s="36"/>
      <c r="J101" s="24"/>
      <c r="K101" s="64"/>
      <c r="L101" s="64"/>
      <c r="M101" s="64"/>
      <c r="N101" s="24"/>
      <c r="O101" s="36" t="s">
        <v>803</v>
      </c>
      <c r="P101" s="36"/>
      <c r="Q101" s="36"/>
      <c r="R101" s="24"/>
      <c r="S101" s="36"/>
      <c r="T101" s="36"/>
      <c r="U101" s="36"/>
      <c r="V101" s="24"/>
      <c r="W101" s="36"/>
      <c r="X101" s="36"/>
      <c r="Y101" s="36"/>
    </row>
    <row r="102" spans="1:25">
      <c r="A102" s="21"/>
      <c r="B102" s="120" t="s">
        <v>807</v>
      </c>
      <c r="C102" s="123"/>
      <c r="D102" s="123"/>
      <c r="E102" s="123"/>
      <c r="F102" s="31"/>
      <c r="G102" s="123"/>
      <c r="H102" s="123"/>
      <c r="I102" s="123"/>
      <c r="J102" s="31"/>
      <c r="K102" s="123"/>
      <c r="L102" s="123"/>
      <c r="M102" s="123"/>
      <c r="N102" s="31"/>
      <c r="O102" s="123"/>
      <c r="P102" s="123"/>
      <c r="Q102" s="123"/>
      <c r="R102" s="31"/>
      <c r="S102" s="123"/>
      <c r="T102" s="123"/>
      <c r="U102" s="123"/>
      <c r="V102" s="31"/>
      <c r="W102" s="123"/>
      <c r="X102" s="123"/>
      <c r="Y102" s="123"/>
    </row>
    <row r="103" spans="1:25">
      <c r="A103" s="21"/>
      <c r="B103" s="28" t="s">
        <v>808</v>
      </c>
      <c r="C103" s="34"/>
      <c r="D103" s="34"/>
      <c r="E103" s="34"/>
      <c r="F103" s="11"/>
      <c r="G103" s="34"/>
      <c r="H103" s="34"/>
      <c r="I103" s="34"/>
      <c r="J103" s="11"/>
      <c r="K103" s="34"/>
      <c r="L103" s="34"/>
      <c r="M103" s="34"/>
      <c r="N103" s="11"/>
      <c r="O103" s="34"/>
      <c r="P103" s="34"/>
      <c r="Q103" s="34"/>
      <c r="R103" s="11"/>
      <c r="S103" s="34"/>
      <c r="T103" s="34"/>
      <c r="U103" s="34"/>
      <c r="V103" s="11"/>
      <c r="W103" s="34"/>
      <c r="X103" s="34"/>
      <c r="Y103" s="34"/>
    </row>
    <row r="104" spans="1:25">
      <c r="A104" s="21"/>
      <c r="B104" s="124" t="s">
        <v>33</v>
      </c>
      <c r="C104" s="125" t="s">
        <v>266</v>
      </c>
      <c r="D104" s="126" t="s">
        <v>290</v>
      </c>
      <c r="E104" s="41"/>
      <c r="F104" s="41"/>
      <c r="G104" s="125" t="s">
        <v>266</v>
      </c>
      <c r="H104" s="126" t="s">
        <v>290</v>
      </c>
      <c r="I104" s="41"/>
      <c r="J104" s="41"/>
      <c r="K104" s="125" t="s">
        <v>266</v>
      </c>
      <c r="L104" s="127">
        <v>11792</v>
      </c>
      <c r="M104" s="41"/>
      <c r="N104" s="41"/>
      <c r="O104" s="125" t="s">
        <v>266</v>
      </c>
      <c r="P104" s="127">
        <v>164080</v>
      </c>
      <c r="Q104" s="41"/>
      <c r="R104" s="41"/>
      <c r="S104" s="125" t="s">
        <v>266</v>
      </c>
      <c r="T104" s="126" t="s">
        <v>290</v>
      </c>
      <c r="U104" s="41"/>
      <c r="V104" s="41"/>
      <c r="W104" s="125" t="s">
        <v>266</v>
      </c>
      <c r="X104" s="127">
        <v>175872</v>
      </c>
      <c r="Y104" s="41"/>
    </row>
    <row r="105" spans="1:25">
      <c r="A105" s="21"/>
      <c r="B105" s="124"/>
      <c r="C105" s="125"/>
      <c r="D105" s="126"/>
      <c r="E105" s="41"/>
      <c r="F105" s="41"/>
      <c r="G105" s="125"/>
      <c r="H105" s="126"/>
      <c r="I105" s="41"/>
      <c r="J105" s="41"/>
      <c r="K105" s="125"/>
      <c r="L105" s="127"/>
      <c r="M105" s="41"/>
      <c r="N105" s="41"/>
      <c r="O105" s="125"/>
      <c r="P105" s="127"/>
      <c r="Q105" s="41"/>
      <c r="R105" s="41"/>
      <c r="S105" s="125"/>
      <c r="T105" s="126"/>
      <c r="U105" s="41"/>
      <c r="V105" s="41"/>
      <c r="W105" s="125"/>
      <c r="X105" s="127"/>
      <c r="Y105" s="41"/>
    </row>
    <row r="106" spans="1:25">
      <c r="A106" s="21"/>
      <c r="B106" s="128" t="s">
        <v>809</v>
      </c>
      <c r="C106" s="129" t="s">
        <v>290</v>
      </c>
      <c r="D106" s="129"/>
      <c r="E106" s="24"/>
      <c r="F106" s="24"/>
      <c r="G106" s="129">
        <v>80</v>
      </c>
      <c r="H106" s="129"/>
      <c r="I106" s="24"/>
      <c r="J106" s="24"/>
      <c r="K106" s="130">
        <v>45971</v>
      </c>
      <c r="L106" s="130"/>
      <c r="M106" s="24"/>
      <c r="N106" s="24"/>
      <c r="O106" s="130">
        <v>83305</v>
      </c>
      <c r="P106" s="130"/>
      <c r="Q106" s="24"/>
      <c r="R106" s="24"/>
      <c r="S106" s="129" t="s">
        <v>290</v>
      </c>
      <c r="T106" s="129"/>
      <c r="U106" s="24"/>
      <c r="V106" s="24"/>
      <c r="W106" s="130">
        <v>129356</v>
      </c>
      <c r="X106" s="130"/>
      <c r="Y106" s="24"/>
    </row>
    <row r="107" spans="1:25">
      <c r="A107" s="21"/>
      <c r="B107" s="128"/>
      <c r="C107" s="129"/>
      <c r="D107" s="129"/>
      <c r="E107" s="24"/>
      <c r="F107" s="24"/>
      <c r="G107" s="129"/>
      <c r="H107" s="129"/>
      <c r="I107" s="24"/>
      <c r="J107" s="24"/>
      <c r="K107" s="130"/>
      <c r="L107" s="130"/>
      <c r="M107" s="24"/>
      <c r="N107" s="24"/>
      <c r="O107" s="130"/>
      <c r="P107" s="130"/>
      <c r="Q107" s="24"/>
      <c r="R107" s="24"/>
      <c r="S107" s="129"/>
      <c r="T107" s="129"/>
      <c r="U107" s="24"/>
      <c r="V107" s="24"/>
      <c r="W107" s="130"/>
      <c r="X107" s="130"/>
      <c r="Y107" s="24"/>
    </row>
    <row r="108" spans="1:25">
      <c r="A108" s="21"/>
      <c r="B108" s="124" t="s">
        <v>35</v>
      </c>
      <c r="C108" s="126" t="s">
        <v>290</v>
      </c>
      <c r="D108" s="126"/>
      <c r="E108" s="41"/>
      <c r="F108" s="41"/>
      <c r="G108" s="126" t="s">
        <v>290</v>
      </c>
      <c r="H108" s="126"/>
      <c r="I108" s="41"/>
      <c r="J108" s="41"/>
      <c r="K108" s="127">
        <v>176823</v>
      </c>
      <c r="L108" s="127"/>
      <c r="M108" s="41"/>
      <c r="N108" s="41"/>
      <c r="O108" s="127">
        <v>151949</v>
      </c>
      <c r="P108" s="127"/>
      <c r="Q108" s="41"/>
      <c r="R108" s="41"/>
      <c r="S108" s="126" t="s">
        <v>290</v>
      </c>
      <c r="T108" s="126"/>
      <c r="U108" s="41"/>
      <c r="V108" s="41"/>
      <c r="W108" s="127">
        <v>328772</v>
      </c>
      <c r="X108" s="127"/>
      <c r="Y108" s="41"/>
    </row>
    <row r="109" spans="1:25">
      <c r="A109" s="21"/>
      <c r="B109" s="124"/>
      <c r="C109" s="126"/>
      <c r="D109" s="126"/>
      <c r="E109" s="41"/>
      <c r="F109" s="41"/>
      <c r="G109" s="126"/>
      <c r="H109" s="126"/>
      <c r="I109" s="41"/>
      <c r="J109" s="41"/>
      <c r="K109" s="127"/>
      <c r="L109" s="127"/>
      <c r="M109" s="41"/>
      <c r="N109" s="41"/>
      <c r="O109" s="127"/>
      <c r="P109" s="127"/>
      <c r="Q109" s="41"/>
      <c r="R109" s="41"/>
      <c r="S109" s="126"/>
      <c r="T109" s="126"/>
      <c r="U109" s="41"/>
      <c r="V109" s="41"/>
      <c r="W109" s="127"/>
      <c r="X109" s="127"/>
      <c r="Y109" s="41"/>
    </row>
    <row r="110" spans="1:25">
      <c r="A110" s="21"/>
      <c r="B110" s="128" t="s">
        <v>36</v>
      </c>
      <c r="C110" s="129" t="s">
        <v>290</v>
      </c>
      <c r="D110" s="129"/>
      <c r="E110" s="24"/>
      <c r="F110" s="24"/>
      <c r="G110" s="129" t="s">
        <v>290</v>
      </c>
      <c r="H110" s="129"/>
      <c r="I110" s="24"/>
      <c r="J110" s="24"/>
      <c r="K110" s="130">
        <v>8898</v>
      </c>
      <c r="L110" s="130"/>
      <c r="M110" s="24"/>
      <c r="N110" s="24"/>
      <c r="O110" s="130">
        <v>2049</v>
      </c>
      <c r="P110" s="130"/>
      <c r="Q110" s="24"/>
      <c r="R110" s="24"/>
      <c r="S110" s="129" t="s">
        <v>290</v>
      </c>
      <c r="T110" s="129"/>
      <c r="U110" s="24"/>
      <c r="V110" s="24"/>
      <c r="W110" s="130">
        <v>10947</v>
      </c>
      <c r="X110" s="130"/>
      <c r="Y110" s="24"/>
    </row>
    <row r="111" spans="1:25">
      <c r="A111" s="21"/>
      <c r="B111" s="128"/>
      <c r="C111" s="129"/>
      <c r="D111" s="129"/>
      <c r="E111" s="24"/>
      <c r="F111" s="24"/>
      <c r="G111" s="129"/>
      <c r="H111" s="129"/>
      <c r="I111" s="24"/>
      <c r="J111" s="24"/>
      <c r="K111" s="130"/>
      <c r="L111" s="130"/>
      <c r="M111" s="24"/>
      <c r="N111" s="24"/>
      <c r="O111" s="130"/>
      <c r="P111" s="130"/>
      <c r="Q111" s="24"/>
      <c r="R111" s="24"/>
      <c r="S111" s="129"/>
      <c r="T111" s="129"/>
      <c r="U111" s="24"/>
      <c r="V111" s="24"/>
      <c r="W111" s="130"/>
      <c r="X111" s="130"/>
      <c r="Y111" s="24"/>
    </row>
    <row r="112" spans="1:25">
      <c r="A112" s="21"/>
      <c r="B112" s="124" t="s">
        <v>37</v>
      </c>
      <c r="C112" s="126" t="s">
        <v>290</v>
      </c>
      <c r="D112" s="126"/>
      <c r="E112" s="41"/>
      <c r="F112" s="41"/>
      <c r="G112" s="126" t="s">
        <v>290</v>
      </c>
      <c r="H112" s="126"/>
      <c r="I112" s="41"/>
      <c r="J112" s="41"/>
      <c r="K112" s="127">
        <v>3952</v>
      </c>
      <c r="L112" s="127"/>
      <c r="M112" s="41"/>
      <c r="N112" s="41"/>
      <c r="O112" s="127">
        <v>3644</v>
      </c>
      <c r="P112" s="127"/>
      <c r="Q112" s="41"/>
      <c r="R112" s="41"/>
      <c r="S112" s="126" t="s">
        <v>290</v>
      </c>
      <c r="T112" s="126"/>
      <c r="U112" s="41"/>
      <c r="V112" s="41"/>
      <c r="W112" s="127">
        <v>7596</v>
      </c>
      <c r="X112" s="127"/>
      <c r="Y112" s="41"/>
    </row>
    <row r="113" spans="1:25">
      <c r="A113" s="21"/>
      <c r="B113" s="124"/>
      <c r="C113" s="126"/>
      <c r="D113" s="126"/>
      <c r="E113" s="41"/>
      <c r="F113" s="41"/>
      <c r="G113" s="126"/>
      <c r="H113" s="126"/>
      <c r="I113" s="41"/>
      <c r="J113" s="41"/>
      <c r="K113" s="127"/>
      <c r="L113" s="127"/>
      <c r="M113" s="41"/>
      <c r="N113" s="41"/>
      <c r="O113" s="127"/>
      <c r="P113" s="127"/>
      <c r="Q113" s="41"/>
      <c r="R113" s="41"/>
      <c r="S113" s="126"/>
      <c r="T113" s="126"/>
      <c r="U113" s="41"/>
      <c r="V113" s="41"/>
      <c r="W113" s="127"/>
      <c r="X113" s="127"/>
      <c r="Y113" s="41"/>
    </row>
    <row r="114" spans="1:25">
      <c r="A114" s="21"/>
      <c r="B114" s="128" t="s">
        <v>38</v>
      </c>
      <c r="C114" s="129" t="s">
        <v>290</v>
      </c>
      <c r="D114" s="129"/>
      <c r="E114" s="24"/>
      <c r="F114" s="24"/>
      <c r="G114" s="130">
        <v>2071</v>
      </c>
      <c r="H114" s="130"/>
      <c r="I114" s="24"/>
      <c r="J114" s="24"/>
      <c r="K114" s="130">
        <v>1541</v>
      </c>
      <c r="L114" s="130"/>
      <c r="M114" s="24"/>
      <c r="N114" s="24"/>
      <c r="O114" s="130">
        <v>17053</v>
      </c>
      <c r="P114" s="130"/>
      <c r="Q114" s="24"/>
      <c r="R114" s="24"/>
      <c r="S114" s="129" t="s">
        <v>290</v>
      </c>
      <c r="T114" s="129"/>
      <c r="U114" s="24"/>
      <c r="V114" s="24"/>
      <c r="W114" s="130">
        <v>20665</v>
      </c>
      <c r="X114" s="130"/>
      <c r="Y114" s="24"/>
    </row>
    <row r="115" spans="1:25" ht="15.75" thickBot="1">
      <c r="A115" s="21"/>
      <c r="B115" s="128"/>
      <c r="C115" s="131"/>
      <c r="D115" s="131"/>
      <c r="E115" s="68"/>
      <c r="F115" s="24"/>
      <c r="G115" s="132"/>
      <c r="H115" s="132"/>
      <c r="I115" s="68"/>
      <c r="J115" s="24"/>
      <c r="K115" s="132"/>
      <c r="L115" s="132"/>
      <c r="M115" s="68"/>
      <c r="N115" s="24"/>
      <c r="O115" s="132"/>
      <c r="P115" s="132"/>
      <c r="Q115" s="68"/>
      <c r="R115" s="24"/>
      <c r="S115" s="131"/>
      <c r="T115" s="131"/>
      <c r="U115" s="68"/>
      <c r="V115" s="24"/>
      <c r="W115" s="132"/>
      <c r="X115" s="132"/>
      <c r="Y115" s="68"/>
    </row>
    <row r="116" spans="1:25">
      <c r="A116" s="21"/>
      <c r="B116" s="133" t="s">
        <v>39</v>
      </c>
      <c r="C116" s="134" t="s">
        <v>290</v>
      </c>
      <c r="D116" s="134"/>
      <c r="E116" s="70"/>
      <c r="F116" s="41"/>
      <c r="G116" s="135">
        <v>2151</v>
      </c>
      <c r="H116" s="135"/>
      <c r="I116" s="70"/>
      <c r="J116" s="41"/>
      <c r="K116" s="135">
        <v>248977</v>
      </c>
      <c r="L116" s="135"/>
      <c r="M116" s="70"/>
      <c r="N116" s="41"/>
      <c r="O116" s="135">
        <v>422080</v>
      </c>
      <c r="P116" s="135"/>
      <c r="Q116" s="70"/>
      <c r="R116" s="41"/>
      <c r="S116" s="134" t="s">
        <v>290</v>
      </c>
      <c r="T116" s="134"/>
      <c r="U116" s="70"/>
      <c r="V116" s="41"/>
      <c r="W116" s="135">
        <v>673208</v>
      </c>
      <c r="X116" s="135"/>
      <c r="Y116" s="70"/>
    </row>
    <row r="117" spans="1:25">
      <c r="A117" s="21"/>
      <c r="B117" s="133"/>
      <c r="C117" s="126"/>
      <c r="D117" s="126"/>
      <c r="E117" s="41"/>
      <c r="F117" s="41"/>
      <c r="G117" s="127"/>
      <c r="H117" s="127"/>
      <c r="I117" s="41"/>
      <c r="J117" s="41"/>
      <c r="K117" s="127"/>
      <c r="L117" s="127"/>
      <c r="M117" s="41"/>
      <c r="N117" s="41"/>
      <c r="O117" s="127"/>
      <c r="P117" s="127"/>
      <c r="Q117" s="41"/>
      <c r="R117" s="41"/>
      <c r="S117" s="126"/>
      <c r="T117" s="126"/>
      <c r="U117" s="41"/>
      <c r="V117" s="41"/>
      <c r="W117" s="127"/>
      <c r="X117" s="127"/>
      <c r="Y117" s="41"/>
    </row>
    <row r="118" spans="1:25">
      <c r="A118" s="21"/>
      <c r="B118" s="34" t="s">
        <v>810</v>
      </c>
      <c r="C118" s="129" t="s">
        <v>290</v>
      </c>
      <c r="D118" s="129"/>
      <c r="E118" s="24"/>
      <c r="F118" s="24"/>
      <c r="G118" s="130">
        <v>47157</v>
      </c>
      <c r="H118" s="130"/>
      <c r="I118" s="24"/>
      <c r="J118" s="24"/>
      <c r="K118" s="130">
        <v>241650</v>
      </c>
      <c r="L118" s="130"/>
      <c r="M118" s="24"/>
      <c r="N118" s="24"/>
      <c r="O118" s="130">
        <v>125450</v>
      </c>
      <c r="P118" s="130"/>
      <c r="Q118" s="24"/>
      <c r="R118" s="24"/>
      <c r="S118" s="129" t="s">
        <v>290</v>
      </c>
      <c r="T118" s="129"/>
      <c r="U118" s="24"/>
      <c r="V118" s="24"/>
      <c r="W118" s="130">
        <v>414257</v>
      </c>
      <c r="X118" s="130"/>
      <c r="Y118" s="24"/>
    </row>
    <row r="119" spans="1:25">
      <c r="A119" s="21"/>
      <c r="B119" s="34"/>
      <c r="C119" s="129"/>
      <c r="D119" s="129"/>
      <c r="E119" s="24"/>
      <c r="F119" s="24"/>
      <c r="G119" s="130"/>
      <c r="H119" s="130"/>
      <c r="I119" s="24"/>
      <c r="J119" s="24"/>
      <c r="K119" s="130"/>
      <c r="L119" s="130"/>
      <c r="M119" s="24"/>
      <c r="N119" s="24"/>
      <c r="O119" s="130"/>
      <c r="P119" s="130"/>
      <c r="Q119" s="24"/>
      <c r="R119" s="24"/>
      <c r="S119" s="129"/>
      <c r="T119" s="129"/>
      <c r="U119" s="24"/>
      <c r="V119" s="24"/>
      <c r="W119" s="130"/>
      <c r="X119" s="130"/>
      <c r="Y119" s="24"/>
    </row>
    <row r="120" spans="1:25">
      <c r="A120" s="21"/>
      <c r="B120" s="125" t="s">
        <v>811</v>
      </c>
      <c r="C120" s="126" t="s">
        <v>290</v>
      </c>
      <c r="D120" s="126"/>
      <c r="E120" s="41"/>
      <c r="F120" s="41"/>
      <c r="G120" s="127">
        <v>34208</v>
      </c>
      <c r="H120" s="127"/>
      <c r="I120" s="41"/>
      <c r="J120" s="41"/>
      <c r="K120" s="127">
        <v>23280</v>
      </c>
      <c r="L120" s="127"/>
      <c r="M120" s="41"/>
      <c r="N120" s="41"/>
      <c r="O120" s="126" t="s">
        <v>290</v>
      </c>
      <c r="P120" s="126"/>
      <c r="Q120" s="41"/>
      <c r="R120" s="41"/>
      <c r="S120" s="126" t="s">
        <v>290</v>
      </c>
      <c r="T120" s="126"/>
      <c r="U120" s="41"/>
      <c r="V120" s="41"/>
      <c r="W120" s="127">
        <v>57488</v>
      </c>
      <c r="X120" s="127"/>
      <c r="Y120" s="41"/>
    </row>
    <row r="121" spans="1:25">
      <c r="A121" s="21"/>
      <c r="B121" s="125"/>
      <c r="C121" s="126"/>
      <c r="D121" s="126"/>
      <c r="E121" s="41"/>
      <c r="F121" s="41"/>
      <c r="G121" s="127"/>
      <c r="H121" s="127"/>
      <c r="I121" s="41"/>
      <c r="J121" s="41"/>
      <c r="K121" s="127"/>
      <c r="L121" s="127"/>
      <c r="M121" s="41"/>
      <c r="N121" s="41"/>
      <c r="O121" s="126"/>
      <c r="P121" s="126"/>
      <c r="Q121" s="41"/>
      <c r="R121" s="41"/>
      <c r="S121" s="126"/>
      <c r="T121" s="126"/>
      <c r="U121" s="41"/>
      <c r="V121" s="41"/>
      <c r="W121" s="127"/>
      <c r="X121" s="127"/>
      <c r="Y121" s="41"/>
    </row>
    <row r="122" spans="1:25">
      <c r="A122" s="21"/>
      <c r="B122" s="34" t="s">
        <v>812</v>
      </c>
      <c r="C122" s="130">
        <v>534742</v>
      </c>
      <c r="D122" s="130"/>
      <c r="E122" s="24"/>
      <c r="F122" s="24"/>
      <c r="G122" s="130">
        <v>1325811</v>
      </c>
      <c r="H122" s="130"/>
      <c r="I122" s="24"/>
      <c r="J122" s="24"/>
      <c r="K122" s="129" t="s">
        <v>290</v>
      </c>
      <c r="L122" s="129"/>
      <c r="M122" s="24"/>
      <c r="N122" s="24"/>
      <c r="O122" s="129" t="s">
        <v>290</v>
      </c>
      <c r="P122" s="129"/>
      <c r="Q122" s="24"/>
      <c r="R122" s="24"/>
      <c r="S122" s="129" t="s">
        <v>830</v>
      </c>
      <c r="T122" s="129"/>
      <c r="U122" s="34" t="s">
        <v>345</v>
      </c>
      <c r="V122" s="24"/>
      <c r="W122" s="129" t="s">
        <v>290</v>
      </c>
      <c r="X122" s="129"/>
      <c r="Y122" s="24"/>
    </row>
    <row r="123" spans="1:25">
      <c r="A123" s="21"/>
      <c r="B123" s="34"/>
      <c r="C123" s="130"/>
      <c r="D123" s="130"/>
      <c r="E123" s="24"/>
      <c r="F123" s="24"/>
      <c r="G123" s="130"/>
      <c r="H123" s="130"/>
      <c r="I123" s="24"/>
      <c r="J123" s="24"/>
      <c r="K123" s="129"/>
      <c r="L123" s="129"/>
      <c r="M123" s="24"/>
      <c r="N123" s="24"/>
      <c r="O123" s="129"/>
      <c r="P123" s="129"/>
      <c r="Q123" s="24"/>
      <c r="R123" s="24"/>
      <c r="S123" s="129"/>
      <c r="T123" s="129"/>
      <c r="U123" s="34"/>
      <c r="V123" s="24"/>
      <c r="W123" s="129"/>
      <c r="X123" s="129"/>
      <c r="Y123" s="24"/>
    </row>
    <row r="124" spans="1:25">
      <c r="A124" s="21"/>
      <c r="B124" s="125" t="s">
        <v>42</v>
      </c>
      <c r="C124" s="126" t="s">
        <v>290</v>
      </c>
      <c r="D124" s="126"/>
      <c r="E124" s="41"/>
      <c r="F124" s="41"/>
      <c r="G124" s="126">
        <v>813</v>
      </c>
      <c r="H124" s="126"/>
      <c r="I124" s="41"/>
      <c r="J124" s="41"/>
      <c r="K124" s="126" t="s">
        <v>290</v>
      </c>
      <c r="L124" s="126"/>
      <c r="M124" s="41"/>
      <c r="N124" s="41"/>
      <c r="O124" s="127">
        <v>13261</v>
      </c>
      <c r="P124" s="127"/>
      <c r="Q124" s="41"/>
      <c r="R124" s="41"/>
      <c r="S124" s="126" t="s">
        <v>290</v>
      </c>
      <c r="T124" s="126"/>
      <c r="U124" s="41"/>
      <c r="V124" s="41"/>
      <c r="W124" s="127">
        <v>14074</v>
      </c>
      <c r="X124" s="127"/>
      <c r="Y124" s="41"/>
    </row>
    <row r="125" spans="1:25">
      <c r="A125" s="21"/>
      <c r="B125" s="125"/>
      <c r="C125" s="126"/>
      <c r="D125" s="126"/>
      <c r="E125" s="41"/>
      <c r="F125" s="41"/>
      <c r="G125" s="126"/>
      <c r="H125" s="126"/>
      <c r="I125" s="41"/>
      <c r="J125" s="41"/>
      <c r="K125" s="126"/>
      <c r="L125" s="126"/>
      <c r="M125" s="41"/>
      <c r="N125" s="41"/>
      <c r="O125" s="127"/>
      <c r="P125" s="127"/>
      <c r="Q125" s="41"/>
      <c r="R125" s="41"/>
      <c r="S125" s="126"/>
      <c r="T125" s="126"/>
      <c r="U125" s="41"/>
      <c r="V125" s="41"/>
      <c r="W125" s="127"/>
      <c r="X125" s="127"/>
      <c r="Y125" s="41"/>
    </row>
    <row r="126" spans="1:25">
      <c r="A126" s="21"/>
      <c r="B126" s="34" t="s">
        <v>43</v>
      </c>
      <c r="C126" s="129" t="s">
        <v>290</v>
      </c>
      <c r="D126" s="129"/>
      <c r="E126" s="24"/>
      <c r="F126" s="24"/>
      <c r="G126" s="130">
        <v>6000</v>
      </c>
      <c r="H126" s="130"/>
      <c r="I126" s="24"/>
      <c r="J126" s="24"/>
      <c r="K126" s="130">
        <v>1874</v>
      </c>
      <c r="L126" s="130"/>
      <c r="M126" s="24"/>
      <c r="N126" s="24"/>
      <c r="O126" s="130">
        <v>1339</v>
      </c>
      <c r="P126" s="130"/>
      <c r="Q126" s="24"/>
      <c r="R126" s="24"/>
      <c r="S126" s="129" t="s">
        <v>290</v>
      </c>
      <c r="T126" s="129"/>
      <c r="U126" s="24"/>
      <c r="V126" s="24"/>
      <c r="W126" s="130">
        <v>9213</v>
      </c>
      <c r="X126" s="130"/>
      <c r="Y126" s="24"/>
    </row>
    <row r="127" spans="1:25">
      <c r="A127" s="21"/>
      <c r="B127" s="34"/>
      <c r="C127" s="129"/>
      <c r="D127" s="129"/>
      <c r="E127" s="24"/>
      <c r="F127" s="24"/>
      <c r="G127" s="130"/>
      <c r="H127" s="130"/>
      <c r="I127" s="24"/>
      <c r="J127" s="24"/>
      <c r="K127" s="130"/>
      <c r="L127" s="130"/>
      <c r="M127" s="24"/>
      <c r="N127" s="24"/>
      <c r="O127" s="130"/>
      <c r="P127" s="130"/>
      <c r="Q127" s="24"/>
      <c r="R127" s="24"/>
      <c r="S127" s="129"/>
      <c r="T127" s="129"/>
      <c r="U127" s="24"/>
      <c r="V127" s="24"/>
      <c r="W127" s="130"/>
      <c r="X127" s="130"/>
      <c r="Y127" s="24"/>
    </row>
    <row r="128" spans="1:25">
      <c r="A128" s="21"/>
      <c r="B128" s="125" t="s">
        <v>37</v>
      </c>
      <c r="C128" s="126" t="s">
        <v>290</v>
      </c>
      <c r="D128" s="126"/>
      <c r="E128" s="41"/>
      <c r="F128" s="41"/>
      <c r="G128" s="126">
        <v>536</v>
      </c>
      <c r="H128" s="126"/>
      <c r="I128" s="41"/>
      <c r="J128" s="41"/>
      <c r="K128" s="126" t="s">
        <v>290</v>
      </c>
      <c r="L128" s="126"/>
      <c r="M128" s="41"/>
      <c r="N128" s="41"/>
      <c r="O128" s="126">
        <v>790</v>
      </c>
      <c r="P128" s="126"/>
      <c r="Q128" s="41"/>
      <c r="R128" s="41"/>
      <c r="S128" s="126" t="s">
        <v>290</v>
      </c>
      <c r="T128" s="126"/>
      <c r="U128" s="41"/>
      <c r="V128" s="41"/>
      <c r="W128" s="127">
        <v>1326</v>
      </c>
      <c r="X128" s="127"/>
      <c r="Y128" s="41"/>
    </row>
    <row r="129" spans="1:25">
      <c r="A129" s="21"/>
      <c r="B129" s="125"/>
      <c r="C129" s="126"/>
      <c r="D129" s="126"/>
      <c r="E129" s="41"/>
      <c r="F129" s="41"/>
      <c r="G129" s="126"/>
      <c r="H129" s="126"/>
      <c r="I129" s="41"/>
      <c r="J129" s="41"/>
      <c r="K129" s="126"/>
      <c r="L129" s="126"/>
      <c r="M129" s="41"/>
      <c r="N129" s="41"/>
      <c r="O129" s="126"/>
      <c r="P129" s="126"/>
      <c r="Q129" s="41"/>
      <c r="R129" s="41"/>
      <c r="S129" s="126"/>
      <c r="T129" s="126"/>
      <c r="U129" s="41"/>
      <c r="V129" s="41"/>
      <c r="W129" s="127"/>
      <c r="X129" s="127"/>
      <c r="Y129" s="41"/>
    </row>
    <row r="130" spans="1:25">
      <c r="A130" s="21"/>
      <c r="B130" s="34" t="s">
        <v>44</v>
      </c>
      <c r="C130" s="129" t="s">
        <v>290</v>
      </c>
      <c r="D130" s="129"/>
      <c r="E130" s="24"/>
      <c r="F130" s="24"/>
      <c r="G130" s="129">
        <v>612</v>
      </c>
      <c r="H130" s="129"/>
      <c r="I130" s="24"/>
      <c r="J130" s="24"/>
      <c r="K130" s="130">
        <v>563305</v>
      </c>
      <c r="L130" s="130"/>
      <c r="M130" s="24"/>
      <c r="N130" s="24"/>
      <c r="O130" s="130">
        <v>108393</v>
      </c>
      <c r="P130" s="130"/>
      <c r="Q130" s="24"/>
      <c r="R130" s="24"/>
      <c r="S130" s="129" t="s">
        <v>831</v>
      </c>
      <c r="T130" s="129"/>
      <c r="U130" s="34" t="s">
        <v>345</v>
      </c>
      <c r="V130" s="24"/>
      <c r="W130" s="130">
        <v>25231</v>
      </c>
      <c r="X130" s="130"/>
      <c r="Y130" s="24"/>
    </row>
    <row r="131" spans="1:25" ht="15.75" thickBot="1">
      <c r="A131" s="21"/>
      <c r="B131" s="34"/>
      <c r="C131" s="131"/>
      <c r="D131" s="131"/>
      <c r="E131" s="68"/>
      <c r="F131" s="24"/>
      <c r="G131" s="131"/>
      <c r="H131" s="131"/>
      <c r="I131" s="68"/>
      <c r="J131" s="24"/>
      <c r="K131" s="132"/>
      <c r="L131" s="132"/>
      <c r="M131" s="68"/>
      <c r="N131" s="24"/>
      <c r="O131" s="132"/>
      <c r="P131" s="132"/>
      <c r="Q131" s="68"/>
      <c r="R131" s="24"/>
      <c r="S131" s="131"/>
      <c r="T131" s="131"/>
      <c r="U131" s="136"/>
      <c r="V131" s="24"/>
      <c r="W131" s="132"/>
      <c r="X131" s="132"/>
      <c r="Y131" s="68"/>
    </row>
    <row r="132" spans="1:25">
      <c r="A132" s="21"/>
      <c r="B132" s="133" t="s">
        <v>45</v>
      </c>
      <c r="C132" s="123" t="s">
        <v>266</v>
      </c>
      <c r="D132" s="135">
        <v>534742</v>
      </c>
      <c r="E132" s="70"/>
      <c r="F132" s="41"/>
      <c r="G132" s="123" t="s">
        <v>266</v>
      </c>
      <c r="H132" s="135">
        <v>1417288</v>
      </c>
      <c r="I132" s="70"/>
      <c r="J132" s="41"/>
      <c r="K132" s="123" t="s">
        <v>266</v>
      </c>
      <c r="L132" s="135">
        <v>1079086</v>
      </c>
      <c r="M132" s="70"/>
      <c r="N132" s="41"/>
      <c r="O132" s="123" t="s">
        <v>266</v>
      </c>
      <c r="P132" s="135">
        <v>671313</v>
      </c>
      <c r="Q132" s="70"/>
      <c r="R132" s="41"/>
      <c r="S132" s="123" t="s">
        <v>266</v>
      </c>
      <c r="T132" s="134" t="s">
        <v>832</v>
      </c>
      <c r="U132" s="123" t="s">
        <v>345</v>
      </c>
      <c r="V132" s="41"/>
      <c r="W132" s="123" t="s">
        <v>266</v>
      </c>
      <c r="X132" s="135">
        <v>1194797</v>
      </c>
      <c r="Y132" s="70"/>
    </row>
    <row r="133" spans="1:25" ht="15.75" thickBot="1">
      <c r="A133" s="21"/>
      <c r="B133" s="133"/>
      <c r="C133" s="137"/>
      <c r="D133" s="138"/>
      <c r="E133" s="59"/>
      <c r="F133" s="41"/>
      <c r="G133" s="137"/>
      <c r="H133" s="138"/>
      <c r="I133" s="59"/>
      <c r="J133" s="41"/>
      <c r="K133" s="137"/>
      <c r="L133" s="138"/>
      <c r="M133" s="59"/>
      <c r="N133" s="41"/>
      <c r="O133" s="137"/>
      <c r="P133" s="138"/>
      <c r="Q133" s="59"/>
      <c r="R133" s="41"/>
      <c r="S133" s="137"/>
      <c r="T133" s="139"/>
      <c r="U133" s="137"/>
      <c r="V133" s="41"/>
      <c r="W133" s="137"/>
      <c r="X133" s="138"/>
      <c r="Y133" s="59"/>
    </row>
    <row r="134" spans="1:25" ht="24" thickTop="1">
      <c r="A134" s="21"/>
      <c r="B134" s="122" t="s">
        <v>816</v>
      </c>
      <c r="C134" s="140"/>
      <c r="D134" s="140"/>
      <c r="E134" s="140"/>
      <c r="F134" s="11"/>
      <c r="G134" s="140"/>
      <c r="H134" s="140"/>
      <c r="I134" s="140"/>
      <c r="J134" s="11"/>
      <c r="K134" s="140"/>
      <c r="L134" s="140"/>
      <c r="M134" s="140"/>
      <c r="N134" s="11"/>
      <c r="O134" s="140"/>
      <c r="P134" s="140"/>
      <c r="Q134" s="140"/>
      <c r="R134" s="11"/>
      <c r="S134" s="140"/>
      <c r="T134" s="140"/>
      <c r="U134" s="140"/>
      <c r="V134" s="11"/>
      <c r="W134" s="140"/>
      <c r="X134" s="140"/>
      <c r="Y134" s="140"/>
    </row>
    <row r="135" spans="1:25">
      <c r="A135" s="21"/>
      <c r="B135" s="121" t="s">
        <v>46</v>
      </c>
      <c r="C135" s="125"/>
      <c r="D135" s="125"/>
      <c r="E135" s="125"/>
      <c r="F135" s="31"/>
      <c r="G135" s="125"/>
      <c r="H135" s="125"/>
      <c r="I135" s="125"/>
      <c r="J135" s="31"/>
      <c r="K135" s="125"/>
      <c r="L135" s="125"/>
      <c r="M135" s="125"/>
      <c r="N135" s="31"/>
      <c r="O135" s="125"/>
      <c r="P135" s="125"/>
      <c r="Q135" s="125"/>
      <c r="R135" s="31"/>
      <c r="S135" s="125"/>
      <c r="T135" s="125"/>
      <c r="U135" s="125"/>
      <c r="V135" s="31"/>
      <c r="W135" s="125"/>
      <c r="X135" s="125"/>
      <c r="Y135" s="125"/>
    </row>
    <row r="136" spans="1:25">
      <c r="A136" s="21"/>
      <c r="B136" s="128" t="s">
        <v>48</v>
      </c>
      <c r="C136" s="129" t="s">
        <v>290</v>
      </c>
      <c r="D136" s="129"/>
      <c r="E136" s="24"/>
      <c r="F136" s="24"/>
      <c r="G136" s="129">
        <v>104</v>
      </c>
      <c r="H136" s="129"/>
      <c r="I136" s="24"/>
      <c r="J136" s="24"/>
      <c r="K136" s="130">
        <v>48259</v>
      </c>
      <c r="L136" s="130"/>
      <c r="M136" s="24"/>
      <c r="N136" s="24"/>
      <c r="O136" s="130">
        <v>67373</v>
      </c>
      <c r="P136" s="130"/>
      <c r="Q136" s="24"/>
      <c r="R136" s="24"/>
      <c r="S136" s="129" t="s">
        <v>290</v>
      </c>
      <c r="T136" s="129"/>
      <c r="U136" s="24"/>
      <c r="V136" s="24"/>
      <c r="W136" s="130">
        <v>115736</v>
      </c>
      <c r="X136" s="130"/>
      <c r="Y136" s="24"/>
    </row>
    <row r="137" spans="1:25">
      <c r="A137" s="21"/>
      <c r="B137" s="128"/>
      <c r="C137" s="129"/>
      <c r="D137" s="129"/>
      <c r="E137" s="24"/>
      <c r="F137" s="24"/>
      <c r="G137" s="129"/>
      <c r="H137" s="129"/>
      <c r="I137" s="24"/>
      <c r="J137" s="24"/>
      <c r="K137" s="130"/>
      <c r="L137" s="130"/>
      <c r="M137" s="24"/>
      <c r="N137" s="24"/>
      <c r="O137" s="130"/>
      <c r="P137" s="130"/>
      <c r="Q137" s="24"/>
      <c r="R137" s="24"/>
      <c r="S137" s="129"/>
      <c r="T137" s="129"/>
      <c r="U137" s="24"/>
      <c r="V137" s="24"/>
      <c r="W137" s="130"/>
      <c r="X137" s="130"/>
      <c r="Y137" s="24"/>
    </row>
    <row r="138" spans="1:25">
      <c r="A138" s="21"/>
      <c r="B138" s="124" t="s">
        <v>49</v>
      </c>
      <c r="C138" s="126" t="s">
        <v>290</v>
      </c>
      <c r="D138" s="126"/>
      <c r="E138" s="41"/>
      <c r="F138" s="41"/>
      <c r="G138" s="127">
        <v>7875</v>
      </c>
      <c r="H138" s="127"/>
      <c r="I138" s="41"/>
      <c r="J138" s="41"/>
      <c r="K138" s="127">
        <v>25970</v>
      </c>
      <c r="L138" s="127"/>
      <c r="M138" s="41"/>
      <c r="N138" s="41"/>
      <c r="O138" s="127">
        <v>20694</v>
      </c>
      <c r="P138" s="127"/>
      <c r="Q138" s="41"/>
      <c r="R138" s="41"/>
      <c r="S138" s="126" t="s">
        <v>290</v>
      </c>
      <c r="T138" s="126"/>
      <c r="U138" s="41"/>
      <c r="V138" s="41"/>
      <c r="W138" s="127">
        <v>54539</v>
      </c>
      <c r="X138" s="127"/>
      <c r="Y138" s="41"/>
    </row>
    <row r="139" spans="1:25">
      <c r="A139" s="21"/>
      <c r="B139" s="124"/>
      <c r="C139" s="126"/>
      <c r="D139" s="126"/>
      <c r="E139" s="41"/>
      <c r="F139" s="41"/>
      <c r="G139" s="127"/>
      <c r="H139" s="127"/>
      <c r="I139" s="41"/>
      <c r="J139" s="41"/>
      <c r="K139" s="127"/>
      <c r="L139" s="127"/>
      <c r="M139" s="41"/>
      <c r="N139" s="41"/>
      <c r="O139" s="127"/>
      <c r="P139" s="127"/>
      <c r="Q139" s="41"/>
      <c r="R139" s="41"/>
      <c r="S139" s="126"/>
      <c r="T139" s="126"/>
      <c r="U139" s="41"/>
      <c r="V139" s="41"/>
      <c r="W139" s="127"/>
      <c r="X139" s="127"/>
      <c r="Y139" s="41"/>
    </row>
    <row r="140" spans="1:25">
      <c r="A140" s="21"/>
      <c r="B140" s="128" t="s">
        <v>50</v>
      </c>
      <c r="C140" s="129" t="s">
        <v>290</v>
      </c>
      <c r="D140" s="129"/>
      <c r="E140" s="24"/>
      <c r="F140" s="24"/>
      <c r="G140" s="129" t="s">
        <v>290</v>
      </c>
      <c r="H140" s="129"/>
      <c r="I140" s="24"/>
      <c r="J140" s="24"/>
      <c r="K140" s="129" t="s">
        <v>290</v>
      </c>
      <c r="L140" s="129"/>
      <c r="M140" s="24"/>
      <c r="N140" s="24"/>
      <c r="O140" s="130">
        <v>24603</v>
      </c>
      <c r="P140" s="130"/>
      <c r="Q140" s="24"/>
      <c r="R140" s="24"/>
      <c r="S140" s="129" t="s">
        <v>290</v>
      </c>
      <c r="T140" s="129"/>
      <c r="U140" s="24"/>
      <c r="V140" s="24"/>
      <c r="W140" s="130">
        <v>24603</v>
      </c>
      <c r="X140" s="130"/>
      <c r="Y140" s="24"/>
    </row>
    <row r="141" spans="1:25">
      <c r="A141" s="21"/>
      <c r="B141" s="128"/>
      <c r="C141" s="129"/>
      <c r="D141" s="129"/>
      <c r="E141" s="24"/>
      <c r="F141" s="24"/>
      <c r="G141" s="129"/>
      <c r="H141" s="129"/>
      <c r="I141" s="24"/>
      <c r="J141" s="24"/>
      <c r="K141" s="129"/>
      <c r="L141" s="129"/>
      <c r="M141" s="24"/>
      <c r="N141" s="24"/>
      <c r="O141" s="130"/>
      <c r="P141" s="130"/>
      <c r="Q141" s="24"/>
      <c r="R141" s="24"/>
      <c r="S141" s="129"/>
      <c r="T141" s="129"/>
      <c r="U141" s="24"/>
      <c r="V141" s="24"/>
      <c r="W141" s="130"/>
      <c r="X141" s="130"/>
      <c r="Y141" s="24"/>
    </row>
    <row r="142" spans="1:25">
      <c r="A142" s="21"/>
      <c r="B142" s="124" t="s">
        <v>37</v>
      </c>
      <c r="C142" s="126" t="s">
        <v>290</v>
      </c>
      <c r="D142" s="126"/>
      <c r="E142" s="41"/>
      <c r="F142" s="41"/>
      <c r="G142" s="126" t="s">
        <v>290</v>
      </c>
      <c r="H142" s="126"/>
      <c r="I142" s="41"/>
      <c r="J142" s="41"/>
      <c r="K142" s="126" t="s">
        <v>290</v>
      </c>
      <c r="L142" s="126"/>
      <c r="M142" s="41"/>
      <c r="N142" s="41"/>
      <c r="O142" s="126">
        <v>182</v>
      </c>
      <c r="P142" s="126"/>
      <c r="Q142" s="41"/>
      <c r="R142" s="41"/>
      <c r="S142" s="126" t="s">
        <v>290</v>
      </c>
      <c r="T142" s="126"/>
      <c r="U142" s="41"/>
      <c r="V142" s="41"/>
      <c r="W142" s="126">
        <v>182</v>
      </c>
      <c r="X142" s="126"/>
      <c r="Y142" s="41"/>
    </row>
    <row r="143" spans="1:25" ht="15.75" thickBot="1">
      <c r="A143" s="21"/>
      <c r="B143" s="124"/>
      <c r="C143" s="142"/>
      <c r="D143" s="142"/>
      <c r="E143" s="47"/>
      <c r="F143" s="41"/>
      <c r="G143" s="142"/>
      <c r="H143" s="142"/>
      <c r="I143" s="47"/>
      <c r="J143" s="41"/>
      <c r="K143" s="142"/>
      <c r="L143" s="142"/>
      <c r="M143" s="47"/>
      <c r="N143" s="41"/>
      <c r="O143" s="142"/>
      <c r="P143" s="142"/>
      <c r="Q143" s="47"/>
      <c r="R143" s="41"/>
      <c r="S143" s="142"/>
      <c r="T143" s="142"/>
      <c r="U143" s="47"/>
      <c r="V143" s="41"/>
      <c r="W143" s="142"/>
      <c r="X143" s="142"/>
      <c r="Y143" s="47"/>
    </row>
    <row r="144" spans="1:25">
      <c r="A144" s="21"/>
      <c r="B144" s="146" t="s">
        <v>51</v>
      </c>
      <c r="C144" s="148" t="s">
        <v>290</v>
      </c>
      <c r="D144" s="148"/>
      <c r="E144" s="52"/>
      <c r="F144" s="24"/>
      <c r="G144" s="147">
        <v>7979</v>
      </c>
      <c r="H144" s="147"/>
      <c r="I144" s="52"/>
      <c r="J144" s="24"/>
      <c r="K144" s="147">
        <v>74229</v>
      </c>
      <c r="L144" s="147"/>
      <c r="M144" s="52"/>
      <c r="N144" s="24"/>
      <c r="O144" s="147">
        <v>112852</v>
      </c>
      <c r="P144" s="147"/>
      <c r="Q144" s="52"/>
      <c r="R144" s="24"/>
      <c r="S144" s="148" t="s">
        <v>290</v>
      </c>
      <c r="T144" s="148"/>
      <c r="U144" s="52"/>
      <c r="V144" s="24"/>
      <c r="W144" s="147">
        <v>195060</v>
      </c>
      <c r="X144" s="147"/>
      <c r="Y144" s="52"/>
    </row>
    <row r="145" spans="1:25">
      <c r="A145" s="21"/>
      <c r="B145" s="146"/>
      <c r="C145" s="129"/>
      <c r="D145" s="129"/>
      <c r="E145" s="24"/>
      <c r="F145" s="24"/>
      <c r="G145" s="130"/>
      <c r="H145" s="130"/>
      <c r="I145" s="24"/>
      <c r="J145" s="24"/>
      <c r="K145" s="130"/>
      <c r="L145" s="130"/>
      <c r="M145" s="24"/>
      <c r="N145" s="24"/>
      <c r="O145" s="130"/>
      <c r="P145" s="130"/>
      <c r="Q145" s="24"/>
      <c r="R145" s="24"/>
      <c r="S145" s="129"/>
      <c r="T145" s="129"/>
      <c r="U145" s="24"/>
      <c r="V145" s="24"/>
      <c r="W145" s="130"/>
      <c r="X145" s="130"/>
      <c r="Y145" s="24"/>
    </row>
    <row r="146" spans="1:25">
      <c r="A146" s="21"/>
      <c r="B146" s="125" t="s">
        <v>52</v>
      </c>
      <c r="C146" s="126" t="s">
        <v>290</v>
      </c>
      <c r="D146" s="126"/>
      <c r="E146" s="41"/>
      <c r="F146" s="41"/>
      <c r="G146" s="127">
        <v>350989</v>
      </c>
      <c r="H146" s="127"/>
      <c r="I146" s="41"/>
      <c r="J146" s="41"/>
      <c r="K146" s="126" t="s">
        <v>290</v>
      </c>
      <c r="L146" s="126"/>
      <c r="M146" s="41"/>
      <c r="N146" s="41"/>
      <c r="O146" s="126" t="s">
        <v>290</v>
      </c>
      <c r="P146" s="126"/>
      <c r="Q146" s="41"/>
      <c r="R146" s="41"/>
      <c r="S146" s="126" t="s">
        <v>290</v>
      </c>
      <c r="T146" s="126"/>
      <c r="U146" s="41"/>
      <c r="V146" s="41"/>
      <c r="W146" s="127">
        <v>350989</v>
      </c>
      <c r="X146" s="127"/>
      <c r="Y146" s="41"/>
    </row>
    <row r="147" spans="1:25">
      <c r="A147" s="21"/>
      <c r="B147" s="125"/>
      <c r="C147" s="126"/>
      <c r="D147" s="126"/>
      <c r="E147" s="41"/>
      <c r="F147" s="41"/>
      <c r="G147" s="127"/>
      <c r="H147" s="127"/>
      <c r="I147" s="41"/>
      <c r="J147" s="41"/>
      <c r="K147" s="126"/>
      <c r="L147" s="126"/>
      <c r="M147" s="41"/>
      <c r="N147" s="41"/>
      <c r="O147" s="126"/>
      <c r="P147" s="126"/>
      <c r="Q147" s="41"/>
      <c r="R147" s="41"/>
      <c r="S147" s="126"/>
      <c r="T147" s="126"/>
      <c r="U147" s="41"/>
      <c r="V147" s="41"/>
      <c r="W147" s="127"/>
      <c r="X147" s="127"/>
      <c r="Y147" s="41"/>
    </row>
    <row r="148" spans="1:25">
      <c r="A148" s="21"/>
      <c r="B148" s="34" t="s">
        <v>37</v>
      </c>
      <c r="C148" s="129" t="s">
        <v>290</v>
      </c>
      <c r="D148" s="129"/>
      <c r="E148" s="24"/>
      <c r="F148" s="24"/>
      <c r="G148" s="130">
        <v>10553</v>
      </c>
      <c r="H148" s="130"/>
      <c r="I148" s="24"/>
      <c r="J148" s="24"/>
      <c r="K148" s="130">
        <v>3953</v>
      </c>
      <c r="L148" s="130"/>
      <c r="M148" s="24"/>
      <c r="N148" s="24"/>
      <c r="O148" s="130">
        <v>3853</v>
      </c>
      <c r="P148" s="130"/>
      <c r="Q148" s="24"/>
      <c r="R148" s="24"/>
      <c r="S148" s="129" t="s">
        <v>290</v>
      </c>
      <c r="T148" s="129"/>
      <c r="U148" s="24"/>
      <c r="V148" s="24"/>
      <c r="W148" s="130">
        <v>18359</v>
      </c>
      <c r="X148" s="130"/>
      <c r="Y148" s="24"/>
    </row>
    <row r="149" spans="1:25">
      <c r="A149" s="21"/>
      <c r="B149" s="34"/>
      <c r="C149" s="129"/>
      <c r="D149" s="129"/>
      <c r="E149" s="24"/>
      <c r="F149" s="24"/>
      <c r="G149" s="130"/>
      <c r="H149" s="130"/>
      <c r="I149" s="24"/>
      <c r="J149" s="24"/>
      <c r="K149" s="130"/>
      <c r="L149" s="130"/>
      <c r="M149" s="24"/>
      <c r="N149" s="24"/>
      <c r="O149" s="130"/>
      <c r="P149" s="130"/>
      <c r="Q149" s="24"/>
      <c r="R149" s="24"/>
      <c r="S149" s="129"/>
      <c r="T149" s="129"/>
      <c r="U149" s="24"/>
      <c r="V149" s="24"/>
      <c r="W149" s="130"/>
      <c r="X149" s="130"/>
      <c r="Y149" s="24"/>
    </row>
    <row r="150" spans="1:25">
      <c r="A150" s="21"/>
      <c r="B150" s="125" t="s">
        <v>53</v>
      </c>
      <c r="C150" s="126" t="s">
        <v>290</v>
      </c>
      <c r="D150" s="126"/>
      <c r="E150" s="41"/>
      <c r="F150" s="41"/>
      <c r="G150" s="127">
        <v>513560</v>
      </c>
      <c r="H150" s="127"/>
      <c r="I150" s="41"/>
      <c r="J150" s="41"/>
      <c r="K150" s="127">
        <v>64394</v>
      </c>
      <c r="L150" s="127"/>
      <c r="M150" s="41"/>
      <c r="N150" s="41"/>
      <c r="O150" s="127">
        <v>145116</v>
      </c>
      <c r="P150" s="127"/>
      <c r="Q150" s="41"/>
      <c r="R150" s="41"/>
      <c r="S150" s="126" t="s">
        <v>831</v>
      </c>
      <c r="T150" s="126"/>
      <c r="U150" s="125" t="s">
        <v>345</v>
      </c>
      <c r="V150" s="41"/>
      <c r="W150" s="127">
        <v>75991</v>
      </c>
      <c r="X150" s="127"/>
      <c r="Y150" s="41"/>
    </row>
    <row r="151" spans="1:25" ht="15.75" thickBot="1">
      <c r="A151" s="21"/>
      <c r="B151" s="125"/>
      <c r="C151" s="142"/>
      <c r="D151" s="142"/>
      <c r="E151" s="47"/>
      <c r="F151" s="41"/>
      <c r="G151" s="143"/>
      <c r="H151" s="143"/>
      <c r="I151" s="47"/>
      <c r="J151" s="41"/>
      <c r="K151" s="143"/>
      <c r="L151" s="143"/>
      <c r="M151" s="47"/>
      <c r="N151" s="41"/>
      <c r="O151" s="143"/>
      <c r="P151" s="143"/>
      <c r="Q151" s="47"/>
      <c r="R151" s="41"/>
      <c r="S151" s="142"/>
      <c r="T151" s="142"/>
      <c r="U151" s="141"/>
      <c r="V151" s="41"/>
      <c r="W151" s="143"/>
      <c r="X151" s="143"/>
      <c r="Y151" s="47"/>
    </row>
    <row r="152" spans="1:25">
      <c r="A152" s="21"/>
      <c r="B152" s="146" t="s">
        <v>54</v>
      </c>
      <c r="C152" s="148" t="s">
        <v>290</v>
      </c>
      <c r="D152" s="148"/>
      <c r="E152" s="52"/>
      <c r="F152" s="24"/>
      <c r="G152" s="147">
        <v>883081</v>
      </c>
      <c r="H152" s="147"/>
      <c r="I152" s="52"/>
      <c r="J152" s="24"/>
      <c r="K152" s="147">
        <v>142576</v>
      </c>
      <c r="L152" s="147"/>
      <c r="M152" s="52"/>
      <c r="N152" s="24"/>
      <c r="O152" s="147">
        <v>261821</v>
      </c>
      <c r="P152" s="147"/>
      <c r="Q152" s="52"/>
      <c r="R152" s="24"/>
      <c r="S152" s="148" t="s">
        <v>831</v>
      </c>
      <c r="T152" s="148"/>
      <c r="U152" s="38" t="s">
        <v>345</v>
      </c>
      <c r="V152" s="24"/>
      <c r="W152" s="147">
        <v>640399</v>
      </c>
      <c r="X152" s="147"/>
      <c r="Y152" s="52"/>
    </row>
    <row r="153" spans="1:25" ht="15.75" thickBot="1">
      <c r="A153" s="21"/>
      <c r="B153" s="146"/>
      <c r="C153" s="131"/>
      <c r="D153" s="131"/>
      <c r="E153" s="68"/>
      <c r="F153" s="24"/>
      <c r="G153" s="132"/>
      <c r="H153" s="132"/>
      <c r="I153" s="68"/>
      <c r="J153" s="24"/>
      <c r="K153" s="132"/>
      <c r="L153" s="132"/>
      <c r="M153" s="68"/>
      <c r="N153" s="24"/>
      <c r="O153" s="132"/>
      <c r="P153" s="132"/>
      <c r="Q153" s="68"/>
      <c r="R153" s="24"/>
      <c r="S153" s="131"/>
      <c r="T153" s="131"/>
      <c r="U153" s="136"/>
      <c r="V153" s="24"/>
      <c r="W153" s="132"/>
      <c r="X153" s="132"/>
      <c r="Y153" s="68"/>
    </row>
    <row r="154" spans="1:25">
      <c r="A154" s="21"/>
      <c r="B154" s="125" t="s">
        <v>55</v>
      </c>
      <c r="C154" s="150"/>
      <c r="D154" s="150"/>
      <c r="E154" s="150"/>
      <c r="F154" s="41"/>
      <c r="G154" s="150"/>
      <c r="H154" s="150"/>
      <c r="I154" s="150"/>
      <c r="J154" s="41"/>
      <c r="K154" s="150"/>
      <c r="L154" s="150"/>
      <c r="M154" s="150"/>
      <c r="N154" s="41"/>
      <c r="O154" s="150"/>
      <c r="P154" s="150"/>
      <c r="Q154" s="150"/>
      <c r="R154" s="41"/>
      <c r="S154" s="150"/>
      <c r="T154" s="150"/>
      <c r="U154" s="150"/>
      <c r="V154" s="41"/>
      <c r="W154" s="150"/>
      <c r="X154" s="150"/>
      <c r="Y154" s="150"/>
    </row>
    <row r="155" spans="1:25">
      <c r="A155" s="21"/>
      <c r="B155" s="125"/>
      <c r="C155" s="149"/>
      <c r="D155" s="149"/>
      <c r="E155" s="149"/>
      <c r="F155" s="41"/>
      <c r="G155" s="149"/>
      <c r="H155" s="149"/>
      <c r="I155" s="149"/>
      <c r="J155" s="41"/>
      <c r="K155" s="149"/>
      <c r="L155" s="149"/>
      <c r="M155" s="149"/>
      <c r="N155" s="41"/>
      <c r="O155" s="149"/>
      <c r="P155" s="149"/>
      <c r="Q155" s="149"/>
      <c r="R155" s="41"/>
      <c r="S155" s="149"/>
      <c r="T155" s="149"/>
      <c r="U155" s="149"/>
      <c r="V155" s="41"/>
      <c r="W155" s="149"/>
      <c r="X155" s="149"/>
      <c r="Y155" s="149"/>
    </row>
    <row r="156" spans="1:25">
      <c r="A156" s="21"/>
      <c r="B156" s="28" t="s">
        <v>817</v>
      </c>
      <c r="C156" s="34"/>
      <c r="D156" s="34"/>
      <c r="E156" s="34"/>
      <c r="F156" s="11"/>
      <c r="G156" s="34"/>
      <c r="H156" s="34"/>
      <c r="I156" s="34"/>
      <c r="J156" s="11"/>
      <c r="K156" s="34"/>
      <c r="L156" s="34"/>
      <c r="M156" s="34"/>
      <c r="N156" s="11"/>
      <c r="O156" s="34"/>
      <c r="P156" s="34"/>
      <c r="Q156" s="34"/>
      <c r="R156" s="11"/>
      <c r="S156" s="34"/>
      <c r="T156" s="34"/>
      <c r="U156" s="34"/>
      <c r="V156" s="11"/>
      <c r="W156" s="34"/>
      <c r="X156" s="34"/>
      <c r="Y156" s="34"/>
    </row>
    <row r="157" spans="1:25">
      <c r="A157" s="21"/>
      <c r="B157" s="124" t="s">
        <v>818</v>
      </c>
      <c r="C157" s="126" t="s">
        <v>290</v>
      </c>
      <c r="D157" s="126"/>
      <c r="E157" s="41"/>
      <c r="F157" s="41"/>
      <c r="G157" s="126" t="s">
        <v>290</v>
      </c>
      <c r="H157" s="126"/>
      <c r="I157" s="41"/>
      <c r="J157" s="41"/>
      <c r="K157" s="126" t="s">
        <v>290</v>
      </c>
      <c r="L157" s="126"/>
      <c r="M157" s="41"/>
      <c r="N157" s="41"/>
      <c r="O157" s="126" t="s">
        <v>290</v>
      </c>
      <c r="P157" s="126"/>
      <c r="Q157" s="41"/>
      <c r="R157" s="41"/>
      <c r="S157" s="126" t="s">
        <v>290</v>
      </c>
      <c r="T157" s="126"/>
      <c r="U157" s="41"/>
      <c r="V157" s="41"/>
      <c r="W157" s="126" t="s">
        <v>290</v>
      </c>
      <c r="X157" s="126"/>
      <c r="Y157" s="41"/>
    </row>
    <row r="158" spans="1:25">
      <c r="A158" s="21"/>
      <c r="B158" s="124"/>
      <c r="C158" s="126"/>
      <c r="D158" s="126"/>
      <c r="E158" s="41"/>
      <c r="F158" s="41"/>
      <c r="G158" s="126"/>
      <c r="H158" s="126"/>
      <c r="I158" s="41"/>
      <c r="J158" s="41"/>
      <c r="K158" s="126"/>
      <c r="L158" s="126"/>
      <c r="M158" s="41"/>
      <c r="N158" s="41"/>
      <c r="O158" s="126"/>
      <c r="P158" s="126"/>
      <c r="Q158" s="41"/>
      <c r="R158" s="41"/>
      <c r="S158" s="126"/>
      <c r="T158" s="126"/>
      <c r="U158" s="41"/>
      <c r="V158" s="41"/>
      <c r="W158" s="126"/>
      <c r="X158" s="126"/>
      <c r="Y158" s="41"/>
    </row>
    <row r="159" spans="1:25">
      <c r="A159" s="21"/>
      <c r="B159" s="128" t="s">
        <v>819</v>
      </c>
      <c r="C159" s="129">
        <v>325</v>
      </c>
      <c r="D159" s="129"/>
      <c r="E159" s="24"/>
      <c r="F159" s="24"/>
      <c r="G159" s="129" t="s">
        <v>290</v>
      </c>
      <c r="H159" s="129"/>
      <c r="I159" s="24"/>
      <c r="J159" s="24"/>
      <c r="K159" s="129" t="s">
        <v>290</v>
      </c>
      <c r="L159" s="129"/>
      <c r="M159" s="24"/>
      <c r="N159" s="24"/>
      <c r="O159" s="129" t="s">
        <v>290</v>
      </c>
      <c r="P159" s="129"/>
      <c r="Q159" s="24"/>
      <c r="R159" s="24"/>
      <c r="S159" s="129" t="s">
        <v>290</v>
      </c>
      <c r="T159" s="129"/>
      <c r="U159" s="24"/>
      <c r="V159" s="24"/>
      <c r="W159" s="129">
        <v>325</v>
      </c>
      <c r="X159" s="129"/>
      <c r="Y159" s="24"/>
    </row>
    <row r="160" spans="1:25">
      <c r="A160" s="21"/>
      <c r="B160" s="128"/>
      <c r="C160" s="129"/>
      <c r="D160" s="129"/>
      <c r="E160" s="24"/>
      <c r="F160" s="24"/>
      <c r="G160" s="129"/>
      <c r="H160" s="129"/>
      <c r="I160" s="24"/>
      <c r="J160" s="24"/>
      <c r="K160" s="129"/>
      <c r="L160" s="129"/>
      <c r="M160" s="24"/>
      <c r="N160" s="24"/>
      <c r="O160" s="129"/>
      <c r="P160" s="129"/>
      <c r="Q160" s="24"/>
      <c r="R160" s="24"/>
      <c r="S160" s="129"/>
      <c r="T160" s="129"/>
      <c r="U160" s="24"/>
      <c r="V160" s="24"/>
      <c r="W160" s="129"/>
      <c r="X160" s="129"/>
      <c r="Y160" s="24"/>
    </row>
    <row r="161" spans="1:25">
      <c r="A161" s="21"/>
      <c r="B161" s="124" t="s">
        <v>60</v>
      </c>
      <c r="C161" s="127">
        <v>363590</v>
      </c>
      <c r="D161" s="127"/>
      <c r="E161" s="41"/>
      <c r="F161" s="41"/>
      <c r="G161" s="126" t="s">
        <v>290</v>
      </c>
      <c r="H161" s="126"/>
      <c r="I161" s="41"/>
      <c r="J161" s="41"/>
      <c r="K161" s="126" t="s">
        <v>290</v>
      </c>
      <c r="L161" s="126"/>
      <c r="M161" s="41"/>
      <c r="N161" s="41"/>
      <c r="O161" s="126" t="s">
        <v>290</v>
      </c>
      <c r="P161" s="126"/>
      <c r="Q161" s="41"/>
      <c r="R161" s="41"/>
      <c r="S161" s="126" t="s">
        <v>290</v>
      </c>
      <c r="T161" s="126"/>
      <c r="U161" s="41"/>
      <c r="V161" s="41"/>
      <c r="W161" s="127">
        <v>363590</v>
      </c>
      <c r="X161" s="127"/>
      <c r="Y161" s="41"/>
    </row>
    <row r="162" spans="1:25">
      <c r="A162" s="21"/>
      <c r="B162" s="124"/>
      <c r="C162" s="127"/>
      <c r="D162" s="127"/>
      <c r="E162" s="41"/>
      <c r="F162" s="41"/>
      <c r="G162" s="126"/>
      <c r="H162" s="126"/>
      <c r="I162" s="41"/>
      <c r="J162" s="41"/>
      <c r="K162" s="126"/>
      <c r="L162" s="126"/>
      <c r="M162" s="41"/>
      <c r="N162" s="41"/>
      <c r="O162" s="126"/>
      <c r="P162" s="126"/>
      <c r="Q162" s="41"/>
      <c r="R162" s="41"/>
      <c r="S162" s="126"/>
      <c r="T162" s="126"/>
      <c r="U162" s="41"/>
      <c r="V162" s="41"/>
      <c r="W162" s="127"/>
      <c r="X162" s="127"/>
      <c r="Y162" s="41"/>
    </row>
    <row r="163" spans="1:25">
      <c r="A163" s="21"/>
      <c r="B163" s="128" t="s">
        <v>820</v>
      </c>
      <c r="C163" s="129" t="s">
        <v>290</v>
      </c>
      <c r="D163" s="129"/>
      <c r="E163" s="24"/>
      <c r="F163" s="24"/>
      <c r="G163" s="130">
        <v>534742</v>
      </c>
      <c r="H163" s="130"/>
      <c r="I163" s="24"/>
      <c r="J163" s="24"/>
      <c r="K163" s="130">
        <v>972485</v>
      </c>
      <c r="L163" s="130"/>
      <c r="M163" s="24"/>
      <c r="N163" s="24"/>
      <c r="O163" s="130">
        <v>353326</v>
      </c>
      <c r="P163" s="130"/>
      <c r="Q163" s="24"/>
      <c r="R163" s="24"/>
      <c r="S163" s="129" t="s">
        <v>830</v>
      </c>
      <c r="T163" s="129"/>
      <c r="U163" s="34" t="s">
        <v>345</v>
      </c>
      <c r="V163" s="24"/>
      <c r="W163" s="129" t="s">
        <v>290</v>
      </c>
      <c r="X163" s="129"/>
      <c r="Y163" s="24"/>
    </row>
    <row r="164" spans="1:25">
      <c r="A164" s="21"/>
      <c r="B164" s="128"/>
      <c r="C164" s="129"/>
      <c r="D164" s="129"/>
      <c r="E164" s="24"/>
      <c r="F164" s="24"/>
      <c r="G164" s="130"/>
      <c r="H164" s="130"/>
      <c r="I164" s="24"/>
      <c r="J164" s="24"/>
      <c r="K164" s="130"/>
      <c r="L164" s="130"/>
      <c r="M164" s="24"/>
      <c r="N164" s="24"/>
      <c r="O164" s="130"/>
      <c r="P164" s="130"/>
      <c r="Q164" s="24"/>
      <c r="R164" s="24"/>
      <c r="S164" s="129"/>
      <c r="T164" s="129"/>
      <c r="U164" s="34"/>
      <c r="V164" s="24"/>
      <c r="W164" s="129"/>
      <c r="X164" s="129"/>
      <c r="Y164" s="24"/>
    </row>
    <row r="165" spans="1:25">
      <c r="A165" s="21"/>
      <c r="B165" s="124" t="s">
        <v>61</v>
      </c>
      <c r="C165" s="127">
        <v>170827</v>
      </c>
      <c r="D165" s="127"/>
      <c r="E165" s="41"/>
      <c r="F165" s="41"/>
      <c r="G165" s="126" t="s">
        <v>290</v>
      </c>
      <c r="H165" s="126"/>
      <c r="I165" s="41"/>
      <c r="J165" s="41"/>
      <c r="K165" s="126" t="s">
        <v>290</v>
      </c>
      <c r="L165" s="126"/>
      <c r="M165" s="41"/>
      <c r="N165" s="41"/>
      <c r="O165" s="126" t="s">
        <v>290</v>
      </c>
      <c r="P165" s="126"/>
      <c r="Q165" s="41"/>
      <c r="R165" s="41"/>
      <c r="S165" s="126" t="s">
        <v>290</v>
      </c>
      <c r="T165" s="126"/>
      <c r="U165" s="41"/>
      <c r="V165" s="41"/>
      <c r="W165" s="127">
        <v>170827</v>
      </c>
      <c r="X165" s="127"/>
      <c r="Y165" s="41"/>
    </row>
    <row r="166" spans="1:25">
      <c r="A166" s="21"/>
      <c r="B166" s="124"/>
      <c r="C166" s="127"/>
      <c r="D166" s="127"/>
      <c r="E166" s="41"/>
      <c r="F166" s="41"/>
      <c r="G166" s="126"/>
      <c r="H166" s="126"/>
      <c r="I166" s="41"/>
      <c r="J166" s="41"/>
      <c r="K166" s="126"/>
      <c r="L166" s="126"/>
      <c r="M166" s="41"/>
      <c r="N166" s="41"/>
      <c r="O166" s="126"/>
      <c r="P166" s="126"/>
      <c r="Q166" s="41"/>
      <c r="R166" s="41"/>
      <c r="S166" s="126"/>
      <c r="T166" s="126"/>
      <c r="U166" s="41"/>
      <c r="V166" s="41"/>
      <c r="W166" s="127"/>
      <c r="X166" s="127"/>
      <c r="Y166" s="41"/>
    </row>
    <row r="167" spans="1:25">
      <c r="A167" s="21"/>
      <c r="B167" s="128" t="s">
        <v>833</v>
      </c>
      <c r="C167" s="129" t="s">
        <v>290</v>
      </c>
      <c r="D167" s="129"/>
      <c r="E167" s="24"/>
      <c r="F167" s="24"/>
      <c r="G167" s="129" t="s">
        <v>536</v>
      </c>
      <c r="H167" s="129"/>
      <c r="I167" s="34" t="s">
        <v>345</v>
      </c>
      <c r="J167" s="24"/>
      <c r="K167" s="129" t="s">
        <v>834</v>
      </c>
      <c r="L167" s="129"/>
      <c r="M167" s="34" t="s">
        <v>345</v>
      </c>
      <c r="N167" s="24"/>
      <c r="O167" s="130">
        <v>15258</v>
      </c>
      <c r="P167" s="130"/>
      <c r="Q167" s="24"/>
      <c r="R167" s="24"/>
      <c r="S167" s="129" t="s">
        <v>290</v>
      </c>
      <c r="T167" s="129"/>
      <c r="U167" s="24"/>
      <c r="V167" s="24"/>
      <c r="W167" s="129" t="s">
        <v>353</v>
      </c>
      <c r="X167" s="129"/>
      <c r="Y167" s="34" t="s">
        <v>345</v>
      </c>
    </row>
    <row r="168" spans="1:25" ht="15.75" thickBot="1">
      <c r="A168" s="21"/>
      <c r="B168" s="128"/>
      <c r="C168" s="131"/>
      <c r="D168" s="131"/>
      <c r="E168" s="68"/>
      <c r="F168" s="68"/>
      <c r="G168" s="131"/>
      <c r="H168" s="131"/>
      <c r="I168" s="136"/>
      <c r="J168" s="68"/>
      <c r="K168" s="131"/>
      <c r="L168" s="131"/>
      <c r="M168" s="136"/>
      <c r="N168" s="68"/>
      <c r="O168" s="132"/>
      <c r="P168" s="132"/>
      <c r="Q168" s="68"/>
      <c r="R168" s="68"/>
      <c r="S168" s="131"/>
      <c r="T168" s="131"/>
      <c r="U168" s="68"/>
      <c r="V168" s="68"/>
      <c r="W168" s="131"/>
      <c r="X168" s="131"/>
      <c r="Y168" s="136"/>
    </row>
    <row r="169" spans="1:25">
      <c r="A169" s="21"/>
      <c r="B169" s="133" t="s">
        <v>824</v>
      </c>
      <c r="C169" s="135">
        <v>534742</v>
      </c>
      <c r="D169" s="135"/>
      <c r="E169" s="70"/>
      <c r="F169" s="70"/>
      <c r="G169" s="135">
        <v>534207</v>
      </c>
      <c r="H169" s="135"/>
      <c r="I169" s="70"/>
      <c r="J169" s="70"/>
      <c r="K169" s="135">
        <v>936510</v>
      </c>
      <c r="L169" s="135"/>
      <c r="M169" s="70"/>
      <c r="N169" s="70"/>
      <c r="O169" s="135">
        <v>368584</v>
      </c>
      <c r="P169" s="135"/>
      <c r="Q169" s="70"/>
      <c r="R169" s="70"/>
      <c r="S169" s="134" t="s">
        <v>830</v>
      </c>
      <c r="T169" s="134"/>
      <c r="U169" s="123" t="s">
        <v>345</v>
      </c>
      <c r="V169" s="70"/>
      <c r="W169" s="135">
        <v>513490</v>
      </c>
      <c r="X169" s="135"/>
      <c r="Y169" s="70"/>
    </row>
    <row r="170" spans="1:25">
      <c r="A170" s="21"/>
      <c r="B170" s="133"/>
      <c r="C170" s="151"/>
      <c r="D170" s="151"/>
      <c r="E170" s="118"/>
      <c r="F170" s="118"/>
      <c r="G170" s="151"/>
      <c r="H170" s="151"/>
      <c r="I170" s="118"/>
      <c r="J170" s="118"/>
      <c r="K170" s="151"/>
      <c r="L170" s="151"/>
      <c r="M170" s="118"/>
      <c r="N170" s="118"/>
      <c r="O170" s="151"/>
      <c r="P170" s="151"/>
      <c r="Q170" s="118"/>
      <c r="R170" s="118"/>
      <c r="S170" s="152"/>
      <c r="T170" s="152"/>
      <c r="U170" s="153"/>
      <c r="V170" s="118"/>
      <c r="W170" s="151"/>
      <c r="X170" s="151"/>
      <c r="Y170" s="118"/>
    </row>
    <row r="171" spans="1:25">
      <c r="A171" s="21"/>
      <c r="B171" s="128" t="s">
        <v>64</v>
      </c>
      <c r="C171" s="129" t="s">
        <v>290</v>
      </c>
      <c r="D171" s="129"/>
      <c r="E171" s="24"/>
      <c r="F171" s="24"/>
      <c r="G171" s="129" t="s">
        <v>290</v>
      </c>
      <c r="H171" s="129"/>
      <c r="I171" s="24"/>
      <c r="J171" s="24"/>
      <c r="K171" s="129" t="s">
        <v>290</v>
      </c>
      <c r="L171" s="129"/>
      <c r="M171" s="24"/>
      <c r="N171" s="24"/>
      <c r="O171" s="130">
        <v>40908</v>
      </c>
      <c r="P171" s="130"/>
      <c r="Q171" s="24"/>
      <c r="R171" s="24"/>
      <c r="S171" s="129" t="s">
        <v>290</v>
      </c>
      <c r="T171" s="129"/>
      <c r="U171" s="24"/>
      <c r="V171" s="24"/>
      <c r="W171" s="130">
        <v>40908</v>
      </c>
      <c r="X171" s="130"/>
      <c r="Y171" s="24"/>
    </row>
    <row r="172" spans="1:25" ht="15.75" thickBot="1">
      <c r="A172" s="21"/>
      <c r="B172" s="128"/>
      <c r="C172" s="131"/>
      <c r="D172" s="131"/>
      <c r="E172" s="68"/>
      <c r="F172" s="68"/>
      <c r="G172" s="131"/>
      <c r="H172" s="131"/>
      <c r="I172" s="68"/>
      <c r="J172" s="68"/>
      <c r="K172" s="131"/>
      <c r="L172" s="131"/>
      <c r="M172" s="68"/>
      <c r="N172" s="68"/>
      <c r="O172" s="132"/>
      <c r="P172" s="132"/>
      <c r="Q172" s="68"/>
      <c r="R172" s="68"/>
      <c r="S172" s="131"/>
      <c r="T172" s="131"/>
      <c r="U172" s="68"/>
      <c r="V172" s="68"/>
      <c r="W172" s="132"/>
      <c r="X172" s="132"/>
      <c r="Y172" s="68"/>
    </row>
    <row r="173" spans="1:25">
      <c r="A173" s="21"/>
      <c r="B173" s="124" t="s">
        <v>825</v>
      </c>
      <c r="C173" s="135">
        <v>534742</v>
      </c>
      <c r="D173" s="135"/>
      <c r="E173" s="70"/>
      <c r="F173" s="70"/>
      <c r="G173" s="135">
        <v>534207</v>
      </c>
      <c r="H173" s="135"/>
      <c r="I173" s="70"/>
      <c r="J173" s="70"/>
      <c r="K173" s="135">
        <v>936510</v>
      </c>
      <c r="L173" s="135"/>
      <c r="M173" s="70"/>
      <c r="N173" s="70"/>
      <c r="O173" s="135">
        <v>409492</v>
      </c>
      <c r="P173" s="135"/>
      <c r="Q173" s="70"/>
      <c r="R173" s="70"/>
      <c r="S173" s="134" t="s">
        <v>830</v>
      </c>
      <c r="T173" s="134"/>
      <c r="U173" s="123" t="s">
        <v>345</v>
      </c>
      <c r="V173" s="70"/>
      <c r="W173" s="135">
        <v>554398</v>
      </c>
      <c r="X173" s="135"/>
      <c r="Y173" s="70"/>
    </row>
    <row r="174" spans="1:25" ht="15.75" thickBot="1">
      <c r="A174" s="21"/>
      <c r="B174" s="124"/>
      <c r="C174" s="143"/>
      <c r="D174" s="143"/>
      <c r="E174" s="47"/>
      <c r="F174" s="47"/>
      <c r="G174" s="143"/>
      <c r="H174" s="143"/>
      <c r="I174" s="47"/>
      <c r="J174" s="47"/>
      <c r="K174" s="143"/>
      <c r="L174" s="143"/>
      <c r="M174" s="47"/>
      <c r="N174" s="47"/>
      <c r="O174" s="143"/>
      <c r="P174" s="143"/>
      <c r="Q174" s="47"/>
      <c r="R174" s="47"/>
      <c r="S174" s="142"/>
      <c r="T174" s="142"/>
      <c r="U174" s="141"/>
      <c r="V174" s="47"/>
      <c r="W174" s="143"/>
      <c r="X174" s="143"/>
      <c r="Y174" s="47"/>
    </row>
    <row r="175" spans="1:25">
      <c r="A175" s="21"/>
      <c r="B175" s="128" t="s">
        <v>826</v>
      </c>
      <c r="C175" s="38" t="s">
        <v>266</v>
      </c>
      <c r="D175" s="147">
        <v>534742</v>
      </c>
      <c r="E175" s="52"/>
      <c r="F175" s="52"/>
      <c r="G175" s="38" t="s">
        <v>266</v>
      </c>
      <c r="H175" s="147">
        <v>1417288</v>
      </c>
      <c r="I175" s="52"/>
      <c r="J175" s="52"/>
      <c r="K175" s="38" t="s">
        <v>266</v>
      </c>
      <c r="L175" s="147">
        <v>1079086</v>
      </c>
      <c r="M175" s="52"/>
      <c r="N175" s="52"/>
      <c r="O175" s="38" t="s">
        <v>266</v>
      </c>
      <c r="P175" s="147">
        <v>671313</v>
      </c>
      <c r="Q175" s="52"/>
      <c r="R175" s="52"/>
      <c r="S175" s="38" t="s">
        <v>266</v>
      </c>
      <c r="T175" s="148" t="s">
        <v>832</v>
      </c>
      <c r="U175" s="38" t="s">
        <v>345</v>
      </c>
      <c r="V175" s="52"/>
      <c r="W175" s="38" t="s">
        <v>266</v>
      </c>
      <c r="X175" s="147">
        <v>1194797</v>
      </c>
      <c r="Y175" s="52"/>
    </row>
    <row r="176" spans="1:25" ht="15.75" thickBot="1">
      <c r="A176" s="21"/>
      <c r="B176" s="128"/>
      <c r="C176" s="154"/>
      <c r="D176" s="155"/>
      <c r="E176" s="53"/>
      <c r="F176" s="24"/>
      <c r="G176" s="154"/>
      <c r="H176" s="155"/>
      <c r="I176" s="53"/>
      <c r="J176" s="24"/>
      <c r="K176" s="154"/>
      <c r="L176" s="155"/>
      <c r="M176" s="53"/>
      <c r="N176" s="24"/>
      <c r="O176" s="154"/>
      <c r="P176" s="155"/>
      <c r="Q176" s="53"/>
      <c r="R176" s="24"/>
      <c r="S176" s="154"/>
      <c r="T176" s="156"/>
      <c r="U176" s="154"/>
      <c r="V176" s="24"/>
      <c r="W176" s="154"/>
      <c r="X176" s="155"/>
      <c r="Y176" s="53"/>
    </row>
    <row r="177" spans="1:25" ht="15.75" thickTop="1">
      <c r="A177" s="21"/>
      <c r="B177" s="24" t="s">
        <v>835</v>
      </c>
      <c r="C177" s="24"/>
      <c r="D177" s="24"/>
      <c r="E177" s="24"/>
      <c r="F177" s="24"/>
      <c r="G177" s="24"/>
      <c r="H177" s="24"/>
      <c r="I177" s="24"/>
      <c r="J177" s="24"/>
      <c r="K177" s="24"/>
      <c r="L177" s="24"/>
      <c r="M177" s="24"/>
      <c r="N177" s="24"/>
      <c r="O177" s="24"/>
      <c r="P177" s="24"/>
      <c r="Q177" s="24"/>
      <c r="R177" s="24"/>
      <c r="S177" s="24"/>
      <c r="T177" s="24"/>
      <c r="U177" s="24"/>
      <c r="V177" s="24"/>
      <c r="W177" s="24"/>
      <c r="X177" s="24"/>
      <c r="Y177" s="24"/>
    </row>
    <row r="178" spans="1:25">
      <c r="A178" s="21"/>
      <c r="B178" s="12"/>
      <c r="C178" s="12"/>
    </row>
    <row r="179" spans="1:25" ht="153">
      <c r="A179" s="21"/>
      <c r="B179" s="14">
        <v>-1</v>
      </c>
      <c r="C179" s="14" t="s">
        <v>828</v>
      </c>
    </row>
    <row r="180" spans="1:25">
      <c r="A180" s="21" t="s">
        <v>1126</v>
      </c>
      <c r="B180" s="164" t="s">
        <v>7</v>
      </c>
      <c r="C180" s="164"/>
      <c r="D180" s="164"/>
      <c r="E180" s="164"/>
      <c r="F180" s="164"/>
      <c r="G180" s="164"/>
      <c r="H180" s="164"/>
      <c r="I180" s="164"/>
      <c r="J180" s="164"/>
      <c r="K180" s="164"/>
      <c r="L180" s="164"/>
      <c r="M180" s="164"/>
      <c r="N180" s="164"/>
      <c r="O180" s="164"/>
      <c r="P180" s="164"/>
      <c r="Q180" s="164"/>
      <c r="R180" s="164"/>
      <c r="S180" s="164"/>
      <c r="T180" s="164"/>
      <c r="U180" s="164"/>
      <c r="V180" s="164"/>
      <c r="W180" s="164"/>
      <c r="X180" s="164"/>
      <c r="Y180" s="164"/>
    </row>
    <row r="181" spans="1:25">
      <c r="A181" s="21"/>
      <c r="B181" s="164" t="s">
        <v>836</v>
      </c>
      <c r="C181" s="164"/>
      <c r="D181" s="164"/>
      <c r="E181" s="164"/>
      <c r="F181" s="164"/>
      <c r="G181" s="164"/>
      <c r="H181" s="164"/>
      <c r="I181" s="164"/>
      <c r="J181" s="164"/>
      <c r="K181" s="164"/>
      <c r="L181" s="164"/>
      <c r="M181" s="164"/>
      <c r="N181" s="164"/>
      <c r="O181" s="164"/>
      <c r="P181" s="164"/>
      <c r="Q181" s="164"/>
      <c r="R181" s="164"/>
      <c r="S181" s="164"/>
      <c r="T181" s="164"/>
      <c r="U181" s="164"/>
      <c r="V181" s="164"/>
      <c r="W181" s="164"/>
      <c r="X181" s="164"/>
      <c r="Y181" s="164"/>
    </row>
    <row r="182" spans="1:25">
      <c r="A182" s="21"/>
      <c r="B182" s="164" t="s">
        <v>837</v>
      </c>
      <c r="C182" s="164"/>
      <c r="D182" s="164"/>
      <c r="E182" s="164"/>
      <c r="F182" s="164"/>
      <c r="G182" s="164"/>
      <c r="H182" s="164"/>
      <c r="I182" s="164"/>
      <c r="J182" s="164"/>
      <c r="K182" s="164"/>
      <c r="L182" s="164"/>
      <c r="M182" s="164"/>
      <c r="N182" s="164"/>
      <c r="O182" s="164"/>
      <c r="P182" s="164"/>
      <c r="Q182" s="164"/>
      <c r="R182" s="164"/>
      <c r="S182" s="164"/>
      <c r="T182" s="164"/>
      <c r="U182" s="164"/>
      <c r="V182" s="164"/>
      <c r="W182" s="164"/>
      <c r="X182" s="164"/>
      <c r="Y182" s="164"/>
    </row>
    <row r="183" spans="1:25">
      <c r="A183" s="21"/>
      <c r="B183" s="164" t="s">
        <v>792</v>
      </c>
      <c r="C183" s="164"/>
      <c r="D183" s="164"/>
      <c r="E183" s="164"/>
      <c r="F183" s="164"/>
      <c r="G183" s="164"/>
      <c r="H183" s="164"/>
      <c r="I183" s="164"/>
      <c r="J183" s="164"/>
      <c r="K183" s="164"/>
      <c r="L183" s="164"/>
      <c r="M183" s="164"/>
      <c r="N183" s="164"/>
      <c r="O183" s="164"/>
      <c r="P183" s="164"/>
      <c r="Q183" s="164"/>
      <c r="R183" s="164"/>
      <c r="S183" s="164"/>
      <c r="T183" s="164"/>
      <c r="U183" s="164"/>
      <c r="V183" s="164"/>
      <c r="W183" s="164"/>
      <c r="X183" s="164"/>
      <c r="Y183" s="164"/>
    </row>
    <row r="184" spans="1:25" ht="15.75">
      <c r="A184" s="21"/>
      <c r="B184" s="25"/>
      <c r="C184" s="25"/>
      <c r="D184" s="25"/>
      <c r="E184" s="25"/>
      <c r="F184" s="25"/>
      <c r="G184" s="25"/>
      <c r="H184" s="25"/>
      <c r="I184" s="25"/>
      <c r="J184" s="25"/>
      <c r="K184" s="25"/>
      <c r="L184" s="25"/>
      <c r="M184" s="25"/>
      <c r="N184" s="25"/>
      <c r="O184" s="25"/>
      <c r="P184" s="25"/>
      <c r="Q184" s="25"/>
      <c r="R184" s="25"/>
      <c r="S184" s="25"/>
      <c r="T184" s="25"/>
      <c r="U184" s="25"/>
      <c r="V184" s="25"/>
      <c r="W184" s="25"/>
      <c r="X184" s="25"/>
      <c r="Y184" s="25"/>
    </row>
    <row r="185" spans="1:25">
      <c r="A185" s="21"/>
      <c r="B185" s="19"/>
      <c r="C185" s="19"/>
      <c r="D185" s="19"/>
      <c r="E185" s="19"/>
      <c r="F185" s="19"/>
      <c r="G185" s="19"/>
      <c r="H185" s="19"/>
      <c r="I185" s="19"/>
      <c r="J185" s="19"/>
      <c r="K185" s="19"/>
      <c r="L185" s="19"/>
      <c r="M185" s="19"/>
      <c r="N185" s="19"/>
      <c r="O185" s="19"/>
      <c r="P185" s="19"/>
      <c r="Q185" s="19"/>
      <c r="R185" s="19"/>
      <c r="S185" s="19"/>
      <c r="T185" s="19"/>
      <c r="U185" s="19"/>
      <c r="V185" s="19"/>
      <c r="W185" s="19"/>
      <c r="X185" s="19"/>
      <c r="Y185" s="19"/>
    </row>
    <row r="186" spans="1:25">
      <c r="A186" s="21"/>
      <c r="B186" s="12"/>
      <c r="C186" s="12"/>
      <c r="D186" s="12"/>
      <c r="E186" s="12"/>
      <c r="F186" s="12"/>
      <c r="G186" s="12"/>
      <c r="H186" s="12"/>
      <c r="I186" s="12"/>
      <c r="J186" s="12"/>
      <c r="K186" s="12"/>
      <c r="L186" s="12"/>
      <c r="M186" s="12"/>
      <c r="N186" s="12"/>
      <c r="O186" s="12"/>
      <c r="P186" s="12"/>
      <c r="Q186" s="12"/>
      <c r="R186" s="12"/>
      <c r="S186" s="12"/>
      <c r="T186" s="12"/>
      <c r="U186" s="12"/>
      <c r="V186" s="12"/>
      <c r="W186" s="12"/>
      <c r="X186" s="12"/>
      <c r="Y186" s="12"/>
    </row>
    <row r="187" spans="1:25">
      <c r="A187" s="21"/>
      <c r="B187" s="34"/>
      <c r="C187" s="35" t="s">
        <v>799</v>
      </c>
      <c r="D187" s="35"/>
      <c r="E187" s="35"/>
      <c r="F187" s="24"/>
      <c r="G187" s="35" t="s">
        <v>799</v>
      </c>
      <c r="H187" s="35"/>
      <c r="I187" s="35"/>
      <c r="J187" s="24"/>
      <c r="K187" s="35" t="s">
        <v>802</v>
      </c>
      <c r="L187" s="35"/>
      <c r="M187" s="35"/>
      <c r="N187" s="24"/>
      <c r="O187" s="35" t="s">
        <v>838</v>
      </c>
      <c r="P187" s="35"/>
      <c r="Q187" s="35"/>
      <c r="R187" s="24"/>
      <c r="S187" s="35" t="s">
        <v>805</v>
      </c>
      <c r="T187" s="35"/>
      <c r="U187" s="35"/>
      <c r="V187" s="24"/>
      <c r="W187" s="35" t="s">
        <v>806</v>
      </c>
      <c r="X187" s="35"/>
      <c r="Y187" s="35"/>
    </row>
    <row r="188" spans="1:25">
      <c r="A188" s="21"/>
      <c r="B188" s="34"/>
      <c r="C188" s="35"/>
      <c r="D188" s="35"/>
      <c r="E188" s="35"/>
      <c r="F188" s="24"/>
      <c r="G188" s="35" t="s">
        <v>800</v>
      </c>
      <c r="H188" s="35"/>
      <c r="I188" s="35"/>
      <c r="J188" s="24"/>
      <c r="K188" s="35" t="s">
        <v>803</v>
      </c>
      <c r="L188" s="35"/>
      <c r="M188" s="35"/>
      <c r="N188" s="24"/>
      <c r="O188" s="35" t="s">
        <v>803</v>
      </c>
      <c r="P188" s="35"/>
      <c r="Q188" s="35"/>
      <c r="R188" s="24"/>
      <c r="S188" s="35"/>
      <c r="T188" s="35"/>
      <c r="U188" s="35"/>
      <c r="V188" s="24"/>
      <c r="W188" s="35"/>
      <c r="X188" s="35"/>
      <c r="Y188" s="35"/>
    </row>
    <row r="189" spans="1:25" ht="15.75" thickBot="1">
      <c r="A189" s="21"/>
      <c r="B189" s="34"/>
      <c r="C189" s="36"/>
      <c r="D189" s="36"/>
      <c r="E189" s="36"/>
      <c r="F189" s="24"/>
      <c r="G189" s="36" t="s">
        <v>801</v>
      </c>
      <c r="H189" s="36"/>
      <c r="I189" s="36"/>
      <c r="J189" s="24"/>
      <c r="K189" s="64"/>
      <c r="L189" s="64"/>
      <c r="M189" s="64"/>
      <c r="N189" s="24"/>
      <c r="O189" s="64"/>
      <c r="P189" s="64"/>
      <c r="Q189" s="64"/>
      <c r="R189" s="24"/>
      <c r="S189" s="36"/>
      <c r="T189" s="36"/>
      <c r="U189" s="36"/>
      <c r="V189" s="24"/>
      <c r="W189" s="36"/>
      <c r="X189" s="36"/>
      <c r="Y189" s="36"/>
    </row>
    <row r="190" spans="1:25">
      <c r="A190" s="21"/>
      <c r="B190" s="39" t="s">
        <v>89</v>
      </c>
      <c r="C190" s="71" t="s">
        <v>266</v>
      </c>
      <c r="D190" s="69" t="s">
        <v>290</v>
      </c>
      <c r="E190" s="70"/>
      <c r="F190" s="41"/>
      <c r="G190" s="71" t="s">
        <v>266</v>
      </c>
      <c r="H190" s="69" t="s">
        <v>290</v>
      </c>
      <c r="I190" s="70"/>
      <c r="J190" s="41"/>
      <c r="K190" s="71" t="s">
        <v>266</v>
      </c>
      <c r="L190" s="76">
        <v>626791</v>
      </c>
      <c r="M190" s="70"/>
      <c r="N190" s="41"/>
      <c r="O190" s="71" t="s">
        <v>266</v>
      </c>
      <c r="P190" s="76">
        <v>773091</v>
      </c>
      <c r="Q190" s="70"/>
      <c r="R190" s="41"/>
      <c r="S190" s="71" t="s">
        <v>266</v>
      </c>
      <c r="T190" s="69" t="s">
        <v>839</v>
      </c>
      <c r="U190" s="71" t="s">
        <v>345</v>
      </c>
      <c r="V190" s="41"/>
      <c r="W190" s="71" t="s">
        <v>266</v>
      </c>
      <c r="X190" s="76">
        <v>1230433</v>
      </c>
      <c r="Y190" s="70"/>
    </row>
    <row r="191" spans="1:25">
      <c r="A191" s="21"/>
      <c r="B191" s="39"/>
      <c r="C191" s="116"/>
      <c r="D191" s="117"/>
      <c r="E191" s="118"/>
      <c r="F191" s="41"/>
      <c r="G191" s="116"/>
      <c r="H191" s="117"/>
      <c r="I191" s="118"/>
      <c r="J191" s="41"/>
      <c r="K191" s="116"/>
      <c r="L191" s="157"/>
      <c r="M191" s="118"/>
      <c r="N191" s="41"/>
      <c r="O191" s="116"/>
      <c r="P191" s="157"/>
      <c r="Q191" s="118"/>
      <c r="R191" s="41"/>
      <c r="S191" s="116"/>
      <c r="T191" s="117"/>
      <c r="U191" s="116"/>
      <c r="V191" s="41"/>
      <c r="W191" s="116"/>
      <c r="X191" s="157"/>
      <c r="Y191" s="118"/>
    </row>
    <row r="192" spans="1:25">
      <c r="A192" s="21"/>
      <c r="B192" s="48" t="s">
        <v>90</v>
      </c>
      <c r="C192" s="44" t="s">
        <v>290</v>
      </c>
      <c r="D192" s="44"/>
      <c r="E192" s="24"/>
      <c r="F192" s="24"/>
      <c r="G192" s="49">
        <v>11146</v>
      </c>
      <c r="H192" s="49"/>
      <c r="I192" s="24"/>
      <c r="J192" s="24"/>
      <c r="K192" s="49">
        <v>506932</v>
      </c>
      <c r="L192" s="49"/>
      <c r="M192" s="24"/>
      <c r="N192" s="24"/>
      <c r="O192" s="49">
        <v>644737</v>
      </c>
      <c r="P192" s="49"/>
      <c r="Q192" s="24"/>
      <c r="R192" s="24"/>
      <c r="S192" s="44" t="s">
        <v>839</v>
      </c>
      <c r="T192" s="44"/>
      <c r="U192" s="48" t="s">
        <v>345</v>
      </c>
      <c r="V192" s="24"/>
      <c r="W192" s="49">
        <v>993366</v>
      </c>
      <c r="X192" s="49"/>
      <c r="Y192" s="24"/>
    </row>
    <row r="193" spans="1:25" ht="15.75" thickBot="1">
      <c r="A193" s="21"/>
      <c r="B193" s="48"/>
      <c r="C193" s="67"/>
      <c r="D193" s="67"/>
      <c r="E193" s="68"/>
      <c r="F193" s="24"/>
      <c r="G193" s="75"/>
      <c r="H193" s="75"/>
      <c r="I193" s="68"/>
      <c r="J193" s="24"/>
      <c r="K193" s="75"/>
      <c r="L193" s="75"/>
      <c r="M193" s="68"/>
      <c r="N193" s="24"/>
      <c r="O193" s="75"/>
      <c r="P193" s="75"/>
      <c r="Q193" s="68"/>
      <c r="R193" s="24"/>
      <c r="S193" s="67"/>
      <c r="T193" s="67"/>
      <c r="U193" s="106"/>
      <c r="V193" s="24"/>
      <c r="W193" s="75"/>
      <c r="X193" s="75"/>
      <c r="Y193" s="68"/>
    </row>
    <row r="194" spans="1:25">
      <c r="A194" s="21"/>
      <c r="B194" s="39" t="s">
        <v>91</v>
      </c>
      <c r="C194" s="69" t="s">
        <v>290</v>
      </c>
      <c r="D194" s="69"/>
      <c r="E194" s="70"/>
      <c r="F194" s="41"/>
      <c r="G194" s="69" t="s">
        <v>840</v>
      </c>
      <c r="H194" s="69"/>
      <c r="I194" s="71" t="s">
        <v>345</v>
      </c>
      <c r="J194" s="41"/>
      <c r="K194" s="76">
        <v>119859</v>
      </c>
      <c r="L194" s="76"/>
      <c r="M194" s="70"/>
      <c r="N194" s="41"/>
      <c r="O194" s="76">
        <v>128354</v>
      </c>
      <c r="P194" s="76"/>
      <c r="Q194" s="70"/>
      <c r="R194" s="41"/>
      <c r="S194" s="69" t="s">
        <v>290</v>
      </c>
      <c r="T194" s="69"/>
      <c r="U194" s="70"/>
      <c r="V194" s="41"/>
      <c r="W194" s="76">
        <v>237067</v>
      </c>
      <c r="X194" s="76"/>
      <c r="Y194" s="70"/>
    </row>
    <row r="195" spans="1:25" ht="15.75" thickBot="1">
      <c r="A195" s="21"/>
      <c r="B195" s="39"/>
      <c r="C195" s="46"/>
      <c r="D195" s="46"/>
      <c r="E195" s="47"/>
      <c r="F195" s="41"/>
      <c r="G195" s="46"/>
      <c r="H195" s="46"/>
      <c r="I195" s="88"/>
      <c r="J195" s="41"/>
      <c r="K195" s="78"/>
      <c r="L195" s="78"/>
      <c r="M195" s="47"/>
      <c r="N195" s="41"/>
      <c r="O195" s="78"/>
      <c r="P195" s="78"/>
      <c r="Q195" s="47"/>
      <c r="R195" s="41"/>
      <c r="S195" s="46"/>
      <c r="T195" s="46"/>
      <c r="U195" s="47"/>
      <c r="V195" s="41"/>
      <c r="W195" s="78"/>
      <c r="X195" s="78"/>
      <c r="Y195" s="47"/>
    </row>
    <row r="196" spans="1:25">
      <c r="A196" s="21"/>
      <c r="B196" s="17" t="s">
        <v>841</v>
      </c>
      <c r="C196" s="79"/>
      <c r="D196" s="79"/>
      <c r="E196" s="79"/>
      <c r="F196" s="11"/>
      <c r="G196" s="79"/>
      <c r="H196" s="79"/>
      <c r="I196" s="79"/>
      <c r="J196" s="11"/>
      <c r="K196" s="79"/>
      <c r="L196" s="79"/>
      <c r="M196" s="79"/>
      <c r="N196" s="11"/>
      <c r="O196" s="79"/>
      <c r="P196" s="79"/>
      <c r="Q196" s="79"/>
      <c r="R196" s="11"/>
      <c r="S196" s="79"/>
      <c r="T196" s="79"/>
      <c r="U196" s="79"/>
      <c r="V196" s="11"/>
      <c r="W196" s="79"/>
      <c r="X196" s="79"/>
      <c r="Y196" s="79"/>
    </row>
    <row r="197" spans="1:25">
      <c r="A197" s="21"/>
      <c r="B197" s="158" t="s">
        <v>92</v>
      </c>
      <c r="C197" s="42" t="s">
        <v>290</v>
      </c>
      <c r="D197" s="42"/>
      <c r="E197" s="41"/>
      <c r="F197" s="41"/>
      <c r="G197" s="40">
        <v>10997</v>
      </c>
      <c r="H197" s="40"/>
      <c r="I197" s="41"/>
      <c r="J197" s="41"/>
      <c r="K197" s="40">
        <v>2666</v>
      </c>
      <c r="L197" s="40"/>
      <c r="M197" s="41"/>
      <c r="N197" s="41"/>
      <c r="O197" s="40">
        <v>17707</v>
      </c>
      <c r="P197" s="40"/>
      <c r="Q197" s="41"/>
      <c r="R197" s="41"/>
      <c r="S197" s="42" t="s">
        <v>290</v>
      </c>
      <c r="T197" s="42"/>
      <c r="U197" s="41"/>
      <c r="V197" s="41"/>
      <c r="W197" s="40">
        <v>31370</v>
      </c>
      <c r="X197" s="40"/>
      <c r="Y197" s="41"/>
    </row>
    <row r="198" spans="1:25">
      <c r="A198" s="21"/>
      <c r="B198" s="158"/>
      <c r="C198" s="42"/>
      <c r="D198" s="42"/>
      <c r="E198" s="41"/>
      <c r="F198" s="41"/>
      <c r="G198" s="40"/>
      <c r="H198" s="40"/>
      <c r="I198" s="41"/>
      <c r="J198" s="41"/>
      <c r="K198" s="40"/>
      <c r="L198" s="40"/>
      <c r="M198" s="41"/>
      <c r="N198" s="41"/>
      <c r="O198" s="40"/>
      <c r="P198" s="40"/>
      <c r="Q198" s="41"/>
      <c r="R198" s="41"/>
      <c r="S198" s="42"/>
      <c r="T198" s="42"/>
      <c r="U198" s="41"/>
      <c r="V198" s="41"/>
      <c r="W198" s="40"/>
      <c r="X198" s="40"/>
      <c r="Y198" s="41"/>
    </row>
    <row r="199" spans="1:25">
      <c r="A199" s="21"/>
      <c r="B199" s="159" t="s">
        <v>93</v>
      </c>
      <c r="C199" s="44" t="s">
        <v>290</v>
      </c>
      <c r="D199" s="44"/>
      <c r="E199" s="24"/>
      <c r="F199" s="24"/>
      <c r="G199" s="49">
        <v>10989</v>
      </c>
      <c r="H199" s="49"/>
      <c r="I199" s="24"/>
      <c r="J199" s="24"/>
      <c r="K199" s="44">
        <v>400</v>
      </c>
      <c r="L199" s="44"/>
      <c r="M199" s="24"/>
      <c r="N199" s="24"/>
      <c r="O199" s="49">
        <v>92820</v>
      </c>
      <c r="P199" s="49"/>
      <c r="Q199" s="24"/>
      <c r="R199" s="24"/>
      <c r="S199" s="44" t="s">
        <v>290</v>
      </c>
      <c r="T199" s="44"/>
      <c r="U199" s="24"/>
      <c r="V199" s="24"/>
      <c r="W199" s="49">
        <v>104209</v>
      </c>
      <c r="X199" s="49"/>
      <c r="Y199" s="24"/>
    </row>
    <row r="200" spans="1:25">
      <c r="A200" s="21"/>
      <c r="B200" s="159"/>
      <c r="C200" s="44"/>
      <c r="D200" s="44"/>
      <c r="E200" s="24"/>
      <c r="F200" s="24"/>
      <c r="G200" s="49"/>
      <c r="H200" s="49"/>
      <c r="I200" s="24"/>
      <c r="J200" s="24"/>
      <c r="K200" s="44"/>
      <c r="L200" s="44"/>
      <c r="M200" s="24"/>
      <c r="N200" s="24"/>
      <c r="O200" s="49"/>
      <c r="P200" s="49"/>
      <c r="Q200" s="24"/>
      <c r="R200" s="24"/>
      <c r="S200" s="44"/>
      <c r="T200" s="44"/>
      <c r="U200" s="24"/>
      <c r="V200" s="24"/>
      <c r="W200" s="49"/>
      <c r="X200" s="49"/>
      <c r="Y200" s="24"/>
    </row>
    <row r="201" spans="1:25">
      <c r="A201" s="21"/>
      <c r="B201" s="158" t="s">
        <v>94</v>
      </c>
      <c r="C201" s="42" t="s">
        <v>290</v>
      </c>
      <c r="D201" s="42"/>
      <c r="E201" s="41"/>
      <c r="F201" s="41"/>
      <c r="G201" s="40">
        <v>22515</v>
      </c>
      <c r="H201" s="40"/>
      <c r="I201" s="41"/>
      <c r="J201" s="41"/>
      <c r="K201" s="40">
        <v>29728</v>
      </c>
      <c r="L201" s="40"/>
      <c r="M201" s="41"/>
      <c r="N201" s="41"/>
      <c r="O201" s="40">
        <v>13999</v>
      </c>
      <c r="P201" s="40"/>
      <c r="Q201" s="41"/>
      <c r="R201" s="41"/>
      <c r="S201" s="42" t="s">
        <v>290</v>
      </c>
      <c r="T201" s="42"/>
      <c r="U201" s="41"/>
      <c r="V201" s="41"/>
      <c r="W201" s="40">
        <v>66242</v>
      </c>
      <c r="X201" s="40"/>
      <c r="Y201" s="41"/>
    </row>
    <row r="202" spans="1:25">
      <c r="A202" s="21"/>
      <c r="B202" s="158"/>
      <c r="C202" s="42"/>
      <c r="D202" s="42"/>
      <c r="E202" s="41"/>
      <c r="F202" s="41"/>
      <c r="G202" s="40"/>
      <c r="H202" s="40"/>
      <c r="I202" s="41"/>
      <c r="J202" s="41"/>
      <c r="K202" s="40"/>
      <c r="L202" s="40"/>
      <c r="M202" s="41"/>
      <c r="N202" s="41"/>
      <c r="O202" s="40"/>
      <c r="P202" s="40"/>
      <c r="Q202" s="41"/>
      <c r="R202" s="41"/>
      <c r="S202" s="42"/>
      <c r="T202" s="42"/>
      <c r="U202" s="41"/>
      <c r="V202" s="41"/>
      <c r="W202" s="40"/>
      <c r="X202" s="40"/>
      <c r="Y202" s="41"/>
    </row>
    <row r="203" spans="1:25">
      <c r="A203" s="21"/>
      <c r="B203" s="159" t="s">
        <v>95</v>
      </c>
      <c r="C203" s="44" t="s">
        <v>290</v>
      </c>
      <c r="D203" s="44"/>
      <c r="E203" s="24"/>
      <c r="F203" s="24"/>
      <c r="G203" s="49">
        <v>1407</v>
      </c>
      <c r="H203" s="49"/>
      <c r="I203" s="24"/>
      <c r="J203" s="24"/>
      <c r="K203" s="49">
        <v>3324</v>
      </c>
      <c r="L203" s="49"/>
      <c r="M203" s="24"/>
      <c r="N203" s="24"/>
      <c r="O203" s="44" t="s">
        <v>290</v>
      </c>
      <c r="P203" s="44"/>
      <c r="Q203" s="24"/>
      <c r="R203" s="24"/>
      <c r="S203" s="44" t="s">
        <v>290</v>
      </c>
      <c r="T203" s="44"/>
      <c r="U203" s="24"/>
      <c r="V203" s="24"/>
      <c r="W203" s="49">
        <v>4731</v>
      </c>
      <c r="X203" s="49"/>
      <c r="Y203" s="24"/>
    </row>
    <row r="204" spans="1:25" ht="15.75" thickBot="1">
      <c r="A204" s="21"/>
      <c r="B204" s="159"/>
      <c r="C204" s="67"/>
      <c r="D204" s="67"/>
      <c r="E204" s="68"/>
      <c r="F204" s="24"/>
      <c r="G204" s="75"/>
      <c r="H204" s="75"/>
      <c r="I204" s="68"/>
      <c r="J204" s="24"/>
      <c r="K204" s="75"/>
      <c r="L204" s="75"/>
      <c r="M204" s="68"/>
      <c r="N204" s="24"/>
      <c r="O204" s="67"/>
      <c r="P204" s="67"/>
      <c r="Q204" s="68"/>
      <c r="R204" s="24"/>
      <c r="S204" s="67"/>
      <c r="T204" s="67"/>
      <c r="U204" s="68"/>
      <c r="V204" s="24"/>
      <c r="W204" s="75"/>
      <c r="X204" s="75"/>
      <c r="Y204" s="68"/>
    </row>
    <row r="205" spans="1:25">
      <c r="A205" s="21"/>
      <c r="B205" s="94" t="s">
        <v>96</v>
      </c>
      <c r="C205" s="69" t="s">
        <v>290</v>
      </c>
      <c r="D205" s="69"/>
      <c r="E205" s="70"/>
      <c r="F205" s="41"/>
      <c r="G205" s="76">
        <v>45908</v>
      </c>
      <c r="H205" s="76"/>
      <c r="I205" s="70"/>
      <c r="J205" s="41"/>
      <c r="K205" s="76">
        <v>36118</v>
      </c>
      <c r="L205" s="76"/>
      <c r="M205" s="70"/>
      <c r="N205" s="41"/>
      <c r="O205" s="76">
        <v>124526</v>
      </c>
      <c r="P205" s="76"/>
      <c r="Q205" s="70"/>
      <c r="R205" s="41"/>
      <c r="S205" s="69" t="s">
        <v>290</v>
      </c>
      <c r="T205" s="69"/>
      <c r="U205" s="70"/>
      <c r="V205" s="41"/>
      <c r="W205" s="76">
        <v>206552</v>
      </c>
      <c r="X205" s="76"/>
      <c r="Y205" s="70"/>
    </row>
    <row r="206" spans="1:25" ht="15.75" thickBot="1">
      <c r="A206" s="21"/>
      <c r="B206" s="94"/>
      <c r="C206" s="46"/>
      <c r="D206" s="46"/>
      <c r="E206" s="47"/>
      <c r="F206" s="41"/>
      <c r="G206" s="78"/>
      <c r="H206" s="78"/>
      <c r="I206" s="47"/>
      <c r="J206" s="41"/>
      <c r="K206" s="78"/>
      <c r="L206" s="78"/>
      <c r="M206" s="47"/>
      <c r="N206" s="41"/>
      <c r="O206" s="78"/>
      <c r="P206" s="78"/>
      <c r="Q206" s="47"/>
      <c r="R206" s="41"/>
      <c r="S206" s="46"/>
      <c r="T206" s="46"/>
      <c r="U206" s="47"/>
      <c r="V206" s="41"/>
      <c r="W206" s="78"/>
      <c r="X206" s="78"/>
      <c r="Y206" s="47"/>
    </row>
    <row r="207" spans="1:25">
      <c r="A207" s="21"/>
      <c r="B207" s="48" t="s">
        <v>842</v>
      </c>
      <c r="C207" s="50">
        <v>1210</v>
      </c>
      <c r="D207" s="50"/>
      <c r="E207" s="52"/>
      <c r="F207" s="24"/>
      <c r="G207" s="50">
        <v>81126</v>
      </c>
      <c r="H207" s="50"/>
      <c r="I207" s="52"/>
      <c r="J207" s="24"/>
      <c r="K207" s="54" t="s">
        <v>290</v>
      </c>
      <c r="L207" s="54"/>
      <c r="M207" s="52"/>
      <c r="N207" s="24"/>
      <c r="O207" s="54" t="s">
        <v>290</v>
      </c>
      <c r="P207" s="54"/>
      <c r="Q207" s="52"/>
      <c r="R207" s="24"/>
      <c r="S207" s="54" t="s">
        <v>843</v>
      </c>
      <c r="T207" s="54"/>
      <c r="U207" s="79" t="s">
        <v>345</v>
      </c>
      <c r="V207" s="24"/>
      <c r="W207" s="54" t="s">
        <v>290</v>
      </c>
      <c r="X207" s="54"/>
      <c r="Y207" s="52"/>
    </row>
    <row r="208" spans="1:25">
      <c r="A208" s="21"/>
      <c r="B208" s="48"/>
      <c r="C208" s="49"/>
      <c r="D208" s="49"/>
      <c r="E208" s="24"/>
      <c r="F208" s="24"/>
      <c r="G208" s="49"/>
      <c r="H208" s="49"/>
      <c r="I208" s="24"/>
      <c r="J208" s="24"/>
      <c r="K208" s="44"/>
      <c r="L208" s="44"/>
      <c r="M208" s="24"/>
      <c r="N208" s="24"/>
      <c r="O208" s="44"/>
      <c r="P208" s="44"/>
      <c r="Q208" s="24"/>
      <c r="R208" s="24"/>
      <c r="S208" s="44"/>
      <c r="T208" s="44"/>
      <c r="U208" s="48"/>
      <c r="V208" s="24"/>
      <c r="W208" s="44"/>
      <c r="X208" s="44"/>
      <c r="Y208" s="24"/>
    </row>
    <row r="209" spans="1:25">
      <c r="A209" s="21"/>
      <c r="B209" s="39" t="s">
        <v>97</v>
      </c>
      <c r="C209" s="42" t="s">
        <v>290</v>
      </c>
      <c r="D209" s="42"/>
      <c r="E209" s="41"/>
      <c r="F209" s="41"/>
      <c r="G209" s="42" t="s">
        <v>290</v>
      </c>
      <c r="H209" s="42"/>
      <c r="I209" s="41"/>
      <c r="J209" s="41"/>
      <c r="K209" s="42" t="s">
        <v>290</v>
      </c>
      <c r="L209" s="42"/>
      <c r="M209" s="41"/>
      <c r="N209" s="41"/>
      <c r="O209" s="42">
        <v>407</v>
      </c>
      <c r="P209" s="42"/>
      <c r="Q209" s="41"/>
      <c r="R209" s="41"/>
      <c r="S209" s="42" t="s">
        <v>290</v>
      </c>
      <c r="T209" s="42"/>
      <c r="U209" s="41"/>
      <c r="V209" s="41"/>
      <c r="W209" s="42">
        <v>407</v>
      </c>
      <c r="X209" s="42"/>
      <c r="Y209" s="41"/>
    </row>
    <row r="210" spans="1:25">
      <c r="A210" s="21"/>
      <c r="B210" s="39"/>
      <c r="C210" s="42"/>
      <c r="D210" s="42"/>
      <c r="E210" s="41"/>
      <c r="F210" s="41"/>
      <c r="G210" s="42"/>
      <c r="H210" s="42"/>
      <c r="I210" s="41"/>
      <c r="J210" s="41"/>
      <c r="K210" s="42"/>
      <c r="L210" s="42"/>
      <c r="M210" s="41"/>
      <c r="N210" s="41"/>
      <c r="O210" s="42"/>
      <c r="P210" s="42"/>
      <c r="Q210" s="41"/>
      <c r="R210" s="41"/>
      <c r="S210" s="42"/>
      <c r="T210" s="42"/>
      <c r="U210" s="41"/>
      <c r="V210" s="41"/>
      <c r="W210" s="42"/>
      <c r="X210" s="42"/>
      <c r="Y210" s="41"/>
    </row>
    <row r="211" spans="1:25">
      <c r="A211" s="21"/>
      <c r="B211" s="48" t="s">
        <v>844</v>
      </c>
      <c r="C211" s="44" t="s">
        <v>290</v>
      </c>
      <c r="D211" s="44"/>
      <c r="E211" s="24"/>
      <c r="F211" s="24"/>
      <c r="G211" s="49">
        <v>24864</v>
      </c>
      <c r="H211" s="49"/>
      <c r="I211" s="24"/>
      <c r="J211" s="24"/>
      <c r="K211" s="44" t="s">
        <v>845</v>
      </c>
      <c r="L211" s="44"/>
      <c r="M211" s="48" t="s">
        <v>345</v>
      </c>
      <c r="N211" s="24"/>
      <c r="O211" s="44" t="s">
        <v>846</v>
      </c>
      <c r="P211" s="44"/>
      <c r="Q211" s="48" t="s">
        <v>345</v>
      </c>
      <c r="R211" s="24"/>
      <c r="S211" s="44" t="s">
        <v>290</v>
      </c>
      <c r="T211" s="44"/>
      <c r="U211" s="24"/>
      <c r="V211" s="24"/>
      <c r="W211" s="49">
        <v>24594</v>
      </c>
      <c r="X211" s="49"/>
      <c r="Y211" s="24"/>
    </row>
    <row r="212" spans="1:25" ht="15.75" thickBot="1">
      <c r="A212" s="21"/>
      <c r="B212" s="48"/>
      <c r="C212" s="67"/>
      <c r="D212" s="67"/>
      <c r="E212" s="68"/>
      <c r="F212" s="24"/>
      <c r="G212" s="75"/>
      <c r="H212" s="75"/>
      <c r="I212" s="68"/>
      <c r="J212" s="24"/>
      <c r="K212" s="67"/>
      <c r="L212" s="67"/>
      <c r="M212" s="106"/>
      <c r="N212" s="24"/>
      <c r="O212" s="67"/>
      <c r="P212" s="67"/>
      <c r="Q212" s="106"/>
      <c r="R212" s="24"/>
      <c r="S212" s="67"/>
      <c r="T212" s="67"/>
      <c r="U212" s="68"/>
      <c r="V212" s="24"/>
      <c r="W212" s="75"/>
      <c r="X212" s="75"/>
      <c r="Y212" s="68"/>
    </row>
    <row r="213" spans="1:25">
      <c r="A213" s="21"/>
      <c r="B213" s="39" t="s">
        <v>99</v>
      </c>
      <c r="C213" s="76">
        <v>1210</v>
      </c>
      <c r="D213" s="76"/>
      <c r="E213" s="70"/>
      <c r="F213" s="41"/>
      <c r="G213" s="69" t="s">
        <v>847</v>
      </c>
      <c r="H213" s="69"/>
      <c r="I213" s="71" t="s">
        <v>345</v>
      </c>
      <c r="J213" s="41"/>
      <c r="K213" s="76">
        <v>83920</v>
      </c>
      <c r="L213" s="76"/>
      <c r="M213" s="70"/>
      <c r="N213" s="41"/>
      <c r="O213" s="76">
        <v>4326</v>
      </c>
      <c r="P213" s="76"/>
      <c r="Q213" s="70"/>
      <c r="R213" s="41"/>
      <c r="S213" s="69" t="s">
        <v>843</v>
      </c>
      <c r="T213" s="69"/>
      <c r="U213" s="71" t="s">
        <v>345</v>
      </c>
      <c r="V213" s="41"/>
      <c r="W213" s="76">
        <v>6328</v>
      </c>
      <c r="X213" s="76"/>
      <c r="Y213" s="70"/>
    </row>
    <row r="214" spans="1:25">
      <c r="A214" s="21"/>
      <c r="B214" s="39"/>
      <c r="C214" s="40"/>
      <c r="D214" s="40"/>
      <c r="E214" s="41"/>
      <c r="F214" s="41"/>
      <c r="G214" s="42"/>
      <c r="H214" s="42"/>
      <c r="I214" s="39"/>
      <c r="J214" s="41"/>
      <c r="K214" s="40"/>
      <c r="L214" s="40"/>
      <c r="M214" s="41"/>
      <c r="N214" s="41"/>
      <c r="O214" s="40"/>
      <c r="P214" s="40"/>
      <c r="Q214" s="41"/>
      <c r="R214" s="41"/>
      <c r="S214" s="42"/>
      <c r="T214" s="42"/>
      <c r="U214" s="39"/>
      <c r="V214" s="41"/>
      <c r="W214" s="40"/>
      <c r="X214" s="40"/>
      <c r="Y214" s="41"/>
    </row>
    <row r="215" spans="1:25">
      <c r="A215" s="21"/>
      <c r="B215" s="48" t="s">
        <v>100</v>
      </c>
      <c r="C215" s="44" t="s">
        <v>290</v>
      </c>
      <c r="D215" s="44"/>
      <c r="E215" s="24"/>
      <c r="F215" s="24"/>
      <c r="G215" s="44" t="s">
        <v>848</v>
      </c>
      <c r="H215" s="44"/>
      <c r="I215" s="48" t="s">
        <v>345</v>
      </c>
      <c r="J215" s="24"/>
      <c r="K215" s="44">
        <v>550</v>
      </c>
      <c r="L215" s="44"/>
      <c r="M215" s="24"/>
      <c r="N215" s="24"/>
      <c r="O215" s="49">
        <v>6570</v>
      </c>
      <c r="P215" s="49"/>
      <c r="Q215" s="24"/>
      <c r="R215" s="24"/>
      <c r="S215" s="44" t="s">
        <v>290</v>
      </c>
      <c r="T215" s="44"/>
      <c r="U215" s="24"/>
      <c r="V215" s="24"/>
      <c r="W215" s="49">
        <v>5118</v>
      </c>
      <c r="X215" s="49"/>
      <c r="Y215" s="24"/>
    </row>
    <row r="216" spans="1:25" ht="15.75" thickBot="1">
      <c r="A216" s="21"/>
      <c r="B216" s="48"/>
      <c r="C216" s="67"/>
      <c r="D216" s="67"/>
      <c r="E216" s="68"/>
      <c r="F216" s="24"/>
      <c r="G216" s="67"/>
      <c r="H216" s="67"/>
      <c r="I216" s="106"/>
      <c r="J216" s="24"/>
      <c r="K216" s="67"/>
      <c r="L216" s="67"/>
      <c r="M216" s="68"/>
      <c r="N216" s="24"/>
      <c r="O216" s="75"/>
      <c r="P216" s="75"/>
      <c r="Q216" s="68"/>
      <c r="R216" s="24"/>
      <c r="S216" s="67"/>
      <c r="T216" s="67"/>
      <c r="U216" s="68"/>
      <c r="V216" s="24"/>
      <c r="W216" s="75"/>
      <c r="X216" s="75"/>
      <c r="Y216" s="68"/>
    </row>
    <row r="217" spans="1:25">
      <c r="A217" s="21"/>
      <c r="B217" s="39" t="s">
        <v>101</v>
      </c>
      <c r="C217" s="76">
        <v>1210</v>
      </c>
      <c r="D217" s="76"/>
      <c r="E217" s="70"/>
      <c r="F217" s="41"/>
      <c r="G217" s="76">
        <v>1210</v>
      </c>
      <c r="H217" s="76"/>
      <c r="I217" s="70"/>
      <c r="J217" s="41"/>
      <c r="K217" s="76">
        <v>83370</v>
      </c>
      <c r="L217" s="76"/>
      <c r="M217" s="70"/>
      <c r="N217" s="41"/>
      <c r="O217" s="69" t="s">
        <v>849</v>
      </c>
      <c r="P217" s="69"/>
      <c r="Q217" s="71" t="s">
        <v>345</v>
      </c>
      <c r="R217" s="41"/>
      <c r="S217" s="69" t="s">
        <v>843</v>
      </c>
      <c r="T217" s="69"/>
      <c r="U217" s="71" t="s">
        <v>345</v>
      </c>
      <c r="V217" s="41"/>
      <c r="W217" s="76">
        <v>1210</v>
      </c>
      <c r="X217" s="76"/>
      <c r="Y217" s="70"/>
    </row>
    <row r="218" spans="1:25">
      <c r="A218" s="21"/>
      <c r="B218" s="39"/>
      <c r="C218" s="40"/>
      <c r="D218" s="40"/>
      <c r="E218" s="41"/>
      <c r="F218" s="41"/>
      <c r="G218" s="40"/>
      <c r="H218" s="40"/>
      <c r="I218" s="41"/>
      <c r="J218" s="41"/>
      <c r="K218" s="40"/>
      <c r="L218" s="40"/>
      <c r="M218" s="41"/>
      <c r="N218" s="41"/>
      <c r="O218" s="42"/>
      <c r="P218" s="42"/>
      <c r="Q218" s="39"/>
      <c r="R218" s="41"/>
      <c r="S218" s="42"/>
      <c r="T218" s="42"/>
      <c r="U218" s="39"/>
      <c r="V218" s="41"/>
      <c r="W218" s="40"/>
      <c r="X218" s="40"/>
      <c r="Y218" s="41"/>
    </row>
    <row r="219" spans="1:25">
      <c r="A219" s="21"/>
      <c r="B219" s="43" t="s">
        <v>102</v>
      </c>
      <c r="C219" s="44" t="s">
        <v>290</v>
      </c>
      <c r="D219" s="44"/>
      <c r="E219" s="24"/>
      <c r="F219" s="24"/>
      <c r="G219" s="44" t="s">
        <v>290</v>
      </c>
      <c r="H219" s="44"/>
      <c r="I219" s="24"/>
      <c r="J219" s="24"/>
      <c r="K219" s="44" t="s">
        <v>290</v>
      </c>
      <c r="L219" s="44"/>
      <c r="M219" s="24"/>
      <c r="N219" s="24"/>
      <c r="O219" s="44" t="s">
        <v>850</v>
      </c>
      <c r="P219" s="44"/>
      <c r="Q219" s="48" t="s">
        <v>345</v>
      </c>
      <c r="R219" s="24"/>
      <c r="S219" s="44" t="s">
        <v>290</v>
      </c>
      <c r="T219" s="44"/>
      <c r="U219" s="24"/>
      <c r="V219" s="24"/>
      <c r="W219" s="44" t="s">
        <v>850</v>
      </c>
      <c r="X219" s="44"/>
      <c r="Y219" s="48" t="s">
        <v>345</v>
      </c>
    </row>
    <row r="220" spans="1:25" ht="15.75" thickBot="1">
      <c r="A220" s="21"/>
      <c r="B220" s="43"/>
      <c r="C220" s="67"/>
      <c r="D220" s="67"/>
      <c r="E220" s="68"/>
      <c r="F220" s="24"/>
      <c r="G220" s="67"/>
      <c r="H220" s="67"/>
      <c r="I220" s="68"/>
      <c r="J220" s="24"/>
      <c r="K220" s="67"/>
      <c r="L220" s="67"/>
      <c r="M220" s="68"/>
      <c r="N220" s="24"/>
      <c r="O220" s="67"/>
      <c r="P220" s="67"/>
      <c r="Q220" s="106"/>
      <c r="R220" s="24"/>
      <c r="S220" s="67"/>
      <c r="T220" s="67"/>
      <c r="U220" s="68"/>
      <c r="V220" s="24"/>
      <c r="W220" s="67"/>
      <c r="X220" s="67"/>
      <c r="Y220" s="106"/>
    </row>
    <row r="221" spans="1:25">
      <c r="A221" s="21"/>
      <c r="B221" s="39" t="s">
        <v>103</v>
      </c>
      <c r="C221" s="71" t="s">
        <v>266</v>
      </c>
      <c r="D221" s="76">
        <v>1210</v>
      </c>
      <c r="E221" s="70"/>
      <c r="F221" s="41"/>
      <c r="G221" s="71" t="s">
        <v>266</v>
      </c>
      <c r="H221" s="76">
        <v>1210</v>
      </c>
      <c r="I221" s="70"/>
      <c r="J221" s="41"/>
      <c r="K221" s="71" t="s">
        <v>266</v>
      </c>
      <c r="L221" s="76">
        <v>83370</v>
      </c>
      <c r="M221" s="70"/>
      <c r="N221" s="41"/>
      <c r="O221" s="71" t="s">
        <v>266</v>
      </c>
      <c r="P221" s="69" t="s">
        <v>851</v>
      </c>
      <c r="Q221" s="71" t="s">
        <v>345</v>
      </c>
      <c r="R221" s="41"/>
      <c r="S221" s="71" t="s">
        <v>266</v>
      </c>
      <c r="T221" s="69" t="s">
        <v>843</v>
      </c>
      <c r="U221" s="71" t="s">
        <v>345</v>
      </c>
      <c r="V221" s="41"/>
      <c r="W221" s="71" t="s">
        <v>266</v>
      </c>
      <c r="X221" s="76">
        <v>2419</v>
      </c>
      <c r="Y221" s="70"/>
    </row>
    <row r="222" spans="1:25" ht="15.75" thickBot="1">
      <c r="A222" s="21"/>
      <c r="B222" s="39"/>
      <c r="C222" s="61"/>
      <c r="D222" s="57"/>
      <c r="E222" s="59"/>
      <c r="F222" s="41"/>
      <c r="G222" s="61"/>
      <c r="H222" s="57"/>
      <c r="I222" s="59"/>
      <c r="J222" s="41"/>
      <c r="K222" s="61"/>
      <c r="L222" s="57"/>
      <c r="M222" s="59"/>
      <c r="N222" s="41"/>
      <c r="O222" s="61"/>
      <c r="P222" s="63"/>
      <c r="Q222" s="61"/>
      <c r="R222" s="41"/>
      <c r="S222" s="61"/>
      <c r="T222" s="63"/>
      <c r="U222" s="61"/>
      <c r="V222" s="41"/>
      <c r="W222" s="61"/>
      <c r="X222" s="57"/>
      <c r="Y222" s="59"/>
    </row>
    <row r="223" spans="1:25" ht="15.75" thickTop="1">
      <c r="A223" s="21"/>
      <c r="B223" s="24" t="s">
        <v>852</v>
      </c>
      <c r="C223" s="24"/>
      <c r="D223" s="24"/>
      <c r="E223" s="24"/>
      <c r="F223" s="24"/>
      <c r="G223" s="24"/>
      <c r="H223" s="24"/>
      <c r="I223" s="24"/>
      <c r="J223" s="24"/>
      <c r="K223" s="24"/>
      <c r="L223" s="24"/>
      <c r="M223" s="24"/>
      <c r="N223" s="24"/>
      <c r="O223" s="24"/>
      <c r="P223" s="24"/>
      <c r="Q223" s="24"/>
      <c r="R223" s="24"/>
      <c r="S223" s="24"/>
      <c r="T223" s="24"/>
      <c r="U223" s="24"/>
      <c r="V223" s="24"/>
      <c r="W223" s="24"/>
      <c r="X223" s="24"/>
      <c r="Y223" s="24"/>
    </row>
    <row r="224" spans="1:25">
      <c r="A224" s="21"/>
      <c r="B224" s="12"/>
      <c r="C224" s="12"/>
    </row>
    <row r="225" spans="1:25" ht="153">
      <c r="A225" s="21"/>
      <c r="B225" s="14">
        <v>-1</v>
      </c>
      <c r="C225" s="14" t="s">
        <v>828</v>
      </c>
    </row>
    <row r="226" spans="1:25">
      <c r="A226" s="21"/>
      <c r="B226" s="164" t="s">
        <v>7</v>
      </c>
      <c r="C226" s="164"/>
      <c r="D226" s="164"/>
      <c r="E226" s="164"/>
      <c r="F226" s="164"/>
      <c r="G226" s="164"/>
      <c r="H226" s="164"/>
      <c r="I226" s="164"/>
      <c r="J226" s="164"/>
      <c r="K226" s="164"/>
      <c r="L226" s="164"/>
      <c r="M226" s="164"/>
      <c r="N226" s="164"/>
      <c r="O226" s="164"/>
      <c r="P226" s="164"/>
      <c r="Q226" s="164"/>
      <c r="R226" s="164"/>
      <c r="S226" s="164"/>
      <c r="T226" s="164"/>
      <c r="U226" s="164"/>
      <c r="V226" s="164"/>
      <c r="W226" s="164"/>
      <c r="X226" s="164"/>
      <c r="Y226" s="164"/>
    </row>
    <row r="227" spans="1:25">
      <c r="A227" s="21"/>
      <c r="B227" s="164" t="s">
        <v>836</v>
      </c>
      <c r="C227" s="164"/>
      <c r="D227" s="164"/>
      <c r="E227" s="164"/>
      <c r="F227" s="164"/>
      <c r="G227" s="164"/>
      <c r="H227" s="164"/>
      <c r="I227" s="164"/>
      <c r="J227" s="164"/>
      <c r="K227" s="164"/>
      <c r="L227" s="164"/>
      <c r="M227" s="164"/>
      <c r="N227" s="164"/>
      <c r="O227" s="164"/>
      <c r="P227" s="164"/>
      <c r="Q227" s="164"/>
      <c r="R227" s="164"/>
      <c r="S227" s="164"/>
      <c r="T227" s="164"/>
      <c r="U227" s="164"/>
      <c r="V227" s="164"/>
      <c r="W227" s="164"/>
      <c r="X227" s="164"/>
      <c r="Y227" s="164"/>
    </row>
    <row r="228" spans="1:25">
      <c r="A228" s="21"/>
      <c r="B228" s="164" t="s">
        <v>853</v>
      </c>
      <c r="C228" s="164"/>
      <c r="D228" s="164"/>
      <c r="E228" s="164"/>
      <c r="F228" s="164"/>
      <c r="G228" s="164"/>
      <c r="H228" s="164"/>
      <c r="I228" s="164"/>
      <c r="J228" s="164"/>
      <c r="K228" s="164"/>
      <c r="L228" s="164"/>
      <c r="M228" s="164"/>
      <c r="N228" s="164"/>
      <c r="O228" s="164"/>
      <c r="P228" s="164"/>
      <c r="Q228" s="164"/>
      <c r="R228" s="164"/>
      <c r="S228" s="164"/>
      <c r="T228" s="164"/>
      <c r="U228" s="164"/>
      <c r="V228" s="164"/>
      <c r="W228" s="164"/>
      <c r="X228" s="164"/>
      <c r="Y228" s="164"/>
    </row>
    <row r="229" spans="1:25">
      <c r="A229" s="21"/>
      <c r="B229" s="164" t="s">
        <v>792</v>
      </c>
      <c r="C229" s="164"/>
      <c r="D229" s="164"/>
      <c r="E229" s="164"/>
      <c r="F229" s="164"/>
      <c r="G229" s="164"/>
      <c r="H229" s="164"/>
      <c r="I229" s="164"/>
      <c r="J229" s="164"/>
      <c r="K229" s="164"/>
      <c r="L229" s="164"/>
      <c r="M229" s="164"/>
      <c r="N229" s="164"/>
      <c r="O229" s="164"/>
      <c r="P229" s="164"/>
      <c r="Q229" s="164"/>
      <c r="R229" s="164"/>
      <c r="S229" s="164"/>
      <c r="T229" s="164"/>
      <c r="U229" s="164"/>
      <c r="V229" s="164"/>
      <c r="W229" s="164"/>
      <c r="X229" s="164"/>
      <c r="Y229" s="164"/>
    </row>
    <row r="230" spans="1:25" ht="15.75">
      <c r="A230" s="21"/>
      <c r="B230" s="25"/>
      <c r="C230" s="25"/>
      <c r="D230" s="25"/>
      <c r="E230" s="25"/>
      <c r="F230" s="25"/>
      <c r="G230" s="25"/>
      <c r="H230" s="25"/>
      <c r="I230" s="25"/>
      <c r="J230" s="25"/>
      <c r="K230" s="25"/>
      <c r="L230" s="25"/>
      <c r="M230" s="25"/>
      <c r="N230" s="25"/>
      <c r="O230" s="25"/>
      <c r="P230" s="25"/>
      <c r="Q230" s="25"/>
      <c r="R230" s="25"/>
      <c r="S230" s="25"/>
      <c r="T230" s="25"/>
      <c r="U230" s="25"/>
      <c r="V230" s="25"/>
      <c r="W230" s="25"/>
      <c r="X230" s="25"/>
      <c r="Y230" s="25"/>
    </row>
    <row r="231" spans="1:25">
      <c r="A231" s="21"/>
      <c r="B231" s="19"/>
      <c r="C231" s="19"/>
      <c r="D231" s="19"/>
      <c r="E231" s="19"/>
      <c r="F231" s="19"/>
      <c r="G231" s="19"/>
      <c r="H231" s="19"/>
      <c r="I231" s="19"/>
      <c r="J231" s="19"/>
      <c r="K231" s="19"/>
      <c r="L231" s="19"/>
      <c r="M231" s="19"/>
      <c r="N231" s="19"/>
      <c r="O231" s="19"/>
      <c r="P231" s="19"/>
      <c r="Q231" s="19"/>
      <c r="R231" s="19"/>
      <c r="S231" s="19"/>
      <c r="T231" s="19"/>
      <c r="U231" s="19"/>
      <c r="V231" s="19"/>
      <c r="W231" s="19"/>
      <c r="X231" s="19"/>
      <c r="Y231" s="19"/>
    </row>
    <row r="232" spans="1:25">
      <c r="A232" s="21"/>
      <c r="B232" s="12"/>
      <c r="C232" s="12"/>
      <c r="D232" s="12"/>
      <c r="E232" s="12"/>
      <c r="F232" s="12"/>
      <c r="G232" s="12"/>
      <c r="H232" s="12"/>
      <c r="I232" s="12"/>
      <c r="J232" s="12"/>
      <c r="K232" s="12"/>
      <c r="L232" s="12"/>
      <c r="M232" s="12"/>
      <c r="N232" s="12"/>
      <c r="O232" s="12"/>
      <c r="P232" s="12"/>
      <c r="Q232" s="12"/>
      <c r="R232" s="12"/>
      <c r="S232" s="12"/>
      <c r="T232" s="12"/>
      <c r="U232" s="12"/>
      <c r="V232" s="12"/>
      <c r="W232" s="12"/>
      <c r="X232" s="12"/>
      <c r="Y232" s="12"/>
    </row>
    <row r="233" spans="1:25">
      <c r="A233" s="21"/>
      <c r="B233" s="34"/>
      <c r="C233" s="35" t="s">
        <v>799</v>
      </c>
      <c r="D233" s="35"/>
      <c r="E233" s="35"/>
      <c r="F233" s="24"/>
      <c r="G233" s="35" t="s">
        <v>799</v>
      </c>
      <c r="H233" s="35"/>
      <c r="I233" s="35"/>
      <c r="J233" s="24"/>
      <c r="K233" s="35" t="s">
        <v>802</v>
      </c>
      <c r="L233" s="35"/>
      <c r="M233" s="35"/>
      <c r="N233" s="24"/>
      <c r="O233" s="35" t="s">
        <v>838</v>
      </c>
      <c r="P233" s="35"/>
      <c r="Q233" s="35"/>
      <c r="R233" s="24"/>
      <c r="S233" s="35" t="s">
        <v>805</v>
      </c>
      <c r="T233" s="35"/>
      <c r="U233" s="35"/>
      <c r="V233" s="24"/>
      <c r="W233" s="35" t="s">
        <v>806</v>
      </c>
      <c r="X233" s="35"/>
      <c r="Y233" s="35"/>
    </row>
    <row r="234" spans="1:25">
      <c r="A234" s="21"/>
      <c r="B234" s="34"/>
      <c r="C234" s="35"/>
      <c r="D234" s="35"/>
      <c r="E234" s="35"/>
      <c r="F234" s="24"/>
      <c r="G234" s="35" t="s">
        <v>800</v>
      </c>
      <c r="H234" s="35"/>
      <c r="I234" s="35"/>
      <c r="J234" s="24"/>
      <c r="K234" s="35" t="s">
        <v>803</v>
      </c>
      <c r="L234" s="35"/>
      <c r="M234" s="35"/>
      <c r="N234" s="24"/>
      <c r="O234" s="35" t="s">
        <v>803</v>
      </c>
      <c r="P234" s="35"/>
      <c r="Q234" s="35"/>
      <c r="R234" s="24"/>
      <c r="S234" s="35"/>
      <c r="T234" s="35"/>
      <c r="U234" s="35"/>
      <c r="V234" s="24"/>
      <c r="W234" s="35"/>
      <c r="X234" s="35"/>
      <c r="Y234" s="35"/>
    </row>
    <row r="235" spans="1:25" ht="15.75" thickBot="1">
      <c r="A235" s="21"/>
      <c r="B235" s="34"/>
      <c r="C235" s="36"/>
      <c r="D235" s="36"/>
      <c r="E235" s="36"/>
      <c r="F235" s="24"/>
      <c r="G235" s="36" t="s">
        <v>801</v>
      </c>
      <c r="H235" s="36"/>
      <c r="I235" s="36"/>
      <c r="J235" s="24"/>
      <c r="K235" s="64"/>
      <c r="L235" s="64"/>
      <c r="M235" s="64"/>
      <c r="N235" s="24"/>
      <c r="O235" s="64"/>
      <c r="P235" s="64"/>
      <c r="Q235" s="64"/>
      <c r="R235" s="24"/>
      <c r="S235" s="36"/>
      <c r="T235" s="36"/>
      <c r="U235" s="36"/>
      <c r="V235" s="24"/>
      <c r="W235" s="36"/>
      <c r="X235" s="36"/>
      <c r="Y235" s="36"/>
    </row>
    <row r="236" spans="1:25">
      <c r="A236" s="21"/>
      <c r="B236" s="39" t="s">
        <v>89</v>
      </c>
      <c r="C236" s="71" t="s">
        <v>266</v>
      </c>
      <c r="D236" s="69" t="s">
        <v>290</v>
      </c>
      <c r="E236" s="70"/>
      <c r="F236" s="41"/>
      <c r="G236" s="71" t="s">
        <v>266</v>
      </c>
      <c r="H236" s="69" t="s">
        <v>290</v>
      </c>
      <c r="I236" s="70"/>
      <c r="J236" s="41"/>
      <c r="K236" s="71" t="s">
        <v>266</v>
      </c>
      <c r="L236" s="76">
        <v>635456</v>
      </c>
      <c r="M236" s="70"/>
      <c r="N236" s="41"/>
      <c r="O236" s="71" t="s">
        <v>266</v>
      </c>
      <c r="P236" s="76">
        <v>812412</v>
      </c>
      <c r="Q236" s="70"/>
      <c r="R236" s="41"/>
      <c r="S236" s="71" t="s">
        <v>266</v>
      </c>
      <c r="T236" s="69" t="s">
        <v>854</v>
      </c>
      <c r="U236" s="71" t="s">
        <v>345</v>
      </c>
      <c r="V236" s="41"/>
      <c r="W236" s="71" t="s">
        <v>266</v>
      </c>
      <c r="X236" s="76">
        <v>1292121</v>
      </c>
      <c r="Y236" s="70"/>
    </row>
    <row r="237" spans="1:25">
      <c r="A237" s="21"/>
      <c r="B237" s="39"/>
      <c r="C237" s="116"/>
      <c r="D237" s="117"/>
      <c r="E237" s="118"/>
      <c r="F237" s="41"/>
      <c r="G237" s="116"/>
      <c r="H237" s="117"/>
      <c r="I237" s="118"/>
      <c r="J237" s="41"/>
      <c r="K237" s="116"/>
      <c r="L237" s="157"/>
      <c r="M237" s="118"/>
      <c r="N237" s="41"/>
      <c r="O237" s="116"/>
      <c r="P237" s="157"/>
      <c r="Q237" s="118"/>
      <c r="R237" s="41"/>
      <c r="S237" s="116"/>
      <c r="T237" s="117"/>
      <c r="U237" s="116"/>
      <c r="V237" s="41"/>
      <c r="W237" s="116"/>
      <c r="X237" s="157"/>
      <c r="Y237" s="118"/>
    </row>
    <row r="238" spans="1:25">
      <c r="A238" s="21"/>
      <c r="B238" s="48" t="s">
        <v>90</v>
      </c>
      <c r="C238" s="44" t="s">
        <v>290</v>
      </c>
      <c r="D238" s="44"/>
      <c r="E238" s="24"/>
      <c r="F238" s="24"/>
      <c r="G238" s="49">
        <v>1988</v>
      </c>
      <c r="H238" s="49"/>
      <c r="I238" s="24"/>
      <c r="J238" s="24"/>
      <c r="K238" s="49">
        <v>511220</v>
      </c>
      <c r="L238" s="49"/>
      <c r="M238" s="24"/>
      <c r="N238" s="24"/>
      <c r="O238" s="49">
        <v>708828</v>
      </c>
      <c r="P238" s="49"/>
      <c r="Q238" s="24"/>
      <c r="R238" s="24"/>
      <c r="S238" s="44" t="s">
        <v>854</v>
      </c>
      <c r="T238" s="44"/>
      <c r="U238" s="48" t="s">
        <v>345</v>
      </c>
      <c r="V238" s="24"/>
      <c r="W238" s="49">
        <v>1066289</v>
      </c>
      <c r="X238" s="49"/>
      <c r="Y238" s="24"/>
    </row>
    <row r="239" spans="1:25" ht="15.75" thickBot="1">
      <c r="A239" s="21"/>
      <c r="B239" s="48"/>
      <c r="C239" s="67"/>
      <c r="D239" s="67"/>
      <c r="E239" s="68"/>
      <c r="F239" s="24"/>
      <c r="G239" s="75"/>
      <c r="H239" s="75"/>
      <c r="I239" s="68"/>
      <c r="J239" s="24"/>
      <c r="K239" s="75"/>
      <c r="L239" s="75"/>
      <c r="M239" s="68"/>
      <c r="N239" s="24"/>
      <c r="O239" s="75"/>
      <c r="P239" s="75"/>
      <c r="Q239" s="68"/>
      <c r="R239" s="24"/>
      <c r="S239" s="67"/>
      <c r="T239" s="67"/>
      <c r="U239" s="106"/>
      <c r="V239" s="24"/>
      <c r="W239" s="75"/>
      <c r="X239" s="75"/>
      <c r="Y239" s="68"/>
    </row>
    <row r="240" spans="1:25">
      <c r="A240" s="21"/>
      <c r="B240" s="39" t="s">
        <v>855</v>
      </c>
      <c r="C240" s="69" t="s">
        <v>290</v>
      </c>
      <c r="D240" s="69"/>
      <c r="E240" s="70"/>
      <c r="F240" s="41"/>
      <c r="G240" s="69" t="s">
        <v>856</v>
      </c>
      <c r="H240" s="69"/>
      <c r="I240" s="71" t="s">
        <v>345</v>
      </c>
      <c r="J240" s="41"/>
      <c r="K240" s="76">
        <v>124236</v>
      </c>
      <c r="L240" s="76"/>
      <c r="M240" s="70"/>
      <c r="N240" s="41"/>
      <c r="O240" s="76">
        <v>103584</v>
      </c>
      <c r="P240" s="76"/>
      <c r="Q240" s="70"/>
      <c r="R240" s="41"/>
      <c r="S240" s="69" t="s">
        <v>290</v>
      </c>
      <c r="T240" s="69"/>
      <c r="U240" s="70"/>
      <c r="V240" s="41"/>
      <c r="W240" s="76">
        <v>225832</v>
      </c>
      <c r="X240" s="76"/>
      <c r="Y240" s="70"/>
    </row>
    <row r="241" spans="1:25" ht="15.75" thickBot="1">
      <c r="A241" s="21"/>
      <c r="B241" s="39"/>
      <c r="C241" s="46"/>
      <c r="D241" s="46"/>
      <c r="E241" s="47"/>
      <c r="F241" s="41"/>
      <c r="G241" s="46"/>
      <c r="H241" s="46"/>
      <c r="I241" s="88"/>
      <c r="J241" s="41"/>
      <c r="K241" s="78"/>
      <c r="L241" s="78"/>
      <c r="M241" s="47"/>
      <c r="N241" s="41"/>
      <c r="O241" s="78"/>
      <c r="P241" s="78"/>
      <c r="Q241" s="47"/>
      <c r="R241" s="41"/>
      <c r="S241" s="46"/>
      <c r="T241" s="46"/>
      <c r="U241" s="47"/>
      <c r="V241" s="41"/>
      <c r="W241" s="78"/>
      <c r="X241" s="78"/>
      <c r="Y241" s="47"/>
    </row>
    <row r="242" spans="1:25">
      <c r="A242" s="21"/>
      <c r="B242" s="17" t="s">
        <v>841</v>
      </c>
      <c r="C242" s="79"/>
      <c r="D242" s="79"/>
      <c r="E242" s="79"/>
      <c r="F242" s="11"/>
      <c r="G242" s="79"/>
      <c r="H242" s="79"/>
      <c r="I242" s="79"/>
      <c r="J242" s="11"/>
      <c r="K242" s="79"/>
      <c r="L242" s="79"/>
      <c r="M242" s="79"/>
      <c r="N242" s="11"/>
      <c r="O242" s="79"/>
      <c r="P242" s="79"/>
      <c r="Q242" s="79"/>
      <c r="R242" s="11"/>
      <c r="S242" s="79"/>
      <c r="T242" s="79"/>
      <c r="U242" s="79"/>
      <c r="V242" s="11"/>
      <c r="W242" s="79"/>
      <c r="X242" s="79"/>
      <c r="Y242" s="79"/>
    </row>
    <row r="243" spans="1:25">
      <c r="A243" s="21"/>
      <c r="B243" s="45" t="s">
        <v>92</v>
      </c>
      <c r="C243" s="42" t="s">
        <v>290</v>
      </c>
      <c r="D243" s="42"/>
      <c r="E243" s="41"/>
      <c r="F243" s="41"/>
      <c r="G243" s="42" t="s">
        <v>290</v>
      </c>
      <c r="H243" s="42"/>
      <c r="I243" s="41"/>
      <c r="J243" s="41"/>
      <c r="K243" s="40">
        <v>17372</v>
      </c>
      <c r="L243" s="40"/>
      <c r="M243" s="41"/>
      <c r="N243" s="41"/>
      <c r="O243" s="40">
        <v>14642</v>
      </c>
      <c r="P243" s="40"/>
      <c r="Q243" s="41"/>
      <c r="R243" s="41"/>
      <c r="S243" s="42" t="s">
        <v>290</v>
      </c>
      <c r="T243" s="42"/>
      <c r="U243" s="41"/>
      <c r="V243" s="41"/>
      <c r="W243" s="40">
        <v>32014</v>
      </c>
      <c r="X243" s="40"/>
      <c r="Y243" s="41"/>
    </row>
    <row r="244" spans="1:25">
      <c r="A244" s="21"/>
      <c r="B244" s="45"/>
      <c r="C244" s="42"/>
      <c r="D244" s="42"/>
      <c r="E244" s="41"/>
      <c r="F244" s="41"/>
      <c r="G244" s="42"/>
      <c r="H244" s="42"/>
      <c r="I244" s="41"/>
      <c r="J244" s="41"/>
      <c r="K244" s="40"/>
      <c r="L244" s="40"/>
      <c r="M244" s="41"/>
      <c r="N244" s="41"/>
      <c r="O244" s="40"/>
      <c r="P244" s="40"/>
      <c r="Q244" s="41"/>
      <c r="R244" s="41"/>
      <c r="S244" s="42"/>
      <c r="T244" s="42"/>
      <c r="U244" s="41"/>
      <c r="V244" s="41"/>
      <c r="W244" s="40"/>
      <c r="X244" s="40"/>
      <c r="Y244" s="41"/>
    </row>
    <row r="245" spans="1:25">
      <c r="A245" s="21"/>
      <c r="B245" s="43" t="s">
        <v>93</v>
      </c>
      <c r="C245" s="44" t="s">
        <v>290</v>
      </c>
      <c r="D245" s="44"/>
      <c r="E245" s="24"/>
      <c r="F245" s="24"/>
      <c r="G245" s="44">
        <v>154</v>
      </c>
      <c r="H245" s="44"/>
      <c r="I245" s="24"/>
      <c r="J245" s="24"/>
      <c r="K245" s="49">
        <v>73202</v>
      </c>
      <c r="L245" s="49"/>
      <c r="M245" s="24"/>
      <c r="N245" s="24"/>
      <c r="O245" s="49">
        <v>32202</v>
      </c>
      <c r="P245" s="49"/>
      <c r="Q245" s="24"/>
      <c r="R245" s="24"/>
      <c r="S245" s="44" t="s">
        <v>290</v>
      </c>
      <c r="T245" s="44"/>
      <c r="U245" s="24"/>
      <c r="V245" s="24"/>
      <c r="W245" s="49">
        <v>105558</v>
      </c>
      <c r="X245" s="49"/>
      <c r="Y245" s="24"/>
    </row>
    <row r="246" spans="1:25">
      <c r="A246" s="21"/>
      <c r="B246" s="43"/>
      <c r="C246" s="44"/>
      <c r="D246" s="44"/>
      <c r="E246" s="24"/>
      <c r="F246" s="24"/>
      <c r="G246" s="44"/>
      <c r="H246" s="44"/>
      <c r="I246" s="24"/>
      <c r="J246" s="24"/>
      <c r="K246" s="49"/>
      <c r="L246" s="49"/>
      <c r="M246" s="24"/>
      <c r="N246" s="24"/>
      <c r="O246" s="49"/>
      <c r="P246" s="49"/>
      <c r="Q246" s="24"/>
      <c r="R246" s="24"/>
      <c r="S246" s="44"/>
      <c r="T246" s="44"/>
      <c r="U246" s="24"/>
      <c r="V246" s="24"/>
      <c r="W246" s="49"/>
      <c r="X246" s="49"/>
      <c r="Y246" s="24"/>
    </row>
    <row r="247" spans="1:25">
      <c r="A247" s="21"/>
      <c r="B247" s="45" t="s">
        <v>94</v>
      </c>
      <c r="C247" s="42" t="s">
        <v>290</v>
      </c>
      <c r="D247" s="42"/>
      <c r="E247" s="41"/>
      <c r="F247" s="41"/>
      <c r="G247" s="40">
        <v>16317</v>
      </c>
      <c r="H247" s="40"/>
      <c r="I247" s="41"/>
      <c r="J247" s="41"/>
      <c r="K247" s="40">
        <v>32049</v>
      </c>
      <c r="L247" s="40"/>
      <c r="M247" s="41"/>
      <c r="N247" s="41"/>
      <c r="O247" s="40">
        <v>14816</v>
      </c>
      <c r="P247" s="40"/>
      <c r="Q247" s="41"/>
      <c r="R247" s="41"/>
      <c r="S247" s="42" t="s">
        <v>290</v>
      </c>
      <c r="T247" s="42"/>
      <c r="U247" s="41"/>
      <c r="V247" s="41"/>
      <c r="W247" s="40">
        <v>63182</v>
      </c>
      <c r="X247" s="40"/>
      <c r="Y247" s="41"/>
    </row>
    <row r="248" spans="1:25" ht="15.75" thickBot="1">
      <c r="A248" s="21"/>
      <c r="B248" s="45"/>
      <c r="C248" s="46"/>
      <c r="D248" s="46"/>
      <c r="E248" s="47"/>
      <c r="F248" s="41"/>
      <c r="G248" s="78"/>
      <c r="H248" s="78"/>
      <c r="I248" s="47"/>
      <c r="J248" s="41"/>
      <c r="K248" s="78"/>
      <c r="L248" s="78"/>
      <c r="M248" s="47"/>
      <c r="N248" s="41"/>
      <c r="O248" s="78"/>
      <c r="P248" s="78"/>
      <c r="Q248" s="47"/>
      <c r="R248" s="41"/>
      <c r="S248" s="46"/>
      <c r="T248" s="46"/>
      <c r="U248" s="47"/>
      <c r="V248" s="41"/>
      <c r="W248" s="78"/>
      <c r="X248" s="78"/>
      <c r="Y248" s="47"/>
    </row>
    <row r="249" spans="1:25">
      <c r="A249" s="21"/>
      <c r="B249" s="105" t="s">
        <v>96</v>
      </c>
      <c r="C249" s="54" t="s">
        <v>290</v>
      </c>
      <c r="D249" s="54"/>
      <c r="E249" s="52"/>
      <c r="F249" s="24"/>
      <c r="G249" s="50">
        <v>16471</v>
      </c>
      <c r="H249" s="50"/>
      <c r="I249" s="52"/>
      <c r="J249" s="24"/>
      <c r="K249" s="50">
        <v>122623</v>
      </c>
      <c r="L249" s="50"/>
      <c r="M249" s="52"/>
      <c r="N249" s="24"/>
      <c r="O249" s="50">
        <v>61660</v>
      </c>
      <c r="P249" s="50"/>
      <c r="Q249" s="52"/>
      <c r="R249" s="24"/>
      <c r="S249" s="54" t="s">
        <v>290</v>
      </c>
      <c r="T249" s="54"/>
      <c r="U249" s="52"/>
      <c r="V249" s="24"/>
      <c r="W249" s="50">
        <v>200754</v>
      </c>
      <c r="X249" s="50"/>
      <c r="Y249" s="52"/>
    </row>
    <row r="250" spans="1:25" ht="15.75" thickBot="1">
      <c r="A250" s="21"/>
      <c r="B250" s="105"/>
      <c r="C250" s="67"/>
      <c r="D250" s="67"/>
      <c r="E250" s="68"/>
      <c r="F250" s="24"/>
      <c r="G250" s="75"/>
      <c r="H250" s="75"/>
      <c r="I250" s="68"/>
      <c r="J250" s="24"/>
      <c r="K250" s="75"/>
      <c r="L250" s="75"/>
      <c r="M250" s="68"/>
      <c r="N250" s="24"/>
      <c r="O250" s="75"/>
      <c r="P250" s="75"/>
      <c r="Q250" s="68"/>
      <c r="R250" s="24"/>
      <c r="S250" s="67"/>
      <c r="T250" s="67"/>
      <c r="U250" s="68"/>
      <c r="V250" s="24"/>
      <c r="W250" s="75"/>
      <c r="X250" s="75"/>
      <c r="Y250" s="68"/>
    </row>
    <row r="251" spans="1:25">
      <c r="A251" s="21"/>
      <c r="B251" s="39" t="s">
        <v>857</v>
      </c>
      <c r="C251" s="69" t="s">
        <v>858</v>
      </c>
      <c r="D251" s="69"/>
      <c r="E251" s="71" t="s">
        <v>345</v>
      </c>
      <c r="F251" s="41"/>
      <c r="G251" s="76">
        <v>58772</v>
      </c>
      <c r="H251" s="76"/>
      <c r="I251" s="70"/>
      <c r="J251" s="41"/>
      <c r="K251" s="69" t="s">
        <v>290</v>
      </c>
      <c r="L251" s="69"/>
      <c r="M251" s="70"/>
      <c r="N251" s="41"/>
      <c r="O251" s="69" t="s">
        <v>290</v>
      </c>
      <c r="P251" s="69"/>
      <c r="Q251" s="70"/>
      <c r="R251" s="41"/>
      <c r="S251" s="69" t="s">
        <v>859</v>
      </c>
      <c r="T251" s="69"/>
      <c r="U251" s="71" t="s">
        <v>345</v>
      </c>
      <c r="V251" s="41"/>
      <c r="W251" s="69" t="s">
        <v>290</v>
      </c>
      <c r="X251" s="69"/>
      <c r="Y251" s="70"/>
    </row>
    <row r="252" spans="1:25">
      <c r="A252" s="21"/>
      <c r="B252" s="39"/>
      <c r="C252" s="42"/>
      <c r="D252" s="42"/>
      <c r="E252" s="39"/>
      <c r="F252" s="41"/>
      <c r="G252" s="40"/>
      <c r="H252" s="40"/>
      <c r="I252" s="41"/>
      <c r="J252" s="41"/>
      <c r="K252" s="42"/>
      <c r="L252" s="42"/>
      <c r="M252" s="41"/>
      <c r="N252" s="41"/>
      <c r="O252" s="42"/>
      <c r="P252" s="42"/>
      <c r="Q252" s="41"/>
      <c r="R252" s="41"/>
      <c r="S252" s="42"/>
      <c r="T252" s="42"/>
      <c r="U252" s="39"/>
      <c r="V252" s="41"/>
      <c r="W252" s="42"/>
      <c r="X252" s="42"/>
      <c r="Y252" s="41"/>
    </row>
    <row r="253" spans="1:25">
      <c r="A253" s="21"/>
      <c r="B253" s="48" t="s">
        <v>97</v>
      </c>
      <c r="C253" s="44" t="s">
        <v>290</v>
      </c>
      <c r="D253" s="44"/>
      <c r="E253" s="24"/>
      <c r="F253" s="24"/>
      <c r="G253" s="44" t="s">
        <v>290</v>
      </c>
      <c r="H253" s="44"/>
      <c r="I253" s="24"/>
      <c r="J253" s="24"/>
      <c r="K253" s="44" t="s">
        <v>290</v>
      </c>
      <c r="L253" s="44"/>
      <c r="M253" s="24"/>
      <c r="N253" s="24"/>
      <c r="O253" s="44">
        <v>530</v>
      </c>
      <c r="P253" s="44"/>
      <c r="Q253" s="24"/>
      <c r="R253" s="24"/>
      <c r="S253" s="44" t="s">
        <v>290</v>
      </c>
      <c r="T253" s="44"/>
      <c r="U253" s="24"/>
      <c r="V253" s="24"/>
      <c r="W253" s="44">
        <v>530</v>
      </c>
      <c r="X253" s="44"/>
      <c r="Y253" s="24"/>
    </row>
    <row r="254" spans="1:25">
      <c r="A254" s="21"/>
      <c r="B254" s="48"/>
      <c r="C254" s="44"/>
      <c r="D254" s="44"/>
      <c r="E254" s="24"/>
      <c r="F254" s="24"/>
      <c r="G254" s="44"/>
      <c r="H254" s="44"/>
      <c r="I254" s="24"/>
      <c r="J254" s="24"/>
      <c r="K254" s="44"/>
      <c r="L254" s="44"/>
      <c r="M254" s="24"/>
      <c r="N254" s="24"/>
      <c r="O254" s="44"/>
      <c r="P254" s="44"/>
      <c r="Q254" s="24"/>
      <c r="R254" s="24"/>
      <c r="S254" s="44"/>
      <c r="T254" s="44"/>
      <c r="U254" s="24"/>
      <c r="V254" s="24"/>
      <c r="W254" s="44"/>
      <c r="X254" s="44"/>
      <c r="Y254" s="24"/>
    </row>
    <row r="255" spans="1:25">
      <c r="A255" s="21"/>
      <c r="B255" s="39" t="s">
        <v>844</v>
      </c>
      <c r="C255" s="42" t="s">
        <v>290</v>
      </c>
      <c r="D255" s="42"/>
      <c r="E255" s="41"/>
      <c r="F255" s="41"/>
      <c r="G255" s="40">
        <v>43477</v>
      </c>
      <c r="H255" s="40"/>
      <c r="I255" s="41"/>
      <c r="J255" s="41"/>
      <c r="K255" s="42" t="s">
        <v>860</v>
      </c>
      <c r="L255" s="42"/>
      <c r="M255" s="39" t="s">
        <v>345</v>
      </c>
      <c r="N255" s="41"/>
      <c r="O255" s="40">
        <v>1483</v>
      </c>
      <c r="P255" s="40"/>
      <c r="Q255" s="41"/>
      <c r="R255" s="41"/>
      <c r="S255" s="42" t="s">
        <v>290</v>
      </c>
      <c r="T255" s="42"/>
      <c r="U255" s="41"/>
      <c r="V255" s="41"/>
      <c r="W255" s="40">
        <v>30470</v>
      </c>
      <c r="X255" s="40"/>
      <c r="Y255" s="41"/>
    </row>
    <row r="256" spans="1:25" ht="15.75" thickBot="1">
      <c r="A256" s="21"/>
      <c r="B256" s="39"/>
      <c r="C256" s="46"/>
      <c r="D256" s="46"/>
      <c r="E256" s="47"/>
      <c r="F256" s="41"/>
      <c r="G256" s="78"/>
      <c r="H256" s="78"/>
      <c r="I256" s="47"/>
      <c r="J256" s="41"/>
      <c r="K256" s="46"/>
      <c r="L256" s="46"/>
      <c r="M256" s="88"/>
      <c r="N256" s="41"/>
      <c r="O256" s="78"/>
      <c r="P256" s="78"/>
      <c r="Q256" s="47"/>
      <c r="R256" s="41"/>
      <c r="S256" s="46"/>
      <c r="T256" s="46"/>
      <c r="U256" s="47"/>
      <c r="V256" s="41"/>
      <c r="W256" s="78"/>
      <c r="X256" s="78"/>
      <c r="Y256" s="47"/>
    </row>
    <row r="257" spans="1:25">
      <c r="A257" s="21"/>
      <c r="B257" s="48" t="s">
        <v>99</v>
      </c>
      <c r="C257" s="54" t="s">
        <v>858</v>
      </c>
      <c r="D257" s="54"/>
      <c r="E257" s="79" t="s">
        <v>345</v>
      </c>
      <c r="F257" s="24"/>
      <c r="G257" s="54" t="s">
        <v>861</v>
      </c>
      <c r="H257" s="54"/>
      <c r="I257" s="79" t="s">
        <v>345</v>
      </c>
      <c r="J257" s="24"/>
      <c r="K257" s="50">
        <v>16103</v>
      </c>
      <c r="L257" s="50"/>
      <c r="M257" s="52"/>
      <c r="N257" s="24"/>
      <c r="O257" s="50">
        <v>40971</v>
      </c>
      <c r="P257" s="50"/>
      <c r="Q257" s="52"/>
      <c r="R257" s="24"/>
      <c r="S257" s="54" t="s">
        <v>859</v>
      </c>
      <c r="T257" s="54"/>
      <c r="U257" s="79" t="s">
        <v>345</v>
      </c>
      <c r="V257" s="24"/>
      <c r="W257" s="54" t="s">
        <v>524</v>
      </c>
      <c r="X257" s="54"/>
      <c r="Y257" s="79" t="s">
        <v>345</v>
      </c>
    </row>
    <row r="258" spans="1:25">
      <c r="A258" s="21"/>
      <c r="B258" s="48"/>
      <c r="C258" s="44"/>
      <c r="D258" s="44"/>
      <c r="E258" s="48"/>
      <c r="F258" s="24"/>
      <c r="G258" s="44"/>
      <c r="H258" s="44"/>
      <c r="I258" s="48"/>
      <c r="J258" s="24"/>
      <c r="K258" s="49"/>
      <c r="L258" s="49"/>
      <c r="M258" s="24"/>
      <c r="N258" s="24"/>
      <c r="O258" s="49"/>
      <c r="P258" s="49"/>
      <c r="Q258" s="24"/>
      <c r="R258" s="24"/>
      <c r="S258" s="44"/>
      <c r="T258" s="44"/>
      <c r="U258" s="48"/>
      <c r="V258" s="24"/>
      <c r="W258" s="44"/>
      <c r="X258" s="44"/>
      <c r="Y258" s="48"/>
    </row>
    <row r="259" spans="1:25">
      <c r="A259" s="21"/>
      <c r="B259" s="39" t="s">
        <v>100</v>
      </c>
      <c r="C259" s="42" t="s">
        <v>290</v>
      </c>
      <c r="D259" s="42"/>
      <c r="E259" s="41"/>
      <c r="F259" s="41"/>
      <c r="G259" s="42" t="s">
        <v>862</v>
      </c>
      <c r="H259" s="42"/>
      <c r="I259" s="39" t="s">
        <v>345</v>
      </c>
      <c r="J259" s="41"/>
      <c r="K259" s="42" t="s">
        <v>863</v>
      </c>
      <c r="L259" s="42"/>
      <c r="M259" s="39" t="s">
        <v>345</v>
      </c>
      <c r="N259" s="41"/>
      <c r="O259" s="40">
        <v>8416</v>
      </c>
      <c r="P259" s="40"/>
      <c r="Q259" s="41"/>
      <c r="R259" s="41"/>
      <c r="S259" s="42" t="s">
        <v>290</v>
      </c>
      <c r="T259" s="42"/>
      <c r="U259" s="41"/>
      <c r="V259" s="41"/>
      <c r="W259" s="42" t="s">
        <v>517</v>
      </c>
      <c r="X259" s="42"/>
      <c r="Y259" s="39" t="s">
        <v>345</v>
      </c>
    </row>
    <row r="260" spans="1:25" ht="15.75" thickBot="1">
      <c r="A260" s="21"/>
      <c r="B260" s="39"/>
      <c r="C260" s="46"/>
      <c r="D260" s="46"/>
      <c r="E260" s="47"/>
      <c r="F260" s="41"/>
      <c r="G260" s="46"/>
      <c r="H260" s="46"/>
      <c r="I260" s="88"/>
      <c r="J260" s="41"/>
      <c r="K260" s="46"/>
      <c r="L260" s="46"/>
      <c r="M260" s="88"/>
      <c r="N260" s="41"/>
      <c r="O260" s="78"/>
      <c r="P260" s="78"/>
      <c r="Q260" s="47"/>
      <c r="R260" s="41"/>
      <c r="S260" s="46"/>
      <c r="T260" s="46"/>
      <c r="U260" s="47"/>
      <c r="V260" s="41"/>
      <c r="W260" s="46"/>
      <c r="X260" s="46"/>
      <c r="Y260" s="88"/>
    </row>
    <row r="261" spans="1:25">
      <c r="A261" s="21"/>
      <c r="B261" s="48" t="s">
        <v>101</v>
      </c>
      <c r="C261" s="79" t="s">
        <v>266</v>
      </c>
      <c r="D261" s="54" t="s">
        <v>858</v>
      </c>
      <c r="E261" s="79" t="s">
        <v>345</v>
      </c>
      <c r="F261" s="24"/>
      <c r="G261" s="79" t="s">
        <v>266</v>
      </c>
      <c r="H261" s="54" t="s">
        <v>858</v>
      </c>
      <c r="I261" s="79" t="s">
        <v>345</v>
      </c>
      <c r="J261" s="24"/>
      <c r="K261" s="79" t="s">
        <v>266</v>
      </c>
      <c r="L261" s="50">
        <v>26217</v>
      </c>
      <c r="M261" s="52"/>
      <c r="N261" s="24"/>
      <c r="O261" s="79" t="s">
        <v>266</v>
      </c>
      <c r="P261" s="50">
        <v>32555</v>
      </c>
      <c r="Q261" s="52"/>
      <c r="R261" s="24"/>
      <c r="S261" s="79" t="s">
        <v>266</v>
      </c>
      <c r="T261" s="54" t="s">
        <v>859</v>
      </c>
      <c r="U261" s="79" t="s">
        <v>345</v>
      </c>
      <c r="V261" s="24"/>
      <c r="W261" s="79" t="s">
        <v>266</v>
      </c>
      <c r="X261" s="54" t="s">
        <v>858</v>
      </c>
      <c r="Y261" s="79" t="s">
        <v>345</v>
      </c>
    </row>
    <row r="262" spans="1:25">
      <c r="A262" s="21"/>
      <c r="B262" s="48"/>
      <c r="C262" s="48"/>
      <c r="D262" s="44"/>
      <c r="E262" s="48"/>
      <c r="F262" s="24"/>
      <c r="G262" s="48"/>
      <c r="H262" s="44"/>
      <c r="I262" s="48"/>
      <c r="J262" s="24"/>
      <c r="K262" s="48"/>
      <c r="L262" s="49"/>
      <c r="M262" s="24"/>
      <c r="N262" s="24"/>
      <c r="O262" s="48"/>
      <c r="P262" s="49"/>
      <c r="Q262" s="24"/>
      <c r="R262" s="24"/>
      <c r="S262" s="48"/>
      <c r="T262" s="44"/>
      <c r="U262" s="48"/>
      <c r="V262" s="24"/>
      <c r="W262" s="48"/>
      <c r="X262" s="44"/>
      <c r="Y262" s="48"/>
    </row>
    <row r="263" spans="1:25">
      <c r="A263" s="21"/>
      <c r="B263" s="45" t="s">
        <v>102</v>
      </c>
      <c r="C263" s="39" t="s">
        <v>266</v>
      </c>
      <c r="D263" s="42" t="s">
        <v>290</v>
      </c>
      <c r="E263" s="41"/>
      <c r="F263" s="41"/>
      <c r="G263" s="39" t="s">
        <v>266</v>
      </c>
      <c r="H263" s="42" t="s">
        <v>290</v>
      </c>
      <c r="I263" s="41"/>
      <c r="J263" s="41"/>
      <c r="K263" s="39" t="s">
        <v>266</v>
      </c>
      <c r="L263" s="42" t="s">
        <v>290</v>
      </c>
      <c r="M263" s="41"/>
      <c r="N263" s="41"/>
      <c r="O263" s="39" t="s">
        <v>266</v>
      </c>
      <c r="P263" s="42" t="s">
        <v>864</v>
      </c>
      <c r="Q263" s="39" t="s">
        <v>345</v>
      </c>
      <c r="R263" s="41"/>
      <c r="S263" s="39" t="s">
        <v>266</v>
      </c>
      <c r="T263" s="42" t="s">
        <v>290</v>
      </c>
      <c r="U263" s="41"/>
      <c r="V263" s="41"/>
      <c r="W263" s="39" t="s">
        <v>266</v>
      </c>
      <c r="X263" s="42" t="s">
        <v>864</v>
      </c>
      <c r="Y263" s="39" t="s">
        <v>345</v>
      </c>
    </row>
    <row r="264" spans="1:25" ht="15.75" thickBot="1">
      <c r="A264" s="21"/>
      <c r="B264" s="45"/>
      <c r="C264" s="88"/>
      <c r="D264" s="46"/>
      <c r="E264" s="47"/>
      <c r="F264" s="41"/>
      <c r="G264" s="88"/>
      <c r="H264" s="46"/>
      <c r="I264" s="47"/>
      <c r="J264" s="41"/>
      <c r="K264" s="88"/>
      <c r="L264" s="46"/>
      <c r="M264" s="47"/>
      <c r="N264" s="41"/>
      <c r="O264" s="88"/>
      <c r="P264" s="46"/>
      <c r="Q264" s="88"/>
      <c r="R264" s="41"/>
      <c r="S264" s="88"/>
      <c r="T264" s="46"/>
      <c r="U264" s="47"/>
      <c r="V264" s="41"/>
      <c r="W264" s="88"/>
      <c r="X264" s="46"/>
      <c r="Y264" s="88"/>
    </row>
    <row r="265" spans="1:25">
      <c r="A265" s="21"/>
      <c r="B265" s="48" t="s">
        <v>103</v>
      </c>
      <c r="C265" s="79" t="s">
        <v>266</v>
      </c>
      <c r="D265" s="54" t="s">
        <v>858</v>
      </c>
      <c r="E265" s="79" t="s">
        <v>345</v>
      </c>
      <c r="F265" s="24"/>
      <c r="G265" s="79" t="s">
        <v>266</v>
      </c>
      <c r="H265" s="54" t="s">
        <v>858</v>
      </c>
      <c r="I265" s="79" t="s">
        <v>345</v>
      </c>
      <c r="J265" s="24"/>
      <c r="K265" s="79" t="s">
        <v>266</v>
      </c>
      <c r="L265" s="50">
        <v>26217</v>
      </c>
      <c r="M265" s="52"/>
      <c r="N265" s="24"/>
      <c r="O265" s="79" t="s">
        <v>266</v>
      </c>
      <c r="P265" s="50">
        <v>32912</v>
      </c>
      <c r="Q265" s="52"/>
      <c r="R265" s="24"/>
      <c r="S265" s="79" t="s">
        <v>266</v>
      </c>
      <c r="T265" s="54" t="s">
        <v>859</v>
      </c>
      <c r="U265" s="79" t="s">
        <v>345</v>
      </c>
      <c r="V265" s="24"/>
      <c r="W265" s="79" t="s">
        <v>266</v>
      </c>
      <c r="X265" s="54" t="s">
        <v>391</v>
      </c>
      <c r="Y265" s="79" t="s">
        <v>345</v>
      </c>
    </row>
    <row r="266" spans="1:25" ht="15.75" thickBot="1">
      <c r="A266" s="21"/>
      <c r="B266" s="48"/>
      <c r="C266" s="80"/>
      <c r="D266" s="55"/>
      <c r="E266" s="80"/>
      <c r="F266" s="24"/>
      <c r="G266" s="80"/>
      <c r="H266" s="55"/>
      <c r="I266" s="80"/>
      <c r="J266" s="24"/>
      <c r="K266" s="80"/>
      <c r="L266" s="51"/>
      <c r="M266" s="53"/>
      <c r="N266" s="24"/>
      <c r="O266" s="80"/>
      <c r="P266" s="51"/>
      <c r="Q266" s="53"/>
      <c r="R266" s="24"/>
      <c r="S266" s="80"/>
      <c r="T266" s="55"/>
      <c r="U266" s="80"/>
      <c r="V266" s="24"/>
      <c r="W266" s="80"/>
      <c r="X266" s="55"/>
      <c r="Y266" s="80"/>
    </row>
    <row r="267" spans="1:25" ht="15.75" thickTop="1">
      <c r="A267" s="21"/>
      <c r="B267" s="24" t="s">
        <v>852</v>
      </c>
      <c r="C267" s="24"/>
      <c r="D267" s="24"/>
      <c r="E267" s="24"/>
      <c r="F267" s="24"/>
      <c r="G267" s="24"/>
      <c r="H267" s="24"/>
      <c r="I267" s="24"/>
      <c r="J267" s="24"/>
      <c r="K267" s="24"/>
      <c r="L267" s="24"/>
      <c r="M267" s="24"/>
      <c r="N267" s="24"/>
      <c r="O267" s="24"/>
      <c r="P267" s="24"/>
      <c r="Q267" s="24"/>
      <c r="R267" s="24"/>
      <c r="S267" s="24"/>
      <c r="T267" s="24"/>
      <c r="U267" s="24"/>
      <c r="V267" s="24"/>
      <c r="W267" s="24"/>
      <c r="X267" s="24"/>
      <c r="Y267" s="24"/>
    </row>
    <row r="268" spans="1:25">
      <c r="A268" s="21"/>
      <c r="B268" s="12"/>
      <c r="C268" s="12"/>
    </row>
    <row r="269" spans="1:25" ht="153">
      <c r="A269" s="21"/>
      <c r="B269" s="14">
        <v>-1</v>
      </c>
      <c r="C269" s="14" t="s">
        <v>828</v>
      </c>
    </row>
    <row r="270" spans="1:25">
      <c r="A270" s="21"/>
      <c r="B270" s="164" t="s">
        <v>7</v>
      </c>
      <c r="C270" s="164"/>
      <c r="D270" s="164"/>
      <c r="E270" s="164"/>
      <c r="F270" s="164"/>
      <c r="G270" s="164"/>
      <c r="H270" s="164"/>
      <c r="I270" s="164"/>
      <c r="J270" s="164"/>
      <c r="K270" s="164"/>
      <c r="L270" s="164"/>
      <c r="M270" s="164"/>
      <c r="N270" s="164"/>
      <c r="O270" s="164"/>
      <c r="P270" s="164"/>
      <c r="Q270" s="164"/>
      <c r="R270" s="164"/>
      <c r="S270" s="164"/>
      <c r="T270" s="164"/>
      <c r="U270" s="164"/>
      <c r="V270" s="164"/>
      <c r="W270" s="164"/>
      <c r="X270" s="164"/>
      <c r="Y270" s="164"/>
    </row>
    <row r="271" spans="1:25">
      <c r="A271" s="21"/>
      <c r="B271" s="164" t="s">
        <v>836</v>
      </c>
      <c r="C271" s="164"/>
      <c r="D271" s="164"/>
      <c r="E271" s="164"/>
      <c r="F271" s="164"/>
      <c r="G271" s="164"/>
      <c r="H271" s="164"/>
      <c r="I271" s="164"/>
      <c r="J271" s="164"/>
      <c r="K271" s="164"/>
      <c r="L271" s="164"/>
      <c r="M271" s="164"/>
      <c r="N271" s="164"/>
      <c r="O271" s="164"/>
      <c r="P271" s="164"/>
      <c r="Q271" s="164"/>
      <c r="R271" s="164"/>
      <c r="S271" s="164"/>
      <c r="T271" s="164"/>
      <c r="U271" s="164"/>
      <c r="V271" s="164"/>
      <c r="W271" s="164"/>
      <c r="X271" s="164"/>
      <c r="Y271" s="164"/>
    </row>
    <row r="272" spans="1:25">
      <c r="A272" s="21"/>
      <c r="B272" s="164" t="s">
        <v>865</v>
      </c>
      <c r="C272" s="164"/>
      <c r="D272" s="164"/>
      <c r="E272" s="164"/>
      <c r="F272" s="164"/>
      <c r="G272" s="164"/>
      <c r="H272" s="164"/>
      <c r="I272" s="164"/>
      <c r="J272" s="164"/>
      <c r="K272" s="164"/>
      <c r="L272" s="164"/>
      <c r="M272" s="164"/>
      <c r="N272" s="164"/>
      <c r="O272" s="164"/>
      <c r="P272" s="164"/>
      <c r="Q272" s="164"/>
      <c r="R272" s="164"/>
      <c r="S272" s="164"/>
      <c r="T272" s="164"/>
      <c r="U272" s="164"/>
      <c r="V272" s="164"/>
      <c r="W272" s="164"/>
      <c r="X272" s="164"/>
      <c r="Y272" s="164"/>
    </row>
    <row r="273" spans="1:25">
      <c r="A273" s="21"/>
      <c r="B273" s="164" t="s">
        <v>792</v>
      </c>
      <c r="C273" s="164"/>
      <c r="D273" s="164"/>
      <c r="E273" s="164"/>
      <c r="F273" s="164"/>
      <c r="G273" s="164"/>
      <c r="H273" s="164"/>
      <c r="I273" s="164"/>
      <c r="J273" s="164"/>
      <c r="K273" s="164"/>
      <c r="L273" s="164"/>
      <c r="M273" s="164"/>
      <c r="N273" s="164"/>
      <c r="O273" s="164"/>
      <c r="P273" s="164"/>
      <c r="Q273" s="164"/>
      <c r="R273" s="164"/>
      <c r="S273" s="164"/>
      <c r="T273" s="164"/>
      <c r="U273" s="164"/>
      <c r="V273" s="164"/>
      <c r="W273" s="164"/>
      <c r="X273" s="164"/>
      <c r="Y273" s="164"/>
    </row>
    <row r="274" spans="1:25" ht="15.75">
      <c r="A274" s="21"/>
      <c r="B274" s="25"/>
      <c r="C274" s="25"/>
      <c r="D274" s="25"/>
      <c r="E274" s="25"/>
      <c r="F274" s="25"/>
      <c r="G274" s="25"/>
      <c r="H274" s="25"/>
      <c r="I274" s="25"/>
      <c r="J274" s="25"/>
      <c r="K274" s="25"/>
      <c r="L274" s="25"/>
      <c r="M274" s="25"/>
      <c r="N274" s="25"/>
      <c r="O274" s="25"/>
      <c r="P274" s="25"/>
      <c r="Q274" s="25"/>
      <c r="R274" s="25"/>
      <c r="S274" s="25"/>
      <c r="T274" s="25"/>
      <c r="U274" s="25"/>
      <c r="V274" s="25"/>
      <c r="W274" s="25"/>
      <c r="X274" s="25"/>
      <c r="Y274" s="25"/>
    </row>
    <row r="275" spans="1:25">
      <c r="A275" s="21"/>
      <c r="B275" s="19"/>
      <c r="C275" s="19"/>
      <c r="D275" s="19"/>
      <c r="E275" s="19"/>
      <c r="F275" s="19"/>
      <c r="G275" s="19"/>
      <c r="H275" s="19"/>
      <c r="I275" s="19"/>
      <c r="J275" s="19"/>
      <c r="K275" s="19"/>
      <c r="L275" s="19"/>
      <c r="M275" s="19"/>
      <c r="N275" s="19"/>
      <c r="O275" s="19"/>
      <c r="P275" s="19"/>
      <c r="Q275" s="19"/>
      <c r="R275" s="19"/>
      <c r="S275" s="19"/>
      <c r="T275" s="19"/>
      <c r="U275" s="19"/>
      <c r="V275" s="19"/>
      <c r="W275" s="19"/>
      <c r="X275" s="19"/>
      <c r="Y275" s="19"/>
    </row>
    <row r="276" spans="1:25">
      <c r="A276" s="21"/>
      <c r="B276" s="12"/>
      <c r="C276" s="12"/>
      <c r="D276" s="12"/>
      <c r="E276" s="12"/>
      <c r="F276" s="12"/>
      <c r="G276" s="12"/>
      <c r="H276" s="12"/>
      <c r="I276" s="12"/>
      <c r="J276" s="12"/>
      <c r="K276" s="12"/>
      <c r="L276" s="12"/>
      <c r="M276" s="12"/>
      <c r="N276" s="12"/>
      <c r="O276" s="12"/>
      <c r="P276" s="12"/>
      <c r="Q276" s="12"/>
      <c r="R276" s="12"/>
      <c r="S276" s="12"/>
      <c r="T276" s="12"/>
      <c r="U276" s="12"/>
      <c r="V276" s="12"/>
      <c r="W276" s="12"/>
      <c r="X276" s="12"/>
      <c r="Y276" s="12"/>
    </row>
    <row r="277" spans="1:25">
      <c r="A277" s="21"/>
      <c r="B277" s="34"/>
      <c r="C277" s="35" t="s">
        <v>799</v>
      </c>
      <c r="D277" s="35"/>
      <c r="E277" s="35"/>
      <c r="F277" s="24"/>
      <c r="G277" s="35" t="s">
        <v>799</v>
      </c>
      <c r="H277" s="35"/>
      <c r="I277" s="35"/>
      <c r="J277" s="24"/>
      <c r="K277" s="35" t="s">
        <v>802</v>
      </c>
      <c r="L277" s="35"/>
      <c r="M277" s="35"/>
      <c r="N277" s="24"/>
      <c r="O277" s="35" t="s">
        <v>838</v>
      </c>
      <c r="P277" s="35"/>
      <c r="Q277" s="35"/>
      <c r="R277" s="24"/>
      <c r="S277" s="35" t="s">
        <v>805</v>
      </c>
      <c r="T277" s="35"/>
      <c r="U277" s="35"/>
      <c r="V277" s="24"/>
      <c r="W277" s="35" t="s">
        <v>806</v>
      </c>
      <c r="X277" s="35"/>
      <c r="Y277" s="35"/>
    </row>
    <row r="278" spans="1:25">
      <c r="A278" s="21"/>
      <c r="B278" s="34"/>
      <c r="C278" s="35"/>
      <c r="D278" s="35"/>
      <c r="E278" s="35"/>
      <c r="F278" s="24"/>
      <c r="G278" s="35" t="s">
        <v>800</v>
      </c>
      <c r="H278" s="35"/>
      <c r="I278" s="35"/>
      <c r="J278" s="24"/>
      <c r="K278" s="35" t="s">
        <v>803</v>
      </c>
      <c r="L278" s="35"/>
      <c r="M278" s="35"/>
      <c r="N278" s="24"/>
      <c r="O278" s="35" t="s">
        <v>803</v>
      </c>
      <c r="P278" s="35"/>
      <c r="Q278" s="35"/>
      <c r="R278" s="24"/>
      <c r="S278" s="35"/>
      <c r="T278" s="35"/>
      <c r="U278" s="35"/>
      <c r="V278" s="24"/>
      <c r="W278" s="35"/>
      <c r="X278" s="35"/>
      <c r="Y278" s="35"/>
    </row>
    <row r="279" spans="1:25" ht="15.75" thickBot="1">
      <c r="A279" s="21"/>
      <c r="B279" s="34"/>
      <c r="C279" s="36"/>
      <c r="D279" s="36"/>
      <c r="E279" s="36"/>
      <c r="F279" s="24"/>
      <c r="G279" s="36" t="s">
        <v>801</v>
      </c>
      <c r="H279" s="36"/>
      <c r="I279" s="36"/>
      <c r="J279" s="24"/>
      <c r="K279" s="64"/>
      <c r="L279" s="64"/>
      <c r="M279" s="64"/>
      <c r="N279" s="24"/>
      <c r="O279" s="64"/>
      <c r="P279" s="64"/>
      <c r="Q279" s="64"/>
      <c r="R279" s="24"/>
      <c r="S279" s="36"/>
      <c r="T279" s="36"/>
      <c r="U279" s="36"/>
      <c r="V279" s="24"/>
      <c r="W279" s="36"/>
      <c r="X279" s="36"/>
      <c r="Y279" s="36"/>
    </row>
    <row r="280" spans="1:25">
      <c r="A280" s="21"/>
      <c r="B280" s="39" t="s">
        <v>89</v>
      </c>
      <c r="C280" s="71" t="s">
        <v>266</v>
      </c>
      <c r="D280" s="69" t="s">
        <v>290</v>
      </c>
      <c r="E280" s="70"/>
      <c r="F280" s="41"/>
      <c r="G280" s="71" t="s">
        <v>266</v>
      </c>
      <c r="H280" s="69" t="s">
        <v>290</v>
      </c>
      <c r="I280" s="70"/>
      <c r="J280" s="41"/>
      <c r="K280" s="71" t="s">
        <v>266</v>
      </c>
      <c r="L280" s="76">
        <v>708666</v>
      </c>
      <c r="M280" s="70"/>
      <c r="N280" s="41"/>
      <c r="O280" s="71" t="s">
        <v>266</v>
      </c>
      <c r="P280" s="76">
        <v>870810</v>
      </c>
      <c r="Q280" s="70"/>
      <c r="R280" s="41"/>
      <c r="S280" s="71" t="s">
        <v>266</v>
      </c>
      <c r="T280" s="69" t="s">
        <v>866</v>
      </c>
      <c r="U280" s="71" t="s">
        <v>345</v>
      </c>
      <c r="V280" s="41"/>
      <c r="W280" s="71" t="s">
        <v>266</v>
      </c>
      <c r="X280" s="76">
        <v>1423122</v>
      </c>
      <c r="Y280" s="70"/>
    </row>
    <row r="281" spans="1:25">
      <c r="A281" s="21"/>
      <c r="B281" s="39"/>
      <c r="C281" s="116"/>
      <c r="D281" s="117"/>
      <c r="E281" s="118"/>
      <c r="F281" s="41"/>
      <c r="G281" s="116"/>
      <c r="H281" s="117"/>
      <c r="I281" s="118"/>
      <c r="J281" s="41"/>
      <c r="K281" s="116"/>
      <c r="L281" s="157"/>
      <c r="M281" s="118"/>
      <c r="N281" s="41"/>
      <c r="O281" s="116"/>
      <c r="P281" s="157"/>
      <c r="Q281" s="118"/>
      <c r="R281" s="41"/>
      <c r="S281" s="116"/>
      <c r="T281" s="117"/>
      <c r="U281" s="116"/>
      <c r="V281" s="41"/>
      <c r="W281" s="116"/>
      <c r="X281" s="157"/>
      <c r="Y281" s="118"/>
    </row>
    <row r="282" spans="1:25">
      <c r="A282" s="21"/>
      <c r="B282" s="48" t="s">
        <v>90</v>
      </c>
      <c r="C282" s="44" t="s">
        <v>290</v>
      </c>
      <c r="D282" s="44"/>
      <c r="E282" s="24"/>
      <c r="F282" s="24"/>
      <c r="G282" s="44" t="s">
        <v>867</v>
      </c>
      <c r="H282" s="44"/>
      <c r="I282" s="48" t="s">
        <v>345</v>
      </c>
      <c r="J282" s="24"/>
      <c r="K282" s="49">
        <v>596078</v>
      </c>
      <c r="L282" s="49"/>
      <c r="M282" s="24"/>
      <c r="N282" s="24"/>
      <c r="O282" s="49">
        <v>753652</v>
      </c>
      <c r="P282" s="49"/>
      <c r="Q282" s="24"/>
      <c r="R282" s="24"/>
      <c r="S282" s="44" t="s">
        <v>866</v>
      </c>
      <c r="T282" s="44"/>
      <c r="U282" s="48" t="s">
        <v>345</v>
      </c>
      <c r="V282" s="24"/>
      <c r="W282" s="49">
        <v>1191680</v>
      </c>
      <c r="X282" s="49"/>
      <c r="Y282" s="24"/>
    </row>
    <row r="283" spans="1:25" ht="15.75" thickBot="1">
      <c r="A283" s="21"/>
      <c r="B283" s="48"/>
      <c r="C283" s="67"/>
      <c r="D283" s="67"/>
      <c r="E283" s="68"/>
      <c r="F283" s="24"/>
      <c r="G283" s="67"/>
      <c r="H283" s="67"/>
      <c r="I283" s="106"/>
      <c r="J283" s="24"/>
      <c r="K283" s="75"/>
      <c r="L283" s="75"/>
      <c r="M283" s="68"/>
      <c r="N283" s="24"/>
      <c r="O283" s="75"/>
      <c r="P283" s="75"/>
      <c r="Q283" s="68"/>
      <c r="R283" s="24"/>
      <c r="S283" s="67"/>
      <c r="T283" s="67"/>
      <c r="U283" s="106"/>
      <c r="V283" s="24"/>
      <c r="W283" s="75"/>
      <c r="X283" s="75"/>
      <c r="Y283" s="68"/>
    </row>
    <row r="284" spans="1:25">
      <c r="A284" s="21"/>
      <c r="B284" s="39" t="s">
        <v>91</v>
      </c>
      <c r="C284" s="69" t="s">
        <v>290</v>
      </c>
      <c r="D284" s="69"/>
      <c r="E284" s="70"/>
      <c r="F284" s="41"/>
      <c r="G284" s="76">
        <v>1696</v>
      </c>
      <c r="H284" s="76"/>
      <c r="I284" s="70"/>
      <c r="J284" s="41"/>
      <c r="K284" s="76">
        <v>112588</v>
      </c>
      <c r="L284" s="76"/>
      <c r="M284" s="70"/>
      <c r="N284" s="41"/>
      <c r="O284" s="76">
        <v>117158</v>
      </c>
      <c r="P284" s="76"/>
      <c r="Q284" s="70"/>
      <c r="R284" s="41"/>
      <c r="S284" s="69" t="s">
        <v>290</v>
      </c>
      <c r="T284" s="69"/>
      <c r="U284" s="70"/>
      <c r="V284" s="41"/>
      <c r="W284" s="76">
        <v>231442</v>
      </c>
      <c r="X284" s="76"/>
      <c r="Y284" s="70"/>
    </row>
    <row r="285" spans="1:25" ht="15.75" thickBot="1">
      <c r="A285" s="21"/>
      <c r="B285" s="39"/>
      <c r="C285" s="46"/>
      <c r="D285" s="46"/>
      <c r="E285" s="47"/>
      <c r="F285" s="41"/>
      <c r="G285" s="78"/>
      <c r="H285" s="78"/>
      <c r="I285" s="47"/>
      <c r="J285" s="41"/>
      <c r="K285" s="78"/>
      <c r="L285" s="78"/>
      <c r="M285" s="47"/>
      <c r="N285" s="41"/>
      <c r="O285" s="78"/>
      <c r="P285" s="78"/>
      <c r="Q285" s="47"/>
      <c r="R285" s="41"/>
      <c r="S285" s="46"/>
      <c r="T285" s="46"/>
      <c r="U285" s="47"/>
      <c r="V285" s="41"/>
      <c r="W285" s="78"/>
      <c r="X285" s="78"/>
      <c r="Y285" s="47"/>
    </row>
    <row r="286" spans="1:25">
      <c r="A286" s="21"/>
      <c r="B286" s="17" t="s">
        <v>841</v>
      </c>
      <c r="C286" s="79"/>
      <c r="D286" s="79"/>
      <c r="E286" s="79"/>
      <c r="F286" s="11"/>
      <c r="G286" s="79"/>
      <c r="H286" s="79"/>
      <c r="I286" s="79"/>
      <c r="J286" s="11"/>
      <c r="K286" s="79"/>
      <c r="L286" s="79"/>
      <c r="M286" s="79"/>
      <c r="N286" s="11"/>
      <c r="O286" s="79"/>
      <c r="P286" s="79"/>
      <c r="Q286" s="79"/>
      <c r="R286" s="11"/>
      <c r="S286" s="79"/>
      <c r="T286" s="79"/>
      <c r="U286" s="79"/>
      <c r="V286" s="11"/>
      <c r="W286" s="79"/>
      <c r="X286" s="79"/>
      <c r="Y286" s="79"/>
    </row>
    <row r="287" spans="1:25">
      <c r="A287" s="21"/>
      <c r="B287" s="45" t="s">
        <v>92</v>
      </c>
      <c r="C287" s="42" t="s">
        <v>290</v>
      </c>
      <c r="D287" s="42"/>
      <c r="E287" s="41"/>
      <c r="F287" s="41"/>
      <c r="G287" s="42" t="s">
        <v>290</v>
      </c>
      <c r="H287" s="42"/>
      <c r="I287" s="41"/>
      <c r="J287" s="41"/>
      <c r="K287" s="40">
        <v>19024</v>
      </c>
      <c r="L287" s="40"/>
      <c r="M287" s="41"/>
      <c r="N287" s="41"/>
      <c r="O287" s="40">
        <v>11987</v>
      </c>
      <c r="P287" s="40"/>
      <c r="Q287" s="41"/>
      <c r="R287" s="41"/>
      <c r="S287" s="42" t="s">
        <v>290</v>
      </c>
      <c r="T287" s="42"/>
      <c r="U287" s="41"/>
      <c r="V287" s="41"/>
      <c r="W287" s="40">
        <v>31011</v>
      </c>
      <c r="X287" s="40"/>
      <c r="Y287" s="41"/>
    </row>
    <row r="288" spans="1:25">
      <c r="A288" s="21"/>
      <c r="B288" s="45"/>
      <c r="C288" s="42"/>
      <c r="D288" s="42"/>
      <c r="E288" s="41"/>
      <c r="F288" s="41"/>
      <c r="G288" s="42"/>
      <c r="H288" s="42"/>
      <c r="I288" s="41"/>
      <c r="J288" s="41"/>
      <c r="K288" s="40"/>
      <c r="L288" s="40"/>
      <c r="M288" s="41"/>
      <c r="N288" s="41"/>
      <c r="O288" s="40"/>
      <c r="P288" s="40"/>
      <c r="Q288" s="41"/>
      <c r="R288" s="41"/>
      <c r="S288" s="42"/>
      <c r="T288" s="42"/>
      <c r="U288" s="41"/>
      <c r="V288" s="41"/>
      <c r="W288" s="40"/>
      <c r="X288" s="40"/>
      <c r="Y288" s="41"/>
    </row>
    <row r="289" spans="1:25">
      <c r="A289" s="21"/>
      <c r="B289" s="43" t="s">
        <v>93</v>
      </c>
      <c r="C289" s="44" t="s">
        <v>290</v>
      </c>
      <c r="D289" s="44"/>
      <c r="E289" s="24"/>
      <c r="F289" s="24"/>
      <c r="G289" s="44">
        <v>54</v>
      </c>
      <c r="H289" s="44"/>
      <c r="I289" s="24"/>
      <c r="J289" s="24"/>
      <c r="K289" s="49">
        <v>68320</v>
      </c>
      <c r="L289" s="49"/>
      <c r="M289" s="24"/>
      <c r="N289" s="24"/>
      <c r="O289" s="49">
        <v>30181</v>
      </c>
      <c r="P289" s="49"/>
      <c r="Q289" s="24"/>
      <c r="R289" s="24"/>
      <c r="S289" s="44" t="s">
        <v>290</v>
      </c>
      <c r="T289" s="44"/>
      <c r="U289" s="24"/>
      <c r="V289" s="24"/>
      <c r="W289" s="49">
        <v>98555</v>
      </c>
      <c r="X289" s="49"/>
      <c r="Y289" s="24"/>
    </row>
    <row r="290" spans="1:25">
      <c r="A290" s="21"/>
      <c r="B290" s="43"/>
      <c r="C290" s="44"/>
      <c r="D290" s="44"/>
      <c r="E290" s="24"/>
      <c r="F290" s="24"/>
      <c r="G290" s="44"/>
      <c r="H290" s="44"/>
      <c r="I290" s="24"/>
      <c r="J290" s="24"/>
      <c r="K290" s="49"/>
      <c r="L290" s="49"/>
      <c r="M290" s="24"/>
      <c r="N290" s="24"/>
      <c r="O290" s="49"/>
      <c r="P290" s="49"/>
      <c r="Q290" s="24"/>
      <c r="R290" s="24"/>
      <c r="S290" s="44"/>
      <c r="T290" s="44"/>
      <c r="U290" s="24"/>
      <c r="V290" s="24"/>
      <c r="W290" s="49"/>
      <c r="X290" s="49"/>
      <c r="Y290" s="24"/>
    </row>
    <row r="291" spans="1:25">
      <c r="A291" s="21"/>
      <c r="B291" s="45" t="s">
        <v>94</v>
      </c>
      <c r="C291" s="42" t="s">
        <v>290</v>
      </c>
      <c r="D291" s="42"/>
      <c r="E291" s="41"/>
      <c r="F291" s="41"/>
      <c r="G291" s="40">
        <v>16317</v>
      </c>
      <c r="H291" s="40"/>
      <c r="I291" s="41"/>
      <c r="J291" s="41"/>
      <c r="K291" s="40">
        <v>34860</v>
      </c>
      <c r="L291" s="40"/>
      <c r="M291" s="41"/>
      <c r="N291" s="41"/>
      <c r="O291" s="40">
        <v>13377</v>
      </c>
      <c r="P291" s="40"/>
      <c r="Q291" s="41"/>
      <c r="R291" s="41"/>
      <c r="S291" s="42" t="s">
        <v>290</v>
      </c>
      <c r="T291" s="42"/>
      <c r="U291" s="41"/>
      <c r="V291" s="41"/>
      <c r="W291" s="40">
        <v>64554</v>
      </c>
      <c r="X291" s="40"/>
      <c r="Y291" s="41"/>
    </row>
    <row r="292" spans="1:25">
      <c r="A292" s="21"/>
      <c r="B292" s="45"/>
      <c r="C292" s="42"/>
      <c r="D292" s="42"/>
      <c r="E292" s="41"/>
      <c r="F292" s="41"/>
      <c r="G292" s="40"/>
      <c r="H292" s="40"/>
      <c r="I292" s="41"/>
      <c r="J292" s="41"/>
      <c r="K292" s="40"/>
      <c r="L292" s="40"/>
      <c r="M292" s="41"/>
      <c r="N292" s="41"/>
      <c r="O292" s="40"/>
      <c r="P292" s="40"/>
      <c r="Q292" s="41"/>
      <c r="R292" s="41"/>
      <c r="S292" s="42"/>
      <c r="T292" s="42"/>
      <c r="U292" s="41"/>
      <c r="V292" s="41"/>
      <c r="W292" s="40"/>
      <c r="X292" s="40"/>
      <c r="Y292" s="41"/>
    </row>
    <row r="293" spans="1:25">
      <c r="A293" s="21"/>
      <c r="B293" s="43" t="s">
        <v>95</v>
      </c>
      <c r="C293" s="44" t="s">
        <v>290</v>
      </c>
      <c r="D293" s="44"/>
      <c r="E293" s="24"/>
      <c r="F293" s="24"/>
      <c r="G293" s="44" t="s">
        <v>290</v>
      </c>
      <c r="H293" s="44"/>
      <c r="I293" s="24"/>
      <c r="J293" s="24"/>
      <c r="K293" s="49">
        <v>5434</v>
      </c>
      <c r="L293" s="49"/>
      <c r="M293" s="24"/>
      <c r="N293" s="24"/>
      <c r="O293" s="44" t="s">
        <v>290</v>
      </c>
      <c r="P293" s="44"/>
      <c r="Q293" s="24"/>
      <c r="R293" s="24"/>
      <c r="S293" s="44" t="s">
        <v>290</v>
      </c>
      <c r="T293" s="44"/>
      <c r="U293" s="24"/>
      <c r="V293" s="24"/>
      <c r="W293" s="49">
        <v>5434</v>
      </c>
      <c r="X293" s="49"/>
      <c r="Y293" s="24"/>
    </row>
    <row r="294" spans="1:25" ht="15.75" thickBot="1">
      <c r="A294" s="21"/>
      <c r="B294" s="43"/>
      <c r="C294" s="67"/>
      <c r="D294" s="67"/>
      <c r="E294" s="68"/>
      <c r="F294" s="24"/>
      <c r="G294" s="67"/>
      <c r="H294" s="67"/>
      <c r="I294" s="68"/>
      <c r="J294" s="24"/>
      <c r="K294" s="75"/>
      <c r="L294" s="75"/>
      <c r="M294" s="68"/>
      <c r="N294" s="24"/>
      <c r="O294" s="67"/>
      <c r="P294" s="67"/>
      <c r="Q294" s="68"/>
      <c r="R294" s="24"/>
      <c r="S294" s="67"/>
      <c r="T294" s="67"/>
      <c r="U294" s="68"/>
      <c r="V294" s="24"/>
      <c r="W294" s="75"/>
      <c r="X294" s="75"/>
      <c r="Y294" s="68"/>
    </row>
    <row r="295" spans="1:25">
      <c r="A295" s="21"/>
      <c r="B295" s="94" t="s">
        <v>96</v>
      </c>
      <c r="C295" s="69" t="s">
        <v>290</v>
      </c>
      <c r="D295" s="69"/>
      <c r="E295" s="70"/>
      <c r="F295" s="41"/>
      <c r="G295" s="76">
        <v>16371</v>
      </c>
      <c r="H295" s="76"/>
      <c r="I295" s="70"/>
      <c r="J295" s="41"/>
      <c r="K295" s="76">
        <v>127638</v>
      </c>
      <c r="L295" s="76"/>
      <c r="M295" s="70"/>
      <c r="N295" s="41"/>
      <c r="O295" s="76">
        <v>55545</v>
      </c>
      <c r="P295" s="76"/>
      <c r="Q295" s="70"/>
      <c r="R295" s="41"/>
      <c r="S295" s="69" t="s">
        <v>290</v>
      </c>
      <c r="T295" s="69"/>
      <c r="U295" s="70"/>
      <c r="V295" s="41"/>
      <c r="W295" s="76">
        <v>199554</v>
      </c>
      <c r="X295" s="76"/>
      <c r="Y295" s="70"/>
    </row>
    <row r="296" spans="1:25" ht="15.75" thickBot="1">
      <c r="A296" s="21"/>
      <c r="B296" s="94"/>
      <c r="C296" s="46"/>
      <c r="D296" s="46"/>
      <c r="E296" s="47"/>
      <c r="F296" s="41"/>
      <c r="G296" s="78"/>
      <c r="H296" s="78"/>
      <c r="I296" s="47"/>
      <c r="J296" s="41"/>
      <c r="K296" s="78"/>
      <c r="L296" s="78"/>
      <c r="M296" s="47"/>
      <c r="N296" s="41"/>
      <c r="O296" s="78"/>
      <c r="P296" s="78"/>
      <c r="Q296" s="47"/>
      <c r="R296" s="41"/>
      <c r="S296" s="46"/>
      <c r="T296" s="46"/>
      <c r="U296" s="47"/>
      <c r="V296" s="41"/>
      <c r="W296" s="78"/>
      <c r="X296" s="78"/>
      <c r="Y296" s="47"/>
    </row>
    <row r="297" spans="1:25">
      <c r="A297" s="21"/>
      <c r="B297" s="48" t="s">
        <v>857</v>
      </c>
      <c r="C297" s="54" t="s">
        <v>398</v>
      </c>
      <c r="D297" s="54"/>
      <c r="E297" s="79" t="s">
        <v>345</v>
      </c>
      <c r="F297" s="24"/>
      <c r="G297" s="50">
        <v>33451</v>
      </c>
      <c r="H297" s="50"/>
      <c r="I297" s="52"/>
      <c r="J297" s="24"/>
      <c r="K297" s="54" t="s">
        <v>290</v>
      </c>
      <c r="L297" s="54"/>
      <c r="M297" s="52"/>
      <c r="N297" s="24"/>
      <c r="O297" s="54" t="s">
        <v>290</v>
      </c>
      <c r="P297" s="54"/>
      <c r="Q297" s="52"/>
      <c r="R297" s="24"/>
      <c r="S297" s="54" t="s">
        <v>868</v>
      </c>
      <c r="T297" s="54"/>
      <c r="U297" s="79" t="s">
        <v>345</v>
      </c>
      <c r="V297" s="24"/>
      <c r="W297" s="54" t="s">
        <v>290</v>
      </c>
      <c r="X297" s="54"/>
      <c r="Y297" s="52"/>
    </row>
    <row r="298" spans="1:25">
      <c r="A298" s="21"/>
      <c r="B298" s="48"/>
      <c r="C298" s="44"/>
      <c r="D298" s="44"/>
      <c r="E298" s="48"/>
      <c r="F298" s="24"/>
      <c r="G298" s="49"/>
      <c r="H298" s="49"/>
      <c r="I298" s="24"/>
      <c r="J298" s="24"/>
      <c r="K298" s="44"/>
      <c r="L298" s="44"/>
      <c r="M298" s="24"/>
      <c r="N298" s="24"/>
      <c r="O298" s="44"/>
      <c r="P298" s="44"/>
      <c r="Q298" s="24"/>
      <c r="R298" s="24"/>
      <c r="S298" s="44"/>
      <c r="T298" s="44"/>
      <c r="U298" s="48"/>
      <c r="V298" s="24"/>
      <c r="W298" s="44"/>
      <c r="X298" s="44"/>
      <c r="Y298" s="24"/>
    </row>
    <row r="299" spans="1:25">
      <c r="A299" s="21"/>
      <c r="B299" s="39" t="s">
        <v>97</v>
      </c>
      <c r="C299" s="42" t="s">
        <v>290</v>
      </c>
      <c r="D299" s="42"/>
      <c r="E299" s="41"/>
      <c r="F299" s="41"/>
      <c r="G299" s="42" t="s">
        <v>290</v>
      </c>
      <c r="H299" s="42"/>
      <c r="I299" s="41"/>
      <c r="J299" s="41"/>
      <c r="K299" s="42" t="s">
        <v>290</v>
      </c>
      <c r="L299" s="42"/>
      <c r="M299" s="41"/>
      <c r="N299" s="41"/>
      <c r="O299" s="42">
        <v>530</v>
      </c>
      <c r="P299" s="42"/>
      <c r="Q299" s="41"/>
      <c r="R299" s="41"/>
      <c r="S299" s="42" t="s">
        <v>290</v>
      </c>
      <c r="T299" s="42"/>
      <c r="U299" s="41"/>
      <c r="V299" s="41"/>
      <c r="W299" s="42">
        <v>530</v>
      </c>
      <c r="X299" s="42"/>
      <c r="Y299" s="41"/>
    </row>
    <row r="300" spans="1:25">
      <c r="A300" s="21"/>
      <c r="B300" s="39"/>
      <c r="C300" s="42"/>
      <c r="D300" s="42"/>
      <c r="E300" s="41"/>
      <c r="F300" s="41"/>
      <c r="G300" s="42"/>
      <c r="H300" s="42"/>
      <c r="I300" s="41"/>
      <c r="J300" s="41"/>
      <c r="K300" s="42"/>
      <c r="L300" s="42"/>
      <c r="M300" s="41"/>
      <c r="N300" s="41"/>
      <c r="O300" s="42"/>
      <c r="P300" s="42"/>
      <c r="Q300" s="41"/>
      <c r="R300" s="41"/>
      <c r="S300" s="42"/>
      <c r="T300" s="42"/>
      <c r="U300" s="41"/>
      <c r="V300" s="41"/>
      <c r="W300" s="42"/>
      <c r="X300" s="42"/>
      <c r="Y300" s="41"/>
    </row>
    <row r="301" spans="1:25">
      <c r="A301" s="21"/>
      <c r="B301" s="48" t="s">
        <v>844</v>
      </c>
      <c r="C301" s="44" t="s">
        <v>290</v>
      </c>
      <c r="D301" s="44"/>
      <c r="E301" s="24"/>
      <c r="F301" s="24"/>
      <c r="G301" s="49">
        <v>38405</v>
      </c>
      <c r="H301" s="49"/>
      <c r="I301" s="24"/>
      <c r="J301" s="24"/>
      <c r="K301" s="44" t="s">
        <v>869</v>
      </c>
      <c r="L301" s="44"/>
      <c r="M301" s="48" t="s">
        <v>345</v>
      </c>
      <c r="N301" s="24"/>
      <c r="O301" s="49">
        <v>6009</v>
      </c>
      <c r="P301" s="49"/>
      <c r="Q301" s="24"/>
      <c r="R301" s="24"/>
      <c r="S301" s="44" t="s">
        <v>290</v>
      </c>
      <c r="T301" s="44"/>
      <c r="U301" s="24"/>
      <c r="V301" s="24"/>
      <c r="W301" s="49">
        <v>29303</v>
      </c>
      <c r="X301" s="49"/>
      <c r="Y301" s="24"/>
    </row>
    <row r="302" spans="1:25" ht="15.75" thickBot="1">
      <c r="A302" s="21"/>
      <c r="B302" s="48"/>
      <c r="C302" s="67"/>
      <c r="D302" s="67"/>
      <c r="E302" s="68"/>
      <c r="F302" s="24"/>
      <c r="G302" s="75"/>
      <c r="H302" s="75"/>
      <c r="I302" s="68"/>
      <c r="J302" s="24"/>
      <c r="K302" s="67"/>
      <c r="L302" s="67"/>
      <c r="M302" s="106"/>
      <c r="N302" s="24"/>
      <c r="O302" s="75"/>
      <c r="P302" s="75"/>
      <c r="Q302" s="68"/>
      <c r="R302" s="24"/>
      <c r="S302" s="67"/>
      <c r="T302" s="67"/>
      <c r="U302" s="68"/>
      <c r="V302" s="24"/>
      <c r="W302" s="75"/>
      <c r="X302" s="75"/>
      <c r="Y302" s="68"/>
    </row>
    <row r="303" spans="1:25">
      <c r="A303" s="21"/>
      <c r="B303" s="39" t="s">
        <v>99</v>
      </c>
      <c r="C303" s="69" t="s">
        <v>398</v>
      </c>
      <c r="D303" s="69"/>
      <c r="E303" s="71" t="s">
        <v>345</v>
      </c>
      <c r="F303" s="41"/>
      <c r="G303" s="69" t="s">
        <v>870</v>
      </c>
      <c r="H303" s="69"/>
      <c r="I303" s="71" t="s">
        <v>345</v>
      </c>
      <c r="J303" s="41"/>
      <c r="K303" s="69">
        <v>61</v>
      </c>
      <c r="L303" s="69"/>
      <c r="M303" s="70"/>
      <c r="N303" s="41"/>
      <c r="O303" s="76">
        <v>56134</v>
      </c>
      <c r="P303" s="76"/>
      <c r="Q303" s="70"/>
      <c r="R303" s="41"/>
      <c r="S303" s="69" t="s">
        <v>868</v>
      </c>
      <c r="T303" s="69"/>
      <c r="U303" s="71" t="s">
        <v>345</v>
      </c>
      <c r="V303" s="41"/>
      <c r="W303" s="76">
        <v>3115</v>
      </c>
      <c r="X303" s="76"/>
      <c r="Y303" s="70"/>
    </row>
    <row r="304" spans="1:25">
      <c r="A304" s="21"/>
      <c r="B304" s="39"/>
      <c r="C304" s="42"/>
      <c r="D304" s="42"/>
      <c r="E304" s="39"/>
      <c r="F304" s="41"/>
      <c r="G304" s="42"/>
      <c r="H304" s="42"/>
      <c r="I304" s="39"/>
      <c r="J304" s="41"/>
      <c r="K304" s="42"/>
      <c r="L304" s="42"/>
      <c r="M304" s="41"/>
      <c r="N304" s="41"/>
      <c r="O304" s="40"/>
      <c r="P304" s="40"/>
      <c r="Q304" s="41"/>
      <c r="R304" s="41"/>
      <c r="S304" s="42"/>
      <c r="T304" s="42"/>
      <c r="U304" s="39"/>
      <c r="V304" s="41"/>
      <c r="W304" s="40"/>
      <c r="X304" s="40"/>
      <c r="Y304" s="41"/>
    </row>
    <row r="305" spans="1:25">
      <c r="A305" s="21"/>
      <c r="B305" s="48" t="s">
        <v>100</v>
      </c>
      <c r="C305" s="44" t="s">
        <v>290</v>
      </c>
      <c r="D305" s="44"/>
      <c r="E305" s="24"/>
      <c r="F305" s="24"/>
      <c r="G305" s="44" t="s">
        <v>871</v>
      </c>
      <c r="H305" s="44"/>
      <c r="I305" s="48" t="s">
        <v>345</v>
      </c>
      <c r="J305" s="24"/>
      <c r="K305" s="49">
        <v>10289</v>
      </c>
      <c r="L305" s="49"/>
      <c r="M305" s="24"/>
      <c r="N305" s="24"/>
      <c r="O305" s="49">
        <v>12455</v>
      </c>
      <c r="P305" s="49"/>
      <c r="Q305" s="24"/>
      <c r="R305" s="24"/>
      <c r="S305" s="44" t="s">
        <v>290</v>
      </c>
      <c r="T305" s="44"/>
      <c r="U305" s="24"/>
      <c r="V305" s="24"/>
      <c r="W305" s="49">
        <v>19306</v>
      </c>
      <c r="X305" s="49"/>
      <c r="Y305" s="24"/>
    </row>
    <row r="306" spans="1:25" ht="15.75" thickBot="1">
      <c r="A306" s="21"/>
      <c r="B306" s="48"/>
      <c r="C306" s="67"/>
      <c r="D306" s="67"/>
      <c r="E306" s="68"/>
      <c r="F306" s="24"/>
      <c r="G306" s="67"/>
      <c r="H306" s="67"/>
      <c r="I306" s="106"/>
      <c r="J306" s="24"/>
      <c r="K306" s="75"/>
      <c r="L306" s="75"/>
      <c r="M306" s="68"/>
      <c r="N306" s="24"/>
      <c r="O306" s="75"/>
      <c r="P306" s="75"/>
      <c r="Q306" s="68"/>
      <c r="R306" s="24"/>
      <c r="S306" s="67"/>
      <c r="T306" s="67"/>
      <c r="U306" s="68"/>
      <c r="V306" s="24"/>
      <c r="W306" s="75"/>
      <c r="X306" s="75"/>
      <c r="Y306" s="68"/>
    </row>
    <row r="307" spans="1:25">
      <c r="A307" s="21"/>
      <c r="B307" s="39" t="s">
        <v>103</v>
      </c>
      <c r="C307" s="69" t="s">
        <v>398</v>
      </c>
      <c r="D307" s="69"/>
      <c r="E307" s="71" t="s">
        <v>345</v>
      </c>
      <c r="F307" s="41"/>
      <c r="G307" s="69" t="s">
        <v>398</v>
      </c>
      <c r="H307" s="69"/>
      <c r="I307" s="71" t="s">
        <v>345</v>
      </c>
      <c r="J307" s="41"/>
      <c r="K307" s="69" t="s">
        <v>872</v>
      </c>
      <c r="L307" s="69"/>
      <c r="M307" s="71" t="s">
        <v>345</v>
      </c>
      <c r="N307" s="41"/>
      <c r="O307" s="76">
        <v>43679</v>
      </c>
      <c r="P307" s="76"/>
      <c r="Q307" s="70"/>
      <c r="R307" s="41"/>
      <c r="S307" s="69" t="s">
        <v>868</v>
      </c>
      <c r="T307" s="69"/>
      <c r="U307" s="71" t="s">
        <v>345</v>
      </c>
      <c r="V307" s="41"/>
      <c r="W307" s="69" t="s">
        <v>398</v>
      </c>
      <c r="X307" s="69"/>
      <c r="Y307" s="71" t="s">
        <v>345</v>
      </c>
    </row>
    <row r="308" spans="1:25" ht="15.75" thickBot="1">
      <c r="A308" s="21"/>
      <c r="B308" s="39"/>
      <c r="C308" s="63"/>
      <c r="D308" s="63"/>
      <c r="E308" s="61"/>
      <c r="F308" s="41"/>
      <c r="G308" s="63"/>
      <c r="H308" s="63"/>
      <c r="I308" s="61"/>
      <c r="J308" s="41"/>
      <c r="K308" s="63"/>
      <c r="L308" s="63"/>
      <c r="M308" s="61"/>
      <c r="N308" s="41"/>
      <c r="O308" s="57"/>
      <c r="P308" s="57"/>
      <c r="Q308" s="59"/>
      <c r="R308" s="41"/>
      <c r="S308" s="63"/>
      <c r="T308" s="63"/>
      <c r="U308" s="61"/>
      <c r="V308" s="41"/>
      <c r="W308" s="63"/>
      <c r="X308" s="63"/>
      <c r="Y308" s="61"/>
    </row>
    <row r="309" spans="1:25" ht="15.75" thickTop="1">
      <c r="A309" s="21"/>
      <c r="B309" s="24" t="s">
        <v>852</v>
      </c>
      <c r="C309" s="24"/>
      <c r="D309" s="24"/>
      <c r="E309" s="24"/>
      <c r="F309" s="24"/>
      <c r="G309" s="24"/>
      <c r="H309" s="24"/>
      <c r="I309" s="24"/>
      <c r="J309" s="24"/>
      <c r="K309" s="24"/>
      <c r="L309" s="24"/>
      <c r="M309" s="24"/>
      <c r="N309" s="24"/>
      <c r="O309" s="24"/>
      <c r="P309" s="24"/>
      <c r="Q309" s="24"/>
      <c r="R309" s="24"/>
      <c r="S309" s="24"/>
      <c r="T309" s="24"/>
      <c r="U309" s="24"/>
      <c r="V309" s="24"/>
      <c r="W309" s="24"/>
      <c r="X309" s="24"/>
      <c r="Y309" s="24"/>
    </row>
    <row r="310" spans="1:25">
      <c r="A310" s="21"/>
      <c r="B310" s="12"/>
      <c r="C310" s="12"/>
    </row>
    <row r="311" spans="1:25" ht="153">
      <c r="A311" s="21"/>
      <c r="B311" s="14">
        <v>-1</v>
      </c>
      <c r="C311" s="14" t="s">
        <v>828</v>
      </c>
    </row>
    <row r="312" spans="1:25">
      <c r="A312" s="21" t="s">
        <v>1127</v>
      </c>
      <c r="B312" s="164" t="s">
        <v>7</v>
      </c>
      <c r="C312" s="164"/>
      <c r="D312" s="164"/>
      <c r="E312" s="164"/>
      <c r="F312" s="164"/>
      <c r="G312" s="164"/>
      <c r="H312" s="164"/>
      <c r="I312" s="164"/>
      <c r="J312" s="164"/>
      <c r="K312" s="164"/>
      <c r="L312" s="164"/>
      <c r="M312" s="164"/>
      <c r="N312" s="164"/>
      <c r="O312" s="164"/>
      <c r="P312" s="164"/>
      <c r="Q312" s="164"/>
      <c r="R312" s="164"/>
      <c r="S312" s="164"/>
      <c r="T312" s="164"/>
      <c r="U312" s="164"/>
      <c r="V312" s="164"/>
      <c r="W312" s="164"/>
      <c r="X312" s="164"/>
      <c r="Y312" s="164"/>
    </row>
    <row r="313" spans="1:25">
      <c r="A313" s="21"/>
      <c r="B313" s="164" t="s">
        <v>873</v>
      </c>
      <c r="C313" s="164"/>
      <c r="D313" s="164"/>
      <c r="E313" s="164"/>
      <c r="F313" s="164"/>
      <c r="G313" s="164"/>
      <c r="H313" s="164"/>
      <c r="I313" s="164"/>
      <c r="J313" s="164"/>
      <c r="K313" s="164"/>
      <c r="L313" s="164"/>
      <c r="M313" s="164"/>
      <c r="N313" s="164"/>
      <c r="O313" s="164"/>
      <c r="P313" s="164"/>
      <c r="Q313" s="164"/>
      <c r="R313" s="164"/>
      <c r="S313" s="164"/>
      <c r="T313" s="164"/>
      <c r="U313" s="164"/>
      <c r="V313" s="164"/>
      <c r="W313" s="164"/>
      <c r="X313" s="164"/>
      <c r="Y313" s="164"/>
    </row>
    <row r="314" spans="1:25">
      <c r="A314" s="21"/>
      <c r="B314" s="164" t="s">
        <v>369</v>
      </c>
      <c r="C314" s="164"/>
      <c r="D314" s="164"/>
      <c r="E314" s="164"/>
      <c r="F314" s="164"/>
      <c r="G314" s="164"/>
      <c r="H314" s="164"/>
      <c r="I314" s="164"/>
      <c r="J314" s="164"/>
      <c r="K314" s="164"/>
      <c r="L314" s="164"/>
      <c r="M314" s="164"/>
      <c r="N314" s="164"/>
      <c r="O314" s="164"/>
      <c r="P314" s="164"/>
      <c r="Q314" s="164"/>
      <c r="R314" s="164"/>
      <c r="S314" s="164"/>
      <c r="T314" s="164"/>
      <c r="U314" s="164"/>
      <c r="V314" s="164"/>
      <c r="W314" s="164"/>
      <c r="X314" s="164"/>
      <c r="Y314" s="164"/>
    </row>
    <row r="315" spans="1:25">
      <c r="A315" s="21"/>
      <c r="B315" s="164" t="s">
        <v>792</v>
      </c>
      <c r="C315" s="164"/>
      <c r="D315" s="164"/>
      <c r="E315" s="164"/>
      <c r="F315" s="164"/>
      <c r="G315" s="164"/>
      <c r="H315" s="164"/>
      <c r="I315" s="164"/>
      <c r="J315" s="164"/>
      <c r="K315" s="164"/>
      <c r="L315" s="164"/>
      <c r="M315" s="164"/>
      <c r="N315" s="164"/>
      <c r="O315" s="164"/>
      <c r="P315" s="164"/>
      <c r="Q315" s="164"/>
      <c r="R315" s="164"/>
      <c r="S315" s="164"/>
      <c r="T315" s="164"/>
      <c r="U315" s="164"/>
      <c r="V315" s="164"/>
      <c r="W315" s="164"/>
      <c r="X315" s="164"/>
      <c r="Y315" s="164"/>
    </row>
    <row r="316" spans="1:25" ht="15.75">
      <c r="A316" s="21"/>
      <c r="B316" s="25"/>
      <c r="C316" s="25"/>
      <c r="D316" s="25"/>
      <c r="E316" s="25"/>
      <c r="F316" s="25"/>
      <c r="G316" s="25"/>
      <c r="H316" s="25"/>
      <c r="I316" s="25"/>
      <c r="J316" s="25"/>
      <c r="K316" s="25"/>
      <c r="L316" s="25"/>
      <c r="M316" s="25"/>
      <c r="N316" s="25"/>
      <c r="O316" s="25"/>
      <c r="P316" s="25"/>
      <c r="Q316" s="25"/>
      <c r="R316" s="25"/>
      <c r="S316" s="25"/>
      <c r="T316" s="25"/>
      <c r="U316" s="25"/>
      <c r="V316" s="25"/>
      <c r="W316" s="25"/>
      <c r="X316" s="25"/>
      <c r="Y316" s="25"/>
    </row>
    <row r="317" spans="1:25">
      <c r="A317" s="21"/>
      <c r="B317" s="19"/>
      <c r="C317" s="19"/>
      <c r="D317" s="19"/>
      <c r="E317" s="19"/>
      <c r="F317" s="19"/>
      <c r="G317" s="19"/>
      <c r="H317" s="19"/>
      <c r="I317" s="19"/>
      <c r="J317" s="19"/>
      <c r="K317" s="19"/>
      <c r="L317" s="19"/>
      <c r="M317" s="19"/>
      <c r="N317" s="19"/>
      <c r="O317" s="19"/>
      <c r="P317" s="19"/>
      <c r="Q317" s="19"/>
      <c r="R317" s="19"/>
      <c r="S317" s="19"/>
      <c r="T317" s="19"/>
      <c r="U317" s="19"/>
      <c r="V317" s="19"/>
      <c r="W317" s="19"/>
      <c r="X317" s="19"/>
      <c r="Y317" s="19"/>
    </row>
    <row r="318" spans="1:25">
      <c r="A318" s="21"/>
      <c r="B318" s="12"/>
      <c r="C318" s="12"/>
      <c r="D318" s="12"/>
      <c r="E318" s="12"/>
      <c r="F318" s="12"/>
      <c r="G318" s="12"/>
      <c r="H318" s="12"/>
      <c r="I318" s="12"/>
      <c r="J318" s="12"/>
      <c r="K318" s="12"/>
      <c r="L318" s="12"/>
      <c r="M318" s="12"/>
      <c r="N318" s="12"/>
      <c r="O318" s="12"/>
      <c r="P318" s="12"/>
      <c r="Q318" s="12"/>
      <c r="R318" s="12"/>
      <c r="S318" s="12"/>
      <c r="T318" s="12"/>
      <c r="U318" s="12"/>
      <c r="V318" s="12"/>
      <c r="W318" s="12"/>
      <c r="X318" s="12"/>
      <c r="Y318" s="12"/>
    </row>
    <row r="319" spans="1:25">
      <c r="A319" s="21"/>
      <c r="B319" s="34"/>
      <c r="C319" s="35" t="s">
        <v>799</v>
      </c>
      <c r="D319" s="35"/>
      <c r="E319" s="35"/>
      <c r="F319" s="24"/>
      <c r="G319" s="35" t="s">
        <v>799</v>
      </c>
      <c r="H319" s="35"/>
      <c r="I319" s="35"/>
      <c r="J319" s="24"/>
      <c r="K319" s="35" t="s">
        <v>802</v>
      </c>
      <c r="L319" s="35"/>
      <c r="M319" s="35"/>
      <c r="N319" s="24"/>
      <c r="O319" s="35" t="s">
        <v>838</v>
      </c>
      <c r="P319" s="35"/>
      <c r="Q319" s="35"/>
      <c r="R319" s="24"/>
      <c r="S319" s="35" t="s">
        <v>805</v>
      </c>
      <c r="T319" s="35"/>
      <c r="U319" s="35"/>
      <c r="V319" s="24"/>
      <c r="W319" s="35" t="s">
        <v>806</v>
      </c>
      <c r="X319" s="35"/>
      <c r="Y319" s="35"/>
    </row>
    <row r="320" spans="1:25">
      <c r="A320" s="21"/>
      <c r="B320" s="34"/>
      <c r="C320" s="35"/>
      <c r="D320" s="35"/>
      <c r="E320" s="35"/>
      <c r="F320" s="24"/>
      <c r="G320" s="35" t="s">
        <v>800</v>
      </c>
      <c r="H320" s="35"/>
      <c r="I320" s="35"/>
      <c r="J320" s="24"/>
      <c r="K320" s="35" t="s">
        <v>803</v>
      </c>
      <c r="L320" s="35"/>
      <c r="M320" s="35"/>
      <c r="N320" s="24"/>
      <c r="O320" s="35" t="s">
        <v>803</v>
      </c>
      <c r="P320" s="35"/>
      <c r="Q320" s="35"/>
      <c r="R320" s="24"/>
      <c r="S320" s="35"/>
      <c r="T320" s="35"/>
      <c r="U320" s="35"/>
      <c r="V320" s="24"/>
      <c r="W320" s="35"/>
      <c r="X320" s="35"/>
      <c r="Y320" s="35"/>
    </row>
    <row r="321" spans="1:25" ht="15.75" thickBot="1">
      <c r="A321" s="21"/>
      <c r="B321" s="34"/>
      <c r="C321" s="36"/>
      <c r="D321" s="36"/>
      <c r="E321" s="36"/>
      <c r="F321" s="24"/>
      <c r="G321" s="36" t="s">
        <v>874</v>
      </c>
      <c r="H321" s="36"/>
      <c r="I321" s="36"/>
      <c r="J321" s="24"/>
      <c r="K321" s="64"/>
      <c r="L321" s="64"/>
      <c r="M321" s="64"/>
      <c r="N321" s="24"/>
      <c r="O321" s="64"/>
      <c r="P321" s="64"/>
      <c r="Q321" s="64"/>
      <c r="R321" s="24"/>
      <c r="S321" s="36"/>
      <c r="T321" s="36"/>
      <c r="U321" s="36"/>
      <c r="V321" s="24"/>
      <c r="W321" s="36"/>
      <c r="X321" s="36"/>
      <c r="Y321" s="36"/>
    </row>
    <row r="322" spans="1:25">
      <c r="A322" s="21"/>
      <c r="B322" s="39" t="s">
        <v>103</v>
      </c>
      <c r="C322" s="71" t="s">
        <v>266</v>
      </c>
      <c r="D322" s="76">
        <v>1210</v>
      </c>
      <c r="E322" s="70"/>
      <c r="F322" s="41"/>
      <c r="G322" s="71" t="s">
        <v>266</v>
      </c>
      <c r="H322" s="76">
        <v>1210</v>
      </c>
      <c r="I322" s="70"/>
      <c r="J322" s="41"/>
      <c r="K322" s="71" t="s">
        <v>266</v>
      </c>
      <c r="L322" s="76">
        <v>83370</v>
      </c>
      <c r="M322" s="70"/>
      <c r="N322" s="41"/>
      <c r="O322" s="71" t="s">
        <v>266</v>
      </c>
      <c r="P322" s="69" t="s">
        <v>851</v>
      </c>
      <c r="Q322" s="71" t="s">
        <v>345</v>
      </c>
      <c r="R322" s="41"/>
      <c r="S322" s="71" t="s">
        <v>266</v>
      </c>
      <c r="T322" s="69" t="s">
        <v>843</v>
      </c>
      <c r="U322" s="71" t="s">
        <v>345</v>
      </c>
      <c r="V322" s="41"/>
      <c r="W322" s="71" t="s">
        <v>266</v>
      </c>
      <c r="X322" s="76">
        <v>2419</v>
      </c>
      <c r="Y322" s="70"/>
    </row>
    <row r="323" spans="1:25">
      <c r="A323" s="21"/>
      <c r="B323" s="39"/>
      <c r="C323" s="116"/>
      <c r="D323" s="157"/>
      <c r="E323" s="118"/>
      <c r="F323" s="41"/>
      <c r="G323" s="116"/>
      <c r="H323" s="157"/>
      <c r="I323" s="118"/>
      <c r="J323" s="41"/>
      <c r="K323" s="116"/>
      <c r="L323" s="157"/>
      <c r="M323" s="118"/>
      <c r="N323" s="41"/>
      <c r="O323" s="116"/>
      <c r="P323" s="117"/>
      <c r="Q323" s="116"/>
      <c r="R323" s="41"/>
      <c r="S323" s="116"/>
      <c r="T323" s="117"/>
      <c r="U323" s="116"/>
      <c r="V323" s="41"/>
      <c r="W323" s="116"/>
      <c r="X323" s="157"/>
      <c r="Y323" s="118"/>
    </row>
    <row r="324" spans="1:25">
      <c r="A324" s="21"/>
      <c r="B324" s="17" t="s">
        <v>875</v>
      </c>
      <c r="C324" s="48"/>
      <c r="D324" s="48"/>
      <c r="E324" s="48"/>
      <c r="F324" s="11"/>
      <c r="G324" s="48"/>
      <c r="H324" s="48"/>
      <c r="I324" s="48"/>
      <c r="J324" s="11"/>
      <c r="K324" s="48"/>
      <c r="L324" s="48"/>
      <c r="M324" s="48"/>
      <c r="N324" s="11"/>
      <c r="O324" s="48"/>
      <c r="P324" s="48"/>
      <c r="Q324" s="48"/>
      <c r="R324" s="11"/>
      <c r="S324" s="48"/>
      <c r="T324" s="48"/>
      <c r="U324" s="48"/>
      <c r="V324" s="11"/>
      <c r="W324" s="48"/>
      <c r="X324" s="48"/>
      <c r="Y324" s="48"/>
    </row>
    <row r="325" spans="1:25">
      <c r="A325" s="21"/>
      <c r="B325" s="94" t="s">
        <v>108</v>
      </c>
      <c r="C325" s="42" t="s">
        <v>290</v>
      </c>
      <c r="D325" s="42"/>
      <c r="E325" s="41"/>
      <c r="F325" s="41"/>
      <c r="G325" s="42" t="s">
        <v>876</v>
      </c>
      <c r="H325" s="42"/>
      <c r="I325" s="39" t="s">
        <v>345</v>
      </c>
      <c r="J325" s="41"/>
      <c r="K325" s="42" t="s">
        <v>290</v>
      </c>
      <c r="L325" s="42"/>
      <c r="M325" s="41"/>
      <c r="N325" s="41"/>
      <c r="O325" s="42" t="s">
        <v>877</v>
      </c>
      <c r="P325" s="42"/>
      <c r="Q325" s="39" t="s">
        <v>345</v>
      </c>
      <c r="R325" s="41"/>
      <c r="S325" s="42" t="s">
        <v>290</v>
      </c>
      <c r="T325" s="42"/>
      <c r="U325" s="41"/>
      <c r="V325" s="41"/>
      <c r="W325" s="42" t="s">
        <v>878</v>
      </c>
      <c r="X325" s="42"/>
      <c r="Y325" s="39" t="s">
        <v>345</v>
      </c>
    </row>
    <row r="326" spans="1:25">
      <c r="A326" s="21"/>
      <c r="B326" s="94"/>
      <c r="C326" s="42"/>
      <c r="D326" s="42"/>
      <c r="E326" s="41"/>
      <c r="F326" s="41"/>
      <c r="G326" s="42"/>
      <c r="H326" s="42"/>
      <c r="I326" s="39"/>
      <c r="J326" s="41"/>
      <c r="K326" s="42"/>
      <c r="L326" s="42"/>
      <c r="M326" s="41"/>
      <c r="N326" s="41"/>
      <c r="O326" s="42"/>
      <c r="P326" s="42"/>
      <c r="Q326" s="39"/>
      <c r="R326" s="41"/>
      <c r="S326" s="42"/>
      <c r="T326" s="42"/>
      <c r="U326" s="41"/>
      <c r="V326" s="41"/>
      <c r="W326" s="42"/>
      <c r="X326" s="42"/>
      <c r="Y326" s="39"/>
    </row>
    <row r="327" spans="1:25">
      <c r="A327" s="21"/>
      <c r="B327" s="105" t="s">
        <v>879</v>
      </c>
      <c r="C327" s="44" t="s">
        <v>290</v>
      </c>
      <c r="D327" s="44"/>
      <c r="E327" s="24"/>
      <c r="F327" s="24"/>
      <c r="G327" s="44" t="s">
        <v>290</v>
      </c>
      <c r="H327" s="44"/>
      <c r="I327" s="24"/>
      <c r="J327" s="24"/>
      <c r="K327" s="44" t="s">
        <v>880</v>
      </c>
      <c r="L327" s="44"/>
      <c r="M327" s="48" t="s">
        <v>345</v>
      </c>
      <c r="N327" s="24"/>
      <c r="O327" s="44" t="s">
        <v>881</v>
      </c>
      <c r="P327" s="44"/>
      <c r="Q327" s="48" t="s">
        <v>345</v>
      </c>
      <c r="R327" s="24"/>
      <c r="S327" s="44" t="s">
        <v>290</v>
      </c>
      <c r="T327" s="44"/>
      <c r="U327" s="24"/>
      <c r="V327" s="24"/>
      <c r="W327" s="44" t="s">
        <v>882</v>
      </c>
      <c r="X327" s="44"/>
      <c r="Y327" s="48" t="s">
        <v>345</v>
      </c>
    </row>
    <row r="328" spans="1:25" ht="15.75" thickBot="1">
      <c r="A328" s="21"/>
      <c r="B328" s="105"/>
      <c r="C328" s="67"/>
      <c r="D328" s="67"/>
      <c r="E328" s="68"/>
      <c r="F328" s="24"/>
      <c r="G328" s="67"/>
      <c r="H328" s="67"/>
      <c r="I328" s="68"/>
      <c r="J328" s="24"/>
      <c r="K328" s="67"/>
      <c r="L328" s="67"/>
      <c r="M328" s="106"/>
      <c r="N328" s="24"/>
      <c r="O328" s="67"/>
      <c r="P328" s="67"/>
      <c r="Q328" s="106"/>
      <c r="R328" s="24"/>
      <c r="S328" s="67"/>
      <c r="T328" s="67"/>
      <c r="U328" s="68"/>
      <c r="V328" s="24"/>
      <c r="W328" s="67"/>
      <c r="X328" s="67"/>
      <c r="Y328" s="106"/>
    </row>
    <row r="329" spans="1:25">
      <c r="A329" s="21"/>
      <c r="B329" s="160" t="s">
        <v>883</v>
      </c>
      <c r="C329" s="69" t="s">
        <v>290</v>
      </c>
      <c r="D329" s="69"/>
      <c r="E329" s="70"/>
      <c r="F329" s="41"/>
      <c r="G329" s="69" t="s">
        <v>876</v>
      </c>
      <c r="H329" s="69"/>
      <c r="I329" s="71" t="s">
        <v>345</v>
      </c>
      <c r="J329" s="41"/>
      <c r="K329" s="69" t="s">
        <v>880</v>
      </c>
      <c r="L329" s="69"/>
      <c r="M329" s="71" t="s">
        <v>345</v>
      </c>
      <c r="N329" s="41"/>
      <c r="O329" s="69" t="s">
        <v>884</v>
      </c>
      <c r="P329" s="69"/>
      <c r="Q329" s="71" t="s">
        <v>345</v>
      </c>
      <c r="R329" s="41"/>
      <c r="S329" s="69" t="s">
        <v>290</v>
      </c>
      <c r="T329" s="69"/>
      <c r="U329" s="70"/>
      <c r="V329" s="41"/>
      <c r="W329" s="69" t="s">
        <v>885</v>
      </c>
      <c r="X329" s="69"/>
      <c r="Y329" s="71" t="s">
        <v>345</v>
      </c>
    </row>
    <row r="330" spans="1:25" ht="15.75" thickBot="1">
      <c r="A330" s="21"/>
      <c r="B330" s="160"/>
      <c r="C330" s="46"/>
      <c r="D330" s="46"/>
      <c r="E330" s="47"/>
      <c r="F330" s="41"/>
      <c r="G330" s="46"/>
      <c r="H330" s="46"/>
      <c r="I330" s="88"/>
      <c r="J330" s="41"/>
      <c r="K330" s="46"/>
      <c r="L330" s="46"/>
      <c r="M330" s="88"/>
      <c r="N330" s="41"/>
      <c r="O330" s="46"/>
      <c r="P330" s="46"/>
      <c r="Q330" s="88"/>
      <c r="R330" s="41"/>
      <c r="S330" s="46"/>
      <c r="T330" s="46"/>
      <c r="U330" s="47"/>
      <c r="V330" s="41"/>
      <c r="W330" s="46"/>
      <c r="X330" s="46"/>
      <c r="Y330" s="88"/>
    </row>
    <row r="331" spans="1:25">
      <c r="A331" s="21"/>
      <c r="B331" s="48" t="s">
        <v>113</v>
      </c>
      <c r="C331" s="50">
        <v>1210</v>
      </c>
      <c r="D331" s="50"/>
      <c r="E331" s="52"/>
      <c r="F331" s="24"/>
      <c r="G331" s="54">
        <v>635</v>
      </c>
      <c r="H331" s="54"/>
      <c r="I331" s="52"/>
      <c r="J331" s="24"/>
      <c r="K331" s="50">
        <v>50138</v>
      </c>
      <c r="L331" s="50"/>
      <c r="M331" s="52"/>
      <c r="N331" s="24"/>
      <c r="O331" s="54" t="s">
        <v>886</v>
      </c>
      <c r="P331" s="54"/>
      <c r="Q331" s="79" t="s">
        <v>345</v>
      </c>
      <c r="R331" s="24"/>
      <c r="S331" s="54" t="s">
        <v>843</v>
      </c>
      <c r="T331" s="54"/>
      <c r="U331" s="79" t="s">
        <v>345</v>
      </c>
      <c r="V331" s="24"/>
      <c r="W331" s="54" t="s">
        <v>887</v>
      </c>
      <c r="X331" s="54"/>
      <c r="Y331" s="79" t="s">
        <v>345</v>
      </c>
    </row>
    <row r="332" spans="1:25">
      <c r="A332" s="21"/>
      <c r="B332" s="48"/>
      <c r="C332" s="49"/>
      <c r="D332" s="49"/>
      <c r="E332" s="24"/>
      <c r="F332" s="24"/>
      <c r="G332" s="44"/>
      <c r="H332" s="44"/>
      <c r="I332" s="24"/>
      <c r="J332" s="24"/>
      <c r="K332" s="49"/>
      <c r="L332" s="49"/>
      <c r="M332" s="24"/>
      <c r="N332" s="24"/>
      <c r="O332" s="44"/>
      <c r="P332" s="44"/>
      <c r="Q332" s="48"/>
      <c r="R332" s="24"/>
      <c r="S332" s="44"/>
      <c r="T332" s="44"/>
      <c r="U332" s="48"/>
      <c r="V332" s="24"/>
      <c r="W332" s="44"/>
      <c r="X332" s="44"/>
      <c r="Y332" s="48"/>
    </row>
    <row r="333" spans="1:25">
      <c r="A333" s="21"/>
      <c r="B333" s="45" t="s">
        <v>114</v>
      </c>
      <c r="C333" s="42" t="s">
        <v>290</v>
      </c>
      <c r="D333" s="42"/>
      <c r="E333" s="41"/>
      <c r="F333" s="41"/>
      <c r="G333" s="42" t="s">
        <v>290</v>
      </c>
      <c r="H333" s="42"/>
      <c r="I333" s="41"/>
      <c r="J333" s="41"/>
      <c r="K333" s="42" t="s">
        <v>290</v>
      </c>
      <c r="L333" s="42"/>
      <c r="M333" s="41"/>
      <c r="N333" s="41"/>
      <c r="O333" s="42" t="s">
        <v>888</v>
      </c>
      <c r="P333" s="42"/>
      <c r="Q333" s="39" t="s">
        <v>345</v>
      </c>
      <c r="R333" s="41"/>
      <c r="S333" s="42" t="s">
        <v>290</v>
      </c>
      <c r="T333" s="42"/>
      <c r="U333" s="41"/>
      <c r="V333" s="41"/>
      <c r="W333" s="42" t="s">
        <v>888</v>
      </c>
      <c r="X333" s="42"/>
      <c r="Y333" s="39" t="s">
        <v>345</v>
      </c>
    </row>
    <row r="334" spans="1:25" ht="15.75" thickBot="1">
      <c r="A334" s="21"/>
      <c r="B334" s="45"/>
      <c r="C334" s="46"/>
      <c r="D334" s="46"/>
      <c r="E334" s="47"/>
      <c r="F334" s="41"/>
      <c r="G334" s="46"/>
      <c r="H334" s="46"/>
      <c r="I334" s="47"/>
      <c r="J334" s="41"/>
      <c r="K334" s="46"/>
      <c r="L334" s="46"/>
      <c r="M334" s="47"/>
      <c r="N334" s="41"/>
      <c r="O334" s="46"/>
      <c r="P334" s="46"/>
      <c r="Q334" s="88"/>
      <c r="R334" s="41"/>
      <c r="S334" s="46"/>
      <c r="T334" s="46"/>
      <c r="U334" s="47"/>
      <c r="V334" s="41"/>
      <c r="W334" s="46"/>
      <c r="X334" s="46"/>
      <c r="Y334" s="88"/>
    </row>
    <row r="335" spans="1:25">
      <c r="A335" s="21"/>
      <c r="B335" s="48" t="s">
        <v>115</v>
      </c>
      <c r="C335" s="79" t="s">
        <v>266</v>
      </c>
      <c r="D335" s="50">
        <v>1210</v>
      </c>
      <c r="E335" s="52"/>
      <c r="F335" s="24"/>
      <c r="G335" s="79" t="s">
        <v>266</v>
      </c>
      <c r="H335" s="54">
        <v>635</v>
      </c>
      <c r="I335" s="52"/>
      <c r="J335" s="24"/>
      <c r="K335" s="79" t="s">
        <v>266</v>
      </c>
      <c r="L335" s="50">
        <v>50138</v>
      </c>
      <c r="M335" s="52"/>
      <c r="N335" s="24"/>
      <c r="O335" s="79" t="s">
        <v>266</v>
      </c>
      <c r="P335" s="54" t="s">
        <v>889</v>
      </c>
      <c r="Q335" s="79" t="s">
        <v>345</v>
      </c>
      <c r="R335" s="24"/>
      <c r="S335" s="79" t="s">
        <v>266</v>
      </c>
      <c r="T335" s="54" t="s">
        <v>843</v>
      </c>
      <c r="U335" s="79" t="s">
        <v>345</v>
      </c>
      <c r="V335" s="24"/>
      <c r="W335" s="79" t="s">
        <v>266</v>
      </c>
      <c r="X335" s="54" t="s">
        <v>890</v>
      </c>
      <c r="Y335" s="79" t="s">
        <v>345</v>
      </c>
    </row>
    <row r="336" spans="1:25" ht="15.75" thickBot="1">
      <c r="A336" s="21"/>
      <c r="B336" s="48"/>
      <c r="C336" s="80"/>
      <c r="D336" s="51"/>
      <c r="E336" s="53"/>
      <c r="F336" s="24"/>
      <c r="G336" s="80"/>
      <c r="H336" s="55"/>
      <c r="I336" s="53"/>
      <c r="J336" s="24"/>
      <c r="K336" s="80"/>
      <c r="L336" s="51"/>
      <c r="M336" s="53"/>
      <c r="N336" s="24"/>
      <c r="O336" s="80"/>
      <c r="P336" s="55"/>
      <c r="Q336" s="80"/>
      <c r="R336" s="24"/>
      <c r="S336" s="80"/>
      <c r="T336" s="55"/>
      <c r="U336" s="80"/>
      <c r="V336" s="24"/>
      <c r="W336" s="80"/>
      <c r="X336" s="55"/>
      <c r="Y336" s="80"/>
    </row>
    <row r="337" spans="1:25" ht="15.75" thickTop="1">
      <c r="A337" s="21"/>
      <c r="B337" s="24" t="s">
        <v>852</v>
      </c>
      <c r="C337" s="24"/>
      <c r="D337" s="24"/>
      <c r="E337" s="24"/>
      <c r="F337" s="24"/>
      <c r="G337" s="24"/>
      <c r="H337" s="24"/>
      <c r="I337" s="24"/>
      <c r="J337" s="24"/>
      <c r="K337" s="24"/>
      <c r="L337" s="24"/>
      <c r="M337" s="24"/>
      <c r="N337" s="24"/>
      <c r="O337" s="24"/>
      <c r="P337" s="24"/>
      <c r="Q337" s="24"/>
      <c r="R337" s="24"/>
      <c r="S337" s="24"/>
      <c r="T337" s="24"/>
      <c r="U337" s="24"/>
      <c r="V337" s="24"/>
      <c r="W337" s="24"/>
      <c r="X337" s="24"/>
      <c r="Y337" s="24"/>
    </row>
    <row r="338" spans="1:25">
      <c r="A338" s="21"/>
      <c r="B338" s="12"/>
      <c r="C338" s="12"/>
    </row>
    <row r="339" spans="1:25" ht="153">
      <c r="A339" s="21"/>
      <c r="B339" s="14">
        <v>-1</v>
      </c>
      <c r="C339" s="14" t="s">
        <v>828</v>
      </c>
    </row>
    <row r="340" spans="1:25">
      <c r="A340" s="21"/>
      <c r="B340" s="164" t="s">
        <v>7</v>
      </c>
      <c r="C340" s="164"/>
      <c r="D340" s="164"/>
      <c r="E340" s="164"/>
      <c r="F340" s="164"/>
      <c r="G340" s="164"/>
      <c r="H340" s="164"/>
      <c r="I340" s="164"/>
      <c r="J340" s="164"/>
      <c r="K340" s="164"/>
      <c r="L340" s="164"/>
      <c r="M340" s="164"/>
      <c r="N340" s="164"/>
      <c r="O340" s="164"/>
      <c r="P340" s="164"/>
      <c r="Q340" s="164"/>
      <c r="R340" s="164"/>
      <c r="S340" s="164"/>
      <c r="T340" s="164"/>
      <c r="U340" s="164"/>
      <c r="V340" s="164"/>
      <c r="W340" s="164"/>
      <c r="X340" s="164"/>
      <c r="Y340" s="164"/>
    </row>
    <row r="341" spans="1:25">
      <c r="A341" s="21"/>
      <c r="B341" s="164" t="s">
        <v>873</v>
      </c>
      <c r="C341" s="164"/>
      <c r="D341" s="164"/>
      <c r="E341" s="164"/>
      <c r="F341" s="164"/>
      <c r="G341" s="164"/>
      <c r="H341" s="164"/>
      <c r="I341" s="164"/>
      <c r="J341" s="164"/>
      <c r="K341" s="164"/>
      <c r="L341" s="164"/>
      <c r="M341" s="164"/>
      <c r="N341" s="164"/>
      <c r="O341" s="164"/>
      <c r="P341" s="164"/>
      <c r="Q341" s="164"/>
      <c r="R341" s="164"/>
      <c r="S341" s="164"/>
      <c r="T341" s="164"/>
      <c r="U341" s="164"/>
      <c r="V341" s="164"/>
      <c r="W341" s="164"/>
      <c r="X341" s="164"/>
      <c r="Y341" s="164"/>
    </row>
    <row r="342" spans="1:25">
      <c r="A342" s="21"/>
      <c r="B342" s="164" t="s">
        <v>388</v>
      </c>
      <c r="C342" s="164"/>
      <c r="D342" s="164"/>
      <c r="E342" s="164"/>
      <c r="F342" s="164"/>
      <c r="G342" s="164"/>
      <c r="H342" s="164"/>
      <c r="I342" s="164"/>
      <c r="J342" s="164"/>
      <c r="K342" s="164"/>
      <c r="L342" s="164"/>
      <c r="M342" s="164"/>
      <c r="N342" s="164"/>
      <c r="O342" s="164"/>
      <c r="P342" s="164"/>
      <c r="Q342" s="164"/>
      <c r="R342" s="164"/>
      <c r="S342" s="164"/>
      <c r="T342" s="164"/>
      <c r="U342" s="164"/>
      <c r="V342" s="164"/>
      <c r="W342" s="164"/>
      <c r="X342" s="164"/>
      <c r="Y342" s="164"/>
    </row>
    <row r="343" spans="1:25">
      <c r="A343" s="21"/>
      <c r="B343" s="164" t="s">
        <v>792</v>
      </c>
      <c r="C343" s="164"/>
      <c r="D343" s="164"/>
      <c r="E343" s="164"/>
      <c r="F343" s="164"/>
      <c r="G343" s="164"/>
      <c r="H343" s="164"/>
      <c r="I343" s="164"/>
      <c r="J343" s="164"/>
      <c r="K343" s="164"/>
      <c r="L343" s="164"/>
      <c r="M343" s="164"/>
      <c r="N343" s="164"/>
      <c r="O343" s="164"/>
      <c r="P343" s="164"/>
      <c r="Q343" s="164"/>
      <c r="R343" s="164"/>
      <c r="S343" s="164"/>
      <c r="T343" s="164"/>
      <c r="U343" s="164"/>
      <c r="V343" s="164"/>
      <c r="W343" s="164"/>
      <c r="X343" s="164"/>
      <c r="Y343" s="164"/>
    </row>
    <row r="344" spans="1:25" ht="15.75">
      <c r="A344" s="21"/>
      <c r="B344" s="25"/>
      <c r="C344" s="25"/>
      <c r="D344" s="25"/>
      <c r="E344" s="25"/>
      <c r="F344" s="25"/>
      <c r="G344" s="25"/>
      <c r="H344" s="25"/>
      <c r="I344" s="25"/>
      <c r="J344" s="25"/>
      <c r="K344" s="25"/>
      <c r="L344" s="25"/>
      <c r="M344" s="25"/>
      <c r="N344" s="25"/>
      <c r="O344" s="25"/>
      <c r="P344" s="25"/>
      <c r="Q344" s="25"/>
      <c r="R344" s="25"/>
      <c r="S344" s="25"/>
      <c r="T344" s="25"/>
      <c r="U344" s="25"/>
      <c r="V344" s="25"/>
      <c r="W344" s="25"/>
      <c r="X344" s="25"/>
      <c r="Y344" s="25"/>
    </row>
    <row r="345" spans="1:25">
      <c r="A345" s="21"/>
      <c r="B345" s="19"/>
      <c r="C345" s="19"/>
      <c r="D345" s="19"/>
      <c r="E345" s="19"/>
      <c r="F345" s="19"/>
      <c r="G345" s="19"/>
      <c r="H345" s="19"/>
      <c r="I345" s="19"/>
      <c r="J345" s="19"/>
      <c r="K345" s="19"/>
      <c r="L345" s="19"/>
      <c r="M345" s="19"/>
      <c r="N345" s="19"/>
      <c r="O345" s="19"/>
      <c r="P345" s="19"/>
      <c r="Q345" s="19"/>
      <c r="R345" s="19"/>
      <c r="S345" s="19"/>
      <c r="T345" s="19"/>
      <c r="U345" s="19"/>
      <c r="V345" s="19"/>
      <c r="W345" s="19"/>
      <c r="X345" s="19"/>
      <c r="Y345" s="19"/>
    </row>
    <row r="346" spans="1:25">
      <c r="A346" s="21"/>
      <c r="B346" s="12"/>
      <c r="C346" s="12"/>
      <c r="D346" s="12"/>
      <c r="E346" s="12"/>
      <c r="F346" s="12"/>
      <c r="G346" s="12"/>
      <c r="H346" s="12"/>
      <c r="I346" s="12"/>
      <c r="J346" s="12"/>
      <c r="K346" s="12"/>
      <c r="L346" s="12"/>
      <c r="M346" s="12"/>
      <c r="N346" s="12"/>
      <c r="O346" s="12"/>
      <c r="P346" s="12"/>
      <c r="Q346" s="12"/>
      <c r="R346" s="12"/>
      <c r="S346" s="12"/>
      <c r="T346" s="12"/>
      <c r="U346" s="12"/>
      <c r="V346" s="12"/>
      <c r="W346" s="12"/>
      <c r="X346" s="12"/>
      <c r="Y346" s="12"/>
    </row>
    <row r="347" spans="1:25">
      <c r="A347" s="21"/>
      <c r="B347" s="34"/>
      <c r="C347" s="35" t="s">
        <v>799</v>
      </c>
      <c r="D347" s="35"/>
      <c r="E347" s="35"/>
      <c r="F347" s="24"/>
      <c r="G347" s="35" t="s">
        <v>799</v>
      </c>
      <c r="H347" s="35"/>
      <c r="I347" s="35"/>
      <c r="J347" s="24"/>
      <c r="K347" s="35" t="s">
        <v>802</v>
      </c>
      <c r="L347" s="35"/>
      <c r="M347" s="35"/>
      <c r="N347" s="24"/>
      <c r="O347" s="35" t="s">
        <v>838</v>
      </c>
      <c r="P347" s="35"/>
      <c r="Q347" s="35"/>
      <c r="R347" s="24"/>
      <c r="S347" s="35" t="s">
        <v>805</v>
      </c>
      <c r="T347" s="35"/>
      <c r="U347" s="35"/>
      <c r="V347" s="24"/>
      <c r="W347" s="35" t="s">
        <v>806</v>
      </c>
      <c r="X347" s="35"/>
      <c r="Y347" s="35"/>
    </row>
    <row r="348" spans="1:25">
      <c r="A348" s="21"/>
      <c r="B348" s="34"/>
      <c r="C348" s="35"/>
      <c r="D348" s="35"/>
      <c r="E348" s="35"/>
      <c r="F348" s="24"/>
      <c r="G348" s="35" t="s">
        <v>800</v>
      </c>
      <c r="H348" s="35"/>
      <c r="I348" s="35"/>
      <c r="J348" s="24"/>
      <c r="K348" s="35" t="s">
        <v>803</v>
      </c>
      <c r="L348" s="35"/>
      <c r="M348" s="35"/>
      <c r="N348" s="24"/>
      <c r="O348" s="35" t="s">
        <v>803</v>
      </c>
      <c r="P348" s="35"/>
      <c r="Q348" s="35"/>
      <c r="R348" s="24"/>
      <c r="S348" s="35"/>
      <c r="T348" s="35"/>
      <c r="U348" s="35"/>
      <c r="V348" s="24"/>
      <c r="W348" s="35"/>
      <c r="X348" s="35"/>
      <c r="Y348" s="35"/>
    </row>
    <row r="349" spans="1:25" ht="15.75" thickBot="1">
      <c r="A349" s="21"/>
      <c r="B349" s="34"/>
      <c r="C349" s="36"/>
      <c r="D349" s="36"/>
      <c r="E349" s="36"/>
      <c r="F349" s="24"/>
      <c r="G349" s="36" t="s">
        <v>874</v>
      </c>
      <c r="H349" s="36"/>
      <c r="I349" s="36"/>
      <c r="J349" s="24"/>
      <c r="K349" s="64"/>
      <c r="L349" s="64"/>
      <c r="M349" s="64"/>
      <c r="N349" s="24"/>
      <c r="O349" s="64"/>
      <c r="P349" s="64"/>
      <c r="Q349" s="64"/>
      <c r="R349" s="24"/>
      <c r="S349" s="36"/>
      <c r="T349" s="36"/>
      <c r="U349" s="36"/>
      <c r="V349" s="24"/>
      <c r="W349" s="36"/>
      <c r="X349" s="36"/>
      <c r="Y349" s="36"/>
    </row>
    <row r="350" spans="1:25">
      <c r="A350" s="21"/>
      <c r="B350" s="39" t="s">
        <v>103</v>
      </c>
      <c r="C350" s="71" t="s">
        <v>266</v>
      </c>
      <c r="D350" s="69" t="s">
        <v>858</v>
      </c>
      <c r="E350" s="71" t="s">
        <v>345</v>
      </c>
      <c r="F350" s="41"/>
      <c r="G350" s="71" t="s">
        <v>266</v>
      </c>
      <c r="H350" s="69" t="s">
        <v>858</v>
      </c>
      <c r="I350" s="71" t="s">
        <v>345</v>
      </c>
      <c r="J350" s="41"/>
      <c r="K350" s="71" t="s">
        <v>266</v>
      </c>
      <c r="L350" s="76">
        <v>26217</v>
      </c>
      <c r="M350" s="70"/>
      <c r="N350" s="41"/>
      <c r="O350" s="71" t="s">
        <v>266</v>
      </c>
      <c r="P350" s="76">
        <v>32912</v>
      </c>
      <c r="Q350" s="70"/>
      <c r="R350" s="41"/>
      <c r="S350" s="71" t="s">
        <v>266</v>
      </c>
      <c r="T350" s="69" t="s">
        <v>859</v>
      </c>
      <c r="U350" s="71" t="s">
        <v>345</v>
      </c>
      <c r="V350" s="41"/>
      <c r="W350" s="71" t="s">
        <v>266</v>
      </c>
      <c r="X350" s="69" t="s">
        <v>391</v>
      </c>
      <c r="Y350" s="71" t="s">
        <v>345</v>
      </c>
    </row>
    <row r="351" spans="1:25">
      <c r="A351" s="21"/>
      <c r="B351" s="39"/>
      <c r="C351" s="116"/>
      <c r="D351" s="117"/>
      <c r="E351" s="116"/>
      <c r="F351" s="41"/>
      <c r="G351" s="116"/>
      <c r="H351" s="117"/>
      <c r="I351" s="116"/>
      <c r="J351" s="41"/>
      <c r="K351" s="116"/>
      <c r="L351" s="157"/>
      <c r="M351" s="118"/>
      <c r="N351" s="41"/>
      <c r="O351" s="116"/>
      <c r="P351" s="157"/>
      <c r="Q351" s="118"/>
      <c r="R351" s="41"/>
      <c r="S351" s="116"/>
      <c r="T351" s="117"/>
      <c r="U351" s="116"/>
      <c r="V351" s="41"/>
      <c r="W351" s="116"/>
      <c r="X351" s="117"/>
      <c r="Y351" s="116"/>
    </row>
    <row r="352" spans="1:25">
      <c r="A352" s="21"/>
      <c r="B352" s="17" t="s">
        <v>107</v>
      </c>
      <c r="C352" s="48"/>
      <c r="D352" s="48"/>
      <c r="E352" s="48"/>
      <c r="F352" s="11"/>
      <c r="G352" s="48"/>
      <c r="H352" s="48"/>
      <c r="I352" s="48"/>
      <c r="J352" s="11"/>
      <c r="K352" s="48"/>
      <c r="L352" s="48"/>
      <c r="M352" s="48"/>
      <c r="N352" s="11"/>
      <c r="O352" s="48"/>
      <c r="P352" s="48"/>
      <c r="Q352" s="48"/>
      <c r="R352" s="11"/>
      <c r="S352" s="48"/>
      <c r="T352" s="48"/>
      <c r="U352" s="48"/>
      <c r="V352" s="11"/>
      <c r="W352" s="48"/>
      <c r="X352" s="48"/>
      <c r="Y352" s="48"/>
    </row>
    <row r="353" spans="1:25">
      <c r="A353" s="21"/>
      <c r="B353" s="161" t="s">
        <v>108</v>
      </c>
      <c r="C353" s="42" t="s">
        <v>290</v>
      </c>
      <c r="D353" s="42"/>
      <c r="E353" s="41"/>
      <c r="F353" s="41"/>
      <c r="G353" s="42" t="s">
        <v>891</v>
      </c>
      <c r="H353" s="42"/>
      <c r="I353" s="39" t="s">
        <v>345</v>
      </c>
      <c r="J353" s="41"/>
      <c r="K353" s="42" t="s">
        <v>290</v>
      </c>
      <c r="L353" s="42"/>
      <c r="M353" s="41"/>
      <c r="N353" s="41"/>
      <c r="O353" s="42" t="s">
        <v>892</v>
      </c>
      <c r="P353" s="42"/>
      <c r="Q353" s="39" t="s">
        <v>345</v>
      </c>
      <c r="R353" s="41"/>
      <c r="S353" s="42" t="s">
        <v>290</v>
      </c>
      <c r="T353" s="42"/>
      <c r="U353" s="41"/>
      <c r="V353" s="41"/>
      <c r="W353" s="42" t="s">
        <v>893</v>
      </c>
      <c r="X353" s="42"/>
      <c r="Y353" s="39" t="s">
        <v>345</v>
      </c>
    </row>
    <row r="354" spans="1:25">
      <c r="A354" s="21"/>
      <c r="B354" s="161"/>
      <c r="C354" s="42"/>
      <c r="D354" s="42"/>
      <c r="E354" s="41"/>
      <c r="F354" s="41"/>
      <c r="G354" s="42"/>
      <c r="H354" s="42"/>
      <c r="I354" s="39"/>
      <c r="J354" s="41"/>
      <c r="K354" s="42"/>
      <c r="L354" s="42"/>
      <c r="M354" s="41"/>
      <c r="N354" s="41"/>
      <c r="O354" s="42"/>
      <c r="P354" s="42"/>
      <c r="Q354" s="39"/>
      <c r="R354" s="41"/>
      <c r="S354" s="42"/>
      <c r="T354" s="42"/>
      <c r="U354" s="41"/>
      <c r="V354" s="41"/>
      <c r="W354" s="42"/>
      <c r="X354" s="42"/>
      <c r="Y354" s="39"/>
    </row>
    <row r="355" spans="1:25">
      <c r="A355" s="21"/>
      <c r="B355" s="162" t="s">
        <v>109</v>
      </c>
      <c r="C355" s="44" t="s">
        <v>290</v>
      </c>
      <c r="D355" s="44"/>
      <c r="E355" s="24"/>
      <c r="F355" s="24"/>
      <c r="G355" s="44">
        <v>837</v>
      </c>
      <c r="H355" s="44"/>
      <c r="I355" s="24"/>
      <c r="J355" s="24"/>
      <c r="K355" s="44" t="s">
        <v>290</v>
      </c>
      <c r="L355" s="44"/>
      <c r="M355" s="24"/>
      <c r="N355" s="24"/>
      <c r="O355" s="44" t="s">
        <v>290</v>
      </c>
      <c r="P355" s="44"/>
      <c r="Q355" s="24"/>
      <c r="R355" s="24"/>
      <c r="S355" s="44" t="s">
        <v>290</v>
      </c>
      <c r="T355" s="44"/>
      <c r="U355" s="24"/>
      <c r="V355" s="24"/>
      <c r="W355" s="44">
        <v>837</v>
      </c>
      <c r="X355" s="44"/>
      <c r="Y355" s="24"/>
    </row>
    <row r="356" spans="1:25">
      <c r="A356" s="21"/>
      <c r="B356" s="162"/>
      <c r="C356" s="44"/>
      <c r="D356" s="44"/>
      <c r="E356" s="24"/>
      <c r="F356" s="24"/>
      <c r="G356" s="44"/>
      <c r="H356" s="44"/>
      <c r="I356" s="24"/>
      <c r="J356" s="24"/>
      <c r="K356" s="44"/>
      <c r="L356" s="44"/>
      <c r="M356" s="24"/>
      <c r="N356" s="24"/>
      <c r="O356" s="44"/>
      <c r="P356" s="44"/>
      <c r="Q356" s="24"/>
      <c r="R356" s="24"/>
      <c r="S356" s="44"/>
      <c r="T356" s="44"/>
      <c r="U356" s="24"/>
      <c r="V356" s="24"/>
      <c r="W356" s="44"/>
      <c r="X356" s="44"/>
      <c r="Y356" s="24"/>
    </row>
    <row r="357" spans="1:25">
      <c r="A357" s="21"/>
      <c r="B357" s="161" t="s">
        <v>894</v>
      </c>
      <c r="C357" s="42" t="s">
        <v>290</v>
      </c>
      <c r="D357" s="42"/>
      <c r="E357" s="41"/>
      <c r="F357" s="41"/>
      <c r="G357" s="42" t="s">
        <v>895</v>
      </c>
      <c r="H357" s="42"/>
      <c r="I357" s="39" t="s">
        <v>345</v>
      </c>
      <c r="J357" s="41"/>
      <c r="K357" s="42" t="s">
        <v>290</v>
      </c>
      <c r="L357" s="42"/>
      <c r="M357" s="41"/>
      <c r="N357" s="41"/>
      <c r="O357" s="42" t="s">
        <v>896</v>
      </c>
      <c r="P357" s="42"/>
      <c r="Q357" s="39" t="s">
        <v>345</v>
      </c>
      <c r="R357" s="41"/>
      <c r="S357" s="42" t="s">
        <v>290</v>
      </c>
      <c r="T357" s="42"/>
      <c r="U357" s="41"/>
      <c r="V357" s="41"/>
      <c r="W357" s="42" t="s">
        <v>897</v>
      </c>
      <c r="X357" s="42"/>
      <c r="Y357" s="39" t="s">
        <v>345</v>
      </c>
    </row>
    <row r="358" spans="1:25">
      <c r="A358" s="21"/>
      <c r="B358" s="161"/>
      <c r="C358" s="42"/>
      <c r="D358" s="42"/>
      <c r="E358" s="41"/>
      <c r="F358" s="41"/>
      <c r="G358" s="42"/>
      <c r="H358" s="42"/>
      <c r="I358" s="39"/>
      <c r="J358" s="41"/>
      <c r="K358" s="42"/>
      <c r="L358" s="42"/>
      <c r="M358" s="41"/>
      <c r="N358" s="41"/>
      <c r="O358" s="42"/>
      <c r="P358" s="42"/>
      <c r="Q358" s="39"/>
      <c r="R358" s="41"/>
      <c r="S358" s="42"/>
      <c r="T358" s="42"/>
      <c r="U358" s="41"/>
      <c r="V358" s="41"/>
      <c r="W358" s="42"/>
      <c r="X358" s="42"/>
      <c r="Y358" s="39"/>
    </row>
    <row r="359" spans="1:25">
      <c r="A359" s="21"/>
      <c r="B359" s="162" t="s">
        <v>898</v>
      </c>
      <c r="C359" s="44" t="s">
        <v>290</v>
      </c>
      <c r="D359" s="44"/>
      <c r="E359" s="24"/>
      <c r="F359" s="24"/>
      <c r="G359" s="44" t="s">
        <v>290</v>
      </c>
      <c r="H359" s="44"/>
      <c r="I359" s="24"/>
      <c r="J359" s="24"/>
      <c r="K359" s="49">
        <v>17112</v>
      </c>
      <c r="L359" s="49"/>
      <c r="M359" s="24"/>
      <c r="N359" s="24"/>
      <c r="O359" s="44" t="s">
        <v>899</v>
      </c>
      <c r="P359" s="44"/>
      <c r="Q359" s="48" t="s">
        <v>345</v>
      </c>
      <c r="R359" s="24"/>
      <c r="S359" s="44" t="s">
        <v>290</v>
      </c>
      <c r="T359" s="44"/>
      <c r="U359" s="24"/>
      <c r="V359" s="24"/>
      <c r="W359" s="49">
        <v>17109</v>
      </c>
      <c r="X359" s="49"/>
      <c r="Y359" s="24"/>
    </row>
    <row r="360" spans="1:25" ht="15.75" thickBot="1">
      <c r="A360" s="21"/>
      <c r="B360" s="162"/>
      <c r="C360" s="67"/>
      <c r="D360" s="67"/>
      <c r="E360" s="68"/>
      <c r="F360" s="24"/>
      <c r="G360" s="67"/>
      <c r="H360" s="67"/>
      <c r="I360" s="68"/>
      <c r="J360" s="24"/>
      <c r="K360" s="75"/>
      <c r="L360" s="75"/>
      <c r="M360" s="68"/>
      <c r="N360" s="24"/>
      <c r="O360" s="67"/>
      <c r="P360" s="67"/>
      <c r="Q360" s="106"/>
      <c r="R360" s="24"/>
      <c r="S360" s="67"/>
      <c r="T360" s="67"/>
      <c r="U360" s="68"/>
      <c r="V360" s="24"/>
      <c r="W360" s="75"/>
      <c r="X360" s="75"/>
      <c r="Y360" s="68"/>
    </row>
    <row r="361" spans="1:25">
      <c r="A361" s="21"/>
      <c r="B361" s="163" t="s">
        <v>112</v>
      </c>
      <c r="C361" s="69" t="s">
        <v>290</v>
      </c>
      <c r="D361" s="69"/>
      <c r="E361" s="70"/>
      <c r="F361" s="41"/>
      <c r="G361" s="69">
        <v>644</v>
      </c>
      <c r="H361" s="69"/>
      <c r="I361" s="70"/>
      <c r="J361" s="41"/>
      <c r="K361" s="76">
        <v>17112</v>
      </c>
      <c r="L361" s="76"/>
      <c r="M361" s="70"/>
      <c r="N361" s="41"/>
      <c r="O361" s="69" t="s">
        <v>900</v>
      </c>
      <c r="P361" s="69"/>
      <c r="Q361" s="71" t="s">
        <v>345</v>
      </c>
      <c r="R361" s="41"/>
      <c r="S361" s="69" t="s">
        <v>290</v>
      </c>
      <c r="T361" s="69"/>
      <c r="U361" s="70"/>
      <c r="V361" s="41"/>
      <c r="W361" s="76">
        <v>13258</v>
      </c>
      <c r="X361" s="76"/>
      <c r="Y361" s="70"/>
    </row>
    <row r="362" spans="1:25" ht="15.75" thickBot="1">
      <c r="A362" s="21"/>
      <c r="B362" s="163"/>
      <c r="C362" s="46"/>
      <c r="D362" s="46"/>
      <c r="E362" s="47"/>
      <c r="F362" s="41"/>
      <c r="G362" s="46"/>
      <c r="H362" s="46"/>
      <c r="I362" s="47"/>
      <c r="J362" s="41"/>
      <c r="K362" s="78"/>
      <c r="L362" s="78"/>
      <c r="M362" s="47"/>
      <c r="N362" s="41"/>
      <c r="O362" s="46"/>
      <c r="P362" s="46"/>
      <c r="Q362" s="88"/>
      <c r="R362" s="41"/>
      <c r="S362" s="46"/>
      <c r="T362" s="46"/>
      <c r="U362" s="47"/>
      <c r="V362" s="41"/>
      <c r="W362" s="78"/>
      <c r="X362" s="78"/>
      <c r="Y362" s="47"/>
    </row>
    <row r="363" spans="1:25">
      <c r="A363" s="21"/>
      <c r="B363" s="48" t="s">
        <v>113</v>
      </c>
      <c r="C363" s="54" t="s">
        <v>858</v>
      </c>
      <c r="D363" s="54"/>
      <c r="E363" s="79" t="s">
        <v>345</v>
      </c>
      <c r="F363" s="24"/>
      <c r="G363" s="54" t="s">
        <v>901</v>
      </c>
      <c r="H363" s="54"/>
      <c r="I363" s="79" t="s">
        <v>345</v>
      </c>
      <c r="J363" s="24"/>
      <c r="K363" s="50">
        <v>43329</v>
      </c>
      <c r="L363" s="50"/>
      <c r="M363" s="52"/>
      <c r="N363" s="24"/>
      <c r="O363" s="50">
        <v>28414</v>
      </c>
      <c r="P363" s="50"/>
      <c r="Q363" s="52"/>
      <c r="R363" s="24"/>
      <c r="S363" s="54" t="s">
        <v>859</v>
      </c>
      <c r="T363" s="54"/>
      <c r="U363" s="79" t="s">
        <v>345</v>
      </c>
      <c r="V363" s="24"/>
      <c r="W363" s="50">
        <v>12640</v>
      </c>
      <c r="X363" s="50"/>
      <c r="Y363" s="52"/>
    </row>
    <row r="364" spans="1:25">
      <c r="A364" s="21"/>
      <c r="B364" s="48"/>
      <c r="C364" s="44"/>
      <c r="D364" s="44"/>
      <c r="E364" s="48"/>
      <c r="F364" s="24"/>
      <c r="G364" s="44"/>
      <c r="H364" s="44"/>
      <c r="I364" s="48"/>
      <c r="J364" s="24"/>
      <c r="K364" s="49"/>
      <c r="L364" s="49"/>
      <c r="M364" s="24"/>
      <c r="N364" s="24"/>
      <c r="O364" s="49"/>
      <c r="P364" s="49"/>
      <c r="Q364" s="24"/>
      <c r="R364" s="24"/>
      <c r="S364" s="44"/>
      <c r="T364" s="44"/>
      <c r="U364" s="48"/>
      <c r="V364" s="24"/>
      <c r="W364" s="49"/>
      <c r="X364" s="49"/>
      <c r="Y364" s="24"/>
    </row>
    <row r="365" spans="1:25">
      <c r="A365" s="21"/>
      <c r="B365" s="39" t="s">
        <v>114</v>
      </c>
      <c r="C365" s="42" t="s">
        <v>290</v>
      </c>
      <c r="D365" s="42"/>
      <c r="E365" s="41"/>
      <c r="F365" s="41"/>
      <c r="G365" s="42" t="s">
        <v>290</v>
      </c>
      <c r="H365" s="42"/>
      <c r="I365" s="41"/>
      <c r="J365" s="41"/>
      <c r="K365" s="42" t="s">
        <v>290</v>
      </c>
      <c r="L365" s="42"/>
      <c r="M365" s="41"/>
      <c r="N365" s="41"/>
      <c r="O365" s="42" t="s">
        <v>902</v>
      </c>
      <c r="P365" s="42"/>
      <c r="Q365" s="39" t="s">
        <v>345</v>
      </c>
      <c r="R365" s="41"/>
      <c r="S365" s="42" t="s">
        <v>290</v>
      </c>
      <c r="T365" s="42"/>
      <c r="U365" s="41"/>
      <c r="V365" s="41"/>
      <c r="W365" s="42" t="s">
        <v>902</v>
      </c>
      <c r="X365" s="42"/>
      <c r="Y365" s="39" t="s">
        <v>345</v>
      </c>
    </row>
    <row r="366" spans="1:25" ht="15.75" thickBot="1">
      <c r="A366" s="21"/>
      <c r="B366" s="39"/>
      <c r="C366" s="46"/>
      <c r="D366" s="46"/>
      <c r="E366" s="47"/>
      <c r="F366" s="41"/>
      <c r="G366" s="46"/>
      <c r="H366" s="46"/>
      <c r="I366" s="47"/>
      <c r="J366" s="41"/>
      <c r="K366" s="46"/>
      <c r="L366" s="46"/>
      <c r="M366" s="47"/>
      <c r="N366" s="41"/>
      <c r="O366" s="46"/>
      <c r="P366" s="46"/>
      <c r="Q366" s="88"/>
      <c r="R366" s="41"/>
      <c r="S366" s="46"/>
      <c r="T366" s="46"/>
      <c r="U366" s="47"/>
      <c r="V366" s="41"/>
      <c r="W366" s="46"/>
      <c r="X366" s="46"/>
      <c r="Y366" s="88"/>
    </row>
    <row r="367" spans="1:25">
      <c r="A367" s="21"/>
      <c r="B367" s="48" t="s">
        <v>115</v>
      </c>
      <c r="C367" s="79" t="s">
        <v>266</v>
      </c>
      <c r="D367" s="54" t="s">
        <v>858</v>
      </c>
      <c r="E367" s="79" t="s">
        <v>345</v>
      </c>
      <c r="F367" s="24"/>
      <c r="G367" s="79" t="s">
        <v>266</v>
      </c>
      <c r="H367" s="54" t="s">
        <v>901</v>
      </c>
      <c r="I367" s="79" t="s">
        <v>345</v>
      </c>
      <c r="J367" s="24"/>
      <c r="K367" s="79" t="s">
        <v>266</v>
      </c>
      <c r="L367" s="50">
        <v>43329</v>
      </c>
      <c r="M367" s="52"/>
      <c r="N367" s="24"/>
      <c r="O367" s="79" t="s">
        <v>266</v>
      </c>
      <c r="P367" s="50">
        <v>27692</v>
      </c>
      <c r="Q367" s="52"/>
      <c r="R367" s="24"/>
      <c r="S367" s="79" t="s">
        <v>266</v>
      </c>
      <c r="T367" s="54" t="s">
        <v>859</v>
      </c>
      <c r="U367" s="79" t="s">
        <v>345</v>
      </c>
      <c r="V367" s="24"/>
      <c r="W367" s="79" t="s">
        <v>266</v>
      </c>
      <c r="X367" s="50">
        <v>11918</v>
      </c>
      <c r="Y367" s="52"/>
    </row>
    <row r="368" spans="1:25" ht="15.75" thickBot="1">
      <c r="A368" s="21"/>
      <c r="B368" s="48"/>
      <c r="C368" s="80"/>
      <c r="D368" s="55"/>
      <c r="E368" s="80"/>
      <c r="F368" s="24"/>
      <c r="G368" s="80"/>
      <c r="H368" s="55"/>
      <c r="I368" s="80"/>
      <c r="J368" s="24"/>
      <c r="K368" s="80"/>
      <c r="L368" s="51"/>
      <c r="M368" s="53"/>
      <c r="N368" s="24"/>
      <c r="O368" s="80"/>
      <c r="P368" s="51"/>
      <c r="Q368" s="53"/>
      <c r="R368" s="24"/>
      <c r="S368" s="80"/>
      <c r="T368" s="55"/>
      <c r="U368" s="80"/>
      <c r="V368" s="24"/>
      <c r="W368" s="80"/>
      <c r="X368" s="51"/>
      <c r="Y368" s="53"/>
    </row>
    <row r="369" spans="1:25" ht="15.75" thickTop="1">
      <c r="A369" s="21"/>
      <c r="B369" s="24" t="s">
        <v>852</v>
      </c>
      <c r="C369" s="24"/>
      <c r="D369" s="24"/>
      <c r="E369" s="24"/>
      <c r="F369" s="24"/>
      <c r="G369" s="24"/>
      <c r="H369" s="24"/>
      <c r="I369" s="24"/>
      <c r="J369" s="24"/>
      <c r="K369" s="24"/>
      <c r="L369" s="24"/>
      <c r="M369" s="24"/>
      <c r="N369" s="24"/>
      <c r="O369" s="24"/>
      <c r="P369" s="24"/>
      <c r="Q369" s="24"/>
      <c r="R369" s="24"/>
      <c r="S369" s="24"/>
      <c r="T369" s="24"/>
      <c r="U369" s="24"/>
      <c r="V369" s="24"/>
      <c r="W369" s="24"/>
      <c r="X369" s="24"/>
      <c r="Y369" s="24"/>
    </row>
    <row r="370" spans="1:25">
      <c r="A370" s="21"/>
      <c r="B370" s="12"/>
      <c r="C370" s="12"/>
    </row>
    <row r="371" spans="1:25" ht="153">
      <c r="A371" s="21"/>
      <c r="B371" s="14">
        <v>-1</v>
      </c>
      <c r="C371" s="14" t="s">
        <v>828</v>
      </c>
    </row>
    <row r="372" spans="1:25">
      <c r="A372" s="21"/>
      <c r="B372" s="164" t="s">
        <v>7</v>
      </c>
      <c r="C372" s="164"/>
      <c r="D372" s="164"/>
      <c r="E372" s="164"/>
      <c r="F372" s="164"/>
      <c r="G372" s="164"/>
      <c r="H372" s="164"/>
      <c r="I372" s="164"/>
      <c r="J372" s="164"/>
      <c r="K372" s="164"/>
      <c r="L372" s="164"/>
      <c r="M372" s="164"/>
      <c r="N372" s="164"/>
      <c r="O372" s="164"/>
      <c r="P372" s="164"/>
      <c r="Q372" s="164"/>
      <c r="R372" s="164"/>
      <c r="S372" s="164"/>
      <c r="T372" s="164"/>
      <c r="U372" s="164"/>
      <c r="V372" s="164"/>
      <c r="W372" s="164"/>
      <c r="X372" s="164"/>
      <c r="Y372" s="164"/>
    </row>
    <row r="373" spans="1:25">
      <c r="A373" s="21"/>
      <c r="B373" s="164" t="s">
        <v>873</v>
      </c>
      <c r="C373" s="164"/>
      <c r="D373" s="164"/>
      <c r="E373" s="164"/>
      <c r="F373" s="164"/>
      <c r="G373" s="164"/>
      <c r="H373" s="164"/>
      <c r="I373" s="164"/>
      <c r="J373" s="164"/>
      <c r="K373" s="164"/>
      <c r="L373" s="164"/>
      <c r="M373" s="164"/>
      <c r="N373" s="164"/>
      <c r="O373" s="164"/>
      <c r="P373" s="164"/>
      <c r="Q373" s="164"/>
      <c r="R373" s="164"/>
      <c r="S373" s="164"/>
      <c r="T373" s="164"/>
      <c r="U373" s="164"/>
      <c r="V373" s="164"/>
      <c r="W373" s="164"/>
      <c r="X373" s="164"/>
      <c r="Y373" s="164"/>
    </row>
    <row r="374" spans="1:25">
      <c r="A374" s="21"/>
      <c r="B374" s="164" t="s">
        <v>396</v>
      </c>
      <c r="C374" s="164"/>
      <c r="D374" s="164"/>
      <c r="E374" s="164"/>
      <c r="F374" s="164"/>
      <c r="G374" s="164"/>
      <c r="H374" s="164"/>
      <c r="I374" s="164"/>
      <c r="J374" s="164"/>
      <c r="K374" s="164"/>
      <c r="L374" s="164"/>
      <c r="M374" s="164"/>
      <c r="N374" s="164"/>
      <c r="O374" s="164"/>
      <c r="P374" s="164"/>
      <c r="Q374" s="164"/>
      <c r="R374" s="164"/>
      <c r="S374" s="164"/>
      <c r="T374" s="164"/>
      <c r="U374" s="164"/>
      <c r="V374" s="164"/>
      <c r="W374" s="164"/>
      <c r="X374" s="164"/>
      <c r="Y374" s="164"/>
    </row>
    <row r="375" spans="1:25">
      <c r="A375" s="21"/>
      <c r="B375" s="164" t="s">
        <v>792</v>
      </c>
      <c r="C375" s="164"/>
      <c r="D375" s="164"/>
      <c r="E375" s="164"/>
      <c r="F375" s="164"/>
      <c r="G375" s="164"/>
      <c r="H375" s="164"/>
      <c r="I375" s="164"/>
      <c r="J375" s="164"/>
      <c r="K375" s="164"/>
      <c r="L375" s="164"/>
      <c r="M375" s="164"/>
      <c r="N375" s="164"/>
      <c r="O375" s="164"/>
      <c r="P375" s="164"/>
      <c r="Q375" s="164"/>
      <c r="R375" s="164"/>
      <c r="S375" s="164"/>
      <c r="T375" s="164"/>
      <c r="U375" s="164"/>
      <c r="V375" s="164"/>
      <c r="W375" s="164"/>
      <c r="X375" s="164"/>
      <c r="Y375" s="164"/>
    </row>
    <row r="376" spans="1:25" ht="15.75">
      <c r="A376" s="21"/>
      <c r="B376" s="25"/>
      <c r="C376" s="25"/>
      <c r="D376" s="25"/>
      <c r="E376" s="25"/>
      <c r="F376" s="25"/>
      <c r="G376" s="25"/>
      <c r="H376" s="25"/>
      <c r="I376" s="25"/>
      <c r="J376" s="25"/>
      <c r="K376" s="25"/>
      <c r="L376" s="25"/>
      <c r="M376" s="25"/>
      <c r="N376" s="25"/>
      <c r="O376" s="25"/>
      <c r="P376" s="25"/>
      <c r="Q376" s="25"/>
      <c r="R376" s="25"/>
      <c r="S376" s="25"/>
      <c r="T376" s="25"/>
      <c r="U376" s="25"/>
      <c r="V376" s="25"/>
      <c r="W376" s="25"/>
      <c r="X376" s="25"/>
      <c r="Y376" s="25"/>
    </row>
    <row r="377" spans="1:25">
      <c r="A377" s="21"/>
      <c r="B377" s="19"/>
      <c r="C377" s="19"/>
      <c r="D377" s="19"/>
      <c r="E377" s="19"/>
      <c r="F377" s="19"/>
      <c r="G377" s="19"/>
      <c r="H377" s="19"/>
      <c r="I377" s="19"/>
      <c r="J377" s="19"/>
      <c r="K377" s="19"/>
      <c r="L377" s="19"/>
      <c r="M377" s="19"/>
      <c r="N377" s="19"/>
      <c r="O377" s="19"/>
      <c r="P377" s="19"/>
      <c r="Q377" s="19"/>
      <c r="R377" s="19"/>
      <c r="S377" s="19"/>
      <c r="T377" s="19"/>
      <c r="U377" s="19"/>
      <c r="V377" s="19"/>
      <c r="W377" s="19"/>
      <c r="X377" s="19"/>
      <c r="Y377" s="19"/>
    </row>
    <row r="378" spans="1:25">
      <c r="A378" s="21"/>
      <c r="B378" s="12"/>
      <c r="C378" s="12"/>
      <c r="D378" s="12"/>
      <c r="E378" s="12"/>
      <c r="F378" s="12"/>
      <c r="G378" s="12"/>
      <c r="H378" s="12"/>
      <c r="I378" s="12"/>
      <c r="J378" s="12"/>
      <c r="K378" s="12"/>
      <c r="L378" s="12"/>
      <c r="M378" s="12"/>
      <c r="N378" s="12"/>
      <c r="O378" s="12"/>
      <c r="P378" s="12"/>
      <c r="Q378" s="12"/>
      <c r="R378" s="12"/>
      <c r="S378" s="12"/>
      <c r="T378" s="12"/>
      <c r="U378" s="12"/>
      <c r="V378" s="12"/>
      <c r="W378" s="12"/>
      <c r="X378" s="12"/>
      <c r="Y378" s="12"/>
    </row>
    <row r="379" spans="1:25">
      <c r="A379" s="21"/>
      <c r="B379" s="34"/>
      <c r="C379" s="35" t="s">
        <v>799</v>
      </c>
      <c r="D379" s="35"/>
      <c r="E379" s="35"/>
      <c r="F379" s="24"/>
      <c r="G379" s="35" t="s">
        <v>799</v>
      </c>
      <c r="H379" s="35"/>
      <c r="I379" s="35"/>
      <c r="J379" s="24"/>
      <c r="K379" s="35" t="s">
        <v>802</v>
      </c>
      <c r="L379" s="35"/>
      <c r="M379" s="35"/>
      <c r="N379" s="24"/>
      <c r="O379" s="35" t="s">
        <v>838</v>
      </c>
      <c r="P379" s="35"/>
      <c r="Q379" s="35"/>
      <c r="R379" s="24"/>
      <c r="S379" s="35" t="s">
        <v>805</v>
      </c>
      <c r="T379" s="35"/>
      <c r="U379" s="35"/>
      <c r="V379" s="24"/>
      <c r="W379" s="35" t="s">
        <v>806</v>
      </c>
      <c r="X379" s="35"/>
      <c r="Y379" s="35"/>
    </row>
    <row r="380" spans="1:25">
      <c r="A380" s="21"/>
      <c r="B380" s="34"/>
      <c r="C380" s="35"/>
      <c r="D380" s="35"/>
      <c r="E380" s="35"/>
      <c r="F380" s="24"/>
      <c r="G380" s="35" t="s">
        <v>800</v>
      </c>
      <c r="H380" s="35"/>
      <c r="I380" s="35"/>
      <c r="J380" s="24"/>
      <c r="K380" s="35" t="s">
        <v>803</v>
      </c>
      <c r="L380" s="35"/>
      <c r="M380" s="35"/>
      <c r="N380" s="24"/>
      <c r="O380" s="35" t="s">
        <v>803</v>
      </c>
      <c r="P380" s="35"/>
      <c r="Q380" s="35"/>
      <c r="R380" s="24"/>
      <c r="S380" s="35"/>
      <c r="T380" s="35"/>
      <c r="U380" s="35"/>
      <c r="V380" s="24"/>
      <c r="W380" s="35"/>
      <c r="X380" s="35"/>
      <c r="Y380" s="35"/>
    </row>
    <row r="381" spans="1:25" ht="15.75" thickBot="1">
      <c r="A381" s="21"/>
      <c r="B381" s="34"/>
      <c r="C381" s="36"/>
      <c r="D381" s="36"/>
      <c r="E381" s="36"/>
      <c r="F381" s="24"/>
      <c r="G381" s="36" t="s">
        <v>874</v>
      </c>
      <c r="H381" s="36"/>
      <c r="I381" s="36"/>
      <c r="J381" s="24"/>
      <c r="K381" s="64"/>
      <c r="L381" s="64"/>
      <c r="M381" s="64"/>
      <c r="N381" s="24"/>
      <c r="O381" s="64"/>
      <c r="P381" s="64"/>
      <c r="Q381" s="64"/>
      <c r="R381" s="24"/>
      <c r="S381" s="36"/>
      <c r="T381" s="36"/>
      <c r="U381" s="36"/>
      <c r="V381" s="24"/>
      <c r="W381" s="36"/>
      <c r="X381" s="36"/>
      <c r="Y381" s="36"/>
    </row>
    <row r="382" spans="1:25">
      <c r="A382" s="21"/>
      <c r="B382" s="39" t="s">
        <v>103</v>
      </c>
      <c r="C382" s="71" t="s">
        <v>266</v>
      </c>
      <c r="D382" s="69" t="s">
        <v>398</v>
      </c>
      <c r="E382" s="71" t="s">
        <v>345</v>
      </c>
      <c r="F382" s="41"/>
      <c r="G382" s="71" t="s">
        <v>266</v>
      </c>
      <c r="H382" s="69" t="s">
        <v>398</v>
      </c>
      <c r="I382" s="71" t="s">
        <v>345</v>
      </c>
      <c r="J382" s="41"/>
      <c r="K382" s="71" t="s">
        <v>266</v>
      </c>
      <c r="L382" s="69" t="s">
        <v>872</v>
      </c>
      <c r="M382" s="71" t="s">
        <v>345</v>
      </c>
      <c r="N382" s="41"/>
      <c r="O382" s="71" t="s">
        <v>266</v>
      </c>
      <c r="P382" s="76">
        <v>43679</v>
      </c>
      <c r="Q382" s="70"/>
      <c r="R382" s="41"/>
      <c r="S382" s="71" t="s">
        <v>266</v>
      </c>
      <c r="T382" s="69" t="s">
        <v>868</v>
      </c>
      <c r="U382" s="71" t="s">
        <v>345</v>
      </c>
      <c r="V382" s="41"/>
      <c r="W382" s="71" t="s">
        <v>266</v>
      </c>
      <c r="X382" s="69" t="s">
        <v>398</v>
      </c>
      <c r="Y382" s="71" t="s">
        <v>345</v>
      </c>
    </row>
    <row r="383" spans="1:25">
      <c r="A383" s="21"/>
      <c r="B383" s="39"/>
      <c r="C383" s="116"/>
      <c r="D383" s="117"/>
      <c r="E383" s="116"/>
      <c r="F383" s="41"/>
      <c r="G383" s="116"/>
      <c r="H383" s="117"/>
      <c r="I383" s="116"/>
      <c r="J383" s="41"/>
      <c r="K383" s="116"/>
      <c r="L383" s="117"/>
      <c r="M383" s="116"/>
      <c r="N383" s="41"/>
      <c r="O383" s="116"/>
      <c r="P383" s="157"/>
      <c r="Q383" s="118"/>
      <c r="R383" s="41"/>
      <c r="S383" s="116"/>
      <c r="T383" s="117"/>
      <c r="U383" s="116"/>
      <c r="V383" s="41"/>
      <c r="W383" s="116"/>
      <c r="X383" s="117"/>
      <c r="Y383" s="116"/>
    </row>
    <row r="384" spans="1:25">
      <c r="A384" s="21"/>
      <c r="B384" s="17" t="s">
        <v>107</v>
      </c>
      <c r="C384" s="48"/>
      <c r="D384" s="48"/>
      <c r="E384" s="48"/>
      <c r="F384" s="11"/>
      <c r="G384" s="48"/>
      <c r="H384" s="48"/>
      <c r="I384" s="48"/>
      <c r="J384" s="11"/>
      <c r="K384" s="48"/>
      <c r="L384" s="48"/>
      <c r="M384" s="48"/>
      <c r="N384" s="11"/>
      <c r="O384" s="48"/>
      <c r="P384" s="48"/>
      <c r="Q384" s="48"/>
      <c r="R384" s="11"/>
      <c r="S384" s="48"/>
      <c r="T384" s="48"/>
      <c r="U384" s="48"/>
      <c r="V384" s="11"/>
      <c r="W384" s="48"/>
      <c r="X384" s="48"/>
      <c r="Y384" s="48"/>
    </row>
    <row r="385" spans="1:25">
      <c r="A385" s="21"/>
      <c r="B385" s="45" t="s">
        <v>108</v>
      </c>
      <c r="C385" s="42" t="s">
        <v>290</v>
      </c>
      <c r="D385" s="42"/>
      <c r="E385" s="41"/>
      <c r="F385" s="41"/>
      <c r="G385" s="42">
        <v>263</v>
      </c>
      <c r="H385" s="42"/>
      <c r="I385" s="41"/>
      <c r="J385" s="41"/>
      <c r="K385" s="42" t="s">
        <v>290</v>
      </c>
      <c r="L385" s="42"/>
      <c r="M385" s="41"/>
      <c r="N385" s="41"/>
      <c r="O385" s="42" t="s">
        <v>903</v>
      </c>
      <c r="P385" s="42"/>
      <c r="Q385" s="39" t="s">
        <v>345</v>
      </c>
      <c r="R385" s="41"/>
      <c r="S385" s="42" t="s">
        <v>290</v>
      </c>
      <c r="T385" s="42"/>
      <c r="U385" s="41"/>
      <c r="V385" s="41"/>
      <c r="W385" s="42" t="s">
        <v>904</v>
      </c>
      <c r="X385" s="42"/>
      <c r="Y385" s="39" t="s">
        <v>345</v>
      </c>
    </row>
    <row r="386" spans="1:25">
      <c r="A386" s="21"/>
      <c r="B386" s="45"/>
      <c r="C386" s="42"/>
      <c r="D386" s="42"/>
      <c r="E386" s="41"/>
      <c r="F386" s="41"/>
      <c r="G386" s="42"/>
      <c r="H386" s="42"/>
      <c r="I386" s="41"/>
      <c r="J386" s="41"/>
      <c r="K386" s="42"/>
      <c r="L386" s="42"/>
      <c r="M386" s="41"/>
      <c r="N386" s="41"/>
      <c r="O386" s="42"/>
      <c r="P386" s="42"/>
      <c r="Q386" s="39"/>
      <c r="R386" s="41"/>
      <c r="S386" s="42"/>
      <c r="T386" s="42"/>
      <c r="U386" s="41"/>
      <c r="V386" s="41"/>
      <c r="W386" s="42"/>
      <c r="X386" s="42"/>
      <c r="Y386" s="39"/>
    </row>
    <row r="387" spans="1:25">
      <c r="A387" s="21"/>
      <c r="B387" s="43" t="s">
        <v>905</v>
      </c>
      <c r="C387" s="44" t="s">
        <v>290</v>
      </c>
      <c r="D387" s="44"/>
      <c r="E387" s="24"/>
      <c r="F387" s="24"/>
      <c r="G387" s="44" t="s">
        <v>906</v>
      </c>
      <c r="H387" s="44"/>
      <c r="I387" s="48" t="s">
        <v>345</v>
      </c>
      <c r="J387" s="24"/>
      <c r="K387" s="44" t="s">
        <v>290</v>
      </c>
      <c r="L387" s="44"/>
      <c r="M387" s="24"/>
      <c r="N387" s="24"/>
      <c r="O387" s="44" t="s">
        <v>290</v>
      </c>
      <c r="P387" s="44"/>
      <c r="Q387" s="24"/>
      <c r="R387" s="24"/>
      <c r="S387" s="44" t="s">
        <v>290</v>
      </c>
      <c r="T387" s="44"/>
      <c r="U387" s="24"/>
      <c r="V387" s="24"/>
      <c r="W387" s="44" t="s">
        <v>906</v>
      </c>
      <c r="X387" s="44"/>
      <c r="Y387" s="48" t="s">
        <v>345</v>
      </c>
    </row>
    <row r="388" spans="1:25">
      <c r="A388" s="21"/>
      <c r="B388" s="43"/>
      <c r="C388" s="44"/>
      <c r="D388" s="44"/>
      <c r="E388" s="24"/>
      <c r="F388" s="24"/>
      <c r="G388" s="44"/>
      <c r="H388" s="44"/>
      <c r="I388" s="48"/>
      <c r="J388" s="24"/>
      <c r="K388" s="44"/>
      <c r="L388" s="44"/>
      <c r="M388" s="24"/>
      <c r="N388" s="24"/>
      <c r="O388" s="44"/>
      <c r="P388" s="44"/>
      <c r="Q388" s="24"/>
      <c r="R388" s="24"/>
      <c r="S388" s="44"/>
      <c r="T388" s="44"/>
      <c r="U388" s="24"/>
      <c r="V388" s="24"/>
      <c r="W388" s="44"/>
      <c r="X388" s="44"/>
      <c r="Y388" s="48"/>
    </row>
    <row r="389" spans="1:25">
      <c r="A389" s="21"/>
      <c r="B389" s="45" t="s">
        <v>894</v>
      </c>
      <c r="C389" s="42" t="s">
        <v>290</v>
      </c>
      <c r="D389" s="42"/>
      <c r="E389" s="41"/>
      <c r="F389" s="41"/>
      <c r="G389" s="42" t="s">
        <v>907</v>
      </c>
      <c r="H389" s="42"/>
      <c r="I389" s="39" t="s">
        <v>345</v>
      </c>
      <c r="J389" s="41"/>
      <c r="K389" s="42" t="s">
        <v>290</v>
      </c>
      <c r="L389" s="42"/>
      <c r="M389" s="41"/>
      <c r="N389" s="41"/>
      <c r="O389" s="42" t="s">
        <v>290</v>
      </c>
      <c r="P389" s="42"/>
      <c r="Q389" s="41"/>
      <c r="R389" s="41"/>
      <c r="S389" s="42" t="s">
        <v>290</v>
      </c>
      <c r="T389" s="42"/>
      <c r="U389" s="41"/>
      <c r="V389" s="41"/>
      <c r="W389" s="42" t="s">
        <v>907</v>
      </c>
      <c r="X389" s="42"/>
      <c r="Y389" s="39" t="s">
        <v>345</v>
      </c>
    </row>
    <row r="390" spans="1:25">
      <c r="A390" s="21"/>
      <c r="B390" s="45"/>
      <c r="C390" s="42"/>
      <c r="D390" s="42"/>
      <c r="E390" s="41"/>
      <c r="F390" s="41"/>
      <c r="G390" s="42"/>
      <c r="H390" s="42"/>
      <c r="I390" s="39"/>
      <c r="J390" s="41"/>
      <c r="K390" s="42"/>
      <c r="L390" s="42"/>
      <c r="M390" s="41"/>
      <c r="N390" s="41"/>
      <c r="O390" s="42"/>
      <c r="P390" s="42"/>
      <c r="Q390" s="41"/>
      <c r="R390" s="41"/>
      <c r="S390" s="42"/>
      <c r="T390" s="42"/>
      <c r="U390" s="41"/>
      <c r="V390" s="41"/>
      <c r="W390" s="42"/>
      <c r="X390" s="42"/>
      <c r="Y390" s="39"/>
    </row>
    <row r="391" spans="1:25">
      <c r="A391" s="21"/>
      <c r="B391" s="43" t="s">
        <v>908</v>
      </c>
      <c r="C391" s="44" t="s">
        <v>290</v>
      </c>
      <c r="D391" s="44"/>
      <c r="E391" s="24"/>
      <c r="F391" s="24"/>
      <c r="G391" s="44" t="s">
        <v>290</v>
      </c>
      <c r="H391" s="44"/>
      <c r="I391" s="24"/>
      <c r="J391" s="24"/>
      <c r="K391" s="44" t="s">
        <v>909</v>
      </c>
      <c r="L391" s="44"/>
      <c r="M391" s="48" t="s">
        <v>345</v>
      </c>
      <c r="N391" s="24"/>
      <c r="O391" s="44">
        <v>153</v>
      </c>
      <c r="P391" s="44"/>
      <c r="Q391" s="24"/>
      <c r="R391" s="24"/>
      <c r="S391" s="44" t="s">
        <v>290</v>
      </c>
      <c r="T391" s="44"/>
      <c r="U391" s="24"/>
      <c r="V391" s="24"/>
      <c r="W391" s="44" t="s">
        <v>910</v>
      </c>
      <c r="X391" s="44"/>
      <c r="Y391" s="48" t="s">
        <v>345</v>
      </c>
    </row>
    <row r="392" spans="1:25" ht="15.75" thickBot="1">
      <c r="A392" s="21"/>
      <c r="B392" s="43"/>
      <c r="C392" s="67"/>
      <c r="D392" s="67"/>
      <c r="E392" s="68"/>
      <c r="F392" s="24"/>
      <c r="G392" s="67"/>
      <c r="H392" s="67"/>
      <c r="I392" s="68"/>
      <c r="J392" s="24"/>
      <c r="K392" s="67"/>
      <c r="L392" s="67"/>
      <c r="M392" s="106"/>
      <c r="N392" s="24"/>
      <c r="O392" s="67"/>
      <c r="P392" s="67"/>
      <c r="Q392" s="68"/>
      <c r="R392" s="24"/>
      <c r="S392" s="67"/>
      <c r="T392" s="67"/>
      <c r="U392" s="68"/>
      <c r="V392" s="24"/>
      <c r="W392" s="67"/>
      <c r="X392" s="67"/>
      <c r="Y392" s="106"/>
    </row>
    <row r="393" spans="1:25">
      <c r="A393" s="21"/>
      <c r="B393" s="94" t="s">
        <v>883</v>
      </c>
      <c r="C393" s="69" t="s">
        <v>290</v>
      </c>
      <c r="D393" s="69"/>
      <c r="E393" s="70"/>
      <c r="F393" s="41"/>
      <c r="G393" s="69" t="s">
        <v>911</v>
      </c>
      <c r="H393" s="69"/>
      <c r="I393" s="71" t="s">
        <v>345</v>
      </c>
      <c r="J393" s="41"/>
      <c r="K393" s="69" t="s">
        <v>909</v>
      </c>
      <c r="L393" s="69"/>
      <c r="M393" s="71" t="s">
        <v>345</v>
      </c>
      <c r="N393" s="41"/>
      <c r="O393" s="69" t="s">
        <v>912</v>
      </c>
      <c r="P393" s="69"/>
      <c r="Q393" s="71" t="s">
        <v>345</v>
      </c>
      <c r="R393" s="41"/>
      <c r="S393" s="69" t="s">
        <v>290</v>
      </c>
      <c r="T393" s="69"/>
      <c r="U393" s="70"/>
      <c r="V393" s="41"/>
      <c r="W393" s="69" t="s">
        <v>913</v>
      </c>
      <c r="X393" s="69"/>
      <c r="Y393" s="71" t="s">
        <v>345</v>
      </c>
    </row>
    <row r="394" spans="1:25" ht="15.75" thickBot="1">
      <c r="A394" s="21"/>
      <c r="B394" s="94"/>
      <c r="C394" s="46"/>
      <c r="D394" s="46"/>
      <c r="E394" s="47"/>
      <c r="F394" s="41"/>
      <c r="G394" s="46"/>
      <c r="H394" s="46"/>
      <c r="I394" s="88"/>
      <c r="J394" s="41"/>
      <c r="K394" s="46"/>
      <c r="L394" s="46"/>
      <c r="M394" s="88"/>
      <c r="N394" s="41"/>
      <c r="O394" s="46"/>
      <c r="P394" s="46"/>
      <c r="Q394" s="88"/>
      <c r="R394" s="41"/>
      <c r="S394" s="46"/>
      <c r="T394" s="46"/>
      <c r="U394" s="47"/>
      <c r="V394" s="41"/>
      <c r="W394" s="46"/>
      <c r="X394" s="46"/>
      <c r="Y394" s="88"/>
    </row>
    <row r="395" spans="1:25">
      <c r="A395" s="21"/>
      <c r="B395" s="48" t="s">
        <v>115</v>
      </c>
      <c r="C395" s="79" t="s">
        <v>266</v>
      </c>
      <c r="D395" s="54" t="s">
        <v>398</v>
      </c>
      <c r="E395" s="79" t="s">
        <v>345</v>
      </c>
      <c r="F395" s="24"/>
      <c r="G395" s="79" t="s">
        <v>266</v>
      </c>
      <c r="H395" s="54" t="s">
        <v>914</v>
      </c>
      <c r="I395" s="79" t="s">
        <v>345</v>
      </c>
      <c r="J395" s="24"/>
      <c r="K395" s="79" t="s">
        <v>266</v>
      </c>
      <c r="L395" s="54" t="s">
        <v>915</v>
      </c>
      <c r="M395" s="79" t="s">
        <v>345</v>
      </c>
      <c r="N395" s="24"/>
      <c r="O395" s="79" t="s">
        <v>266</v>
      </c>
      <c r="P395" s="50">
        <v>40975</v>
      </c>
      <c r="Q395" s="52"/>
      <c r="R395" s="24"/>
      <c r="S395" s="79" t="s">
        <v>266</v>
      </c>
      <c r="T395" s="54" t="s">
        <v>868</v>
      </c>
      <c r="U395" s="79" t="s">
        <v>345</v>
      </c>
      <c r="V395" s="24"/>
      <c r="W395" s="79" t="s">
        <v>266</v>
      </c>
      <c r="X395" s="54" t="s">
        <v>916</v>
      </c>
      <c r="Y395" s="79" t="s">
        <v>345</v>
      </c>
    </row>
    <row r="396" spans="1:25" ht="15.75" thickBot="1">
      <c r="A396" s="21"/>
      <c r="B396" s="48"/>
      <c r="C396" s="80"/>
      <c r="D396" s="55"/>
      <c r="E396" s="80"/>
      <c r="F396" s="24"/>
      <c r="G396" s="80"/>
      <c r="H396" s="55"/>
      <c r="I396" s="80"/>
      <c r="J396" s="24"/>
      <c r="K396" s="80"/>
      <c r="L396" s="55"/>
      <c r="M396" s="80"/>
      <c r="N396" s="24"/>
      <c r="O396" s="80"/>
      <c r="P396" s="51"/>
      <c r="Q396" s="53"/>
      <c r="R396" s="24"/>
      <c r="S396" s="80"/>
      <c r="T396" s="55"/>
      <c r="U396" s="80"/>
      <c r="V396" s="24"/>
      <c r="W396" s="80"/>
      <c r="X396" s="55"/>
      <c r="Y396" s="80"/>
    </row>
    <row r="397" spans="1:25" ht="15.75" thickTop="1">
      <c r="A397" s="21"/>
      <c r="B397" s="24" t="s">
        <v>852</v>
      </c>
      <c r="C397" s="24"/>
      <c r="D397" s="24"/>
      <c r="E397" s="24"/>
      <c r="F397" s="24"/>
      <c r="G397" s="24"/>
      <c r="H397" s="24"/>
      <c r="I397" s="24"/>
      <c r="J397" s="24"/>
      <c r="K397" s="24"/>
      <c r="L397" s="24"/>
      <c r="M397" s="24"/>
      <c r="N397" s="24"/>
      <c r="O397" s="24"/>
      <c r="P397" s="24"/>
      <c r="Q397" s="24"/>
      <c r="R397" s="24"/>
      <c r="S397" s="24"/>
      <c r="T397" s="24"/>
      <c r="U397" s="24"/>
      <c r="V397" s="24"/>
      <c r="W397" s="24"/>
      <c r="X397" s="24"/>
      <c r="Y397" s="24"/>
    </row>
    <row r="398" spans="1:25">
      <c r="A398" s="21"/>
      <c r="B398" s="12"/>
      <c r="C398" s="12"/>
    </row>
    <row r="399" spans="1:25" ht="153">
      <c r="A399" s="21"/>
      <c r="B399" s="14">
        <v>-1</v>
      </c>
      <c r="C399" s="14" t="s">
        <v>828</v>
      </c>
    </row>
    <row r="400" spans="1:25">
      <c r="A400" s="21" t="s">
        <v>1128</v>
      </c>
      <c r="B400" s="164" t="s">
        <v>7</v>
      </c>
      <c r="C400" s="164"/>
      <c r="D400" s="164"/>
      <c r="E400" s="164"/>
      <c r="F400" s="164"/>
      <c r="G400" s="164"/>
      <c r="H400" s="164"/>
      <c r="I400" s="164"/>
      <c r="J400" s="164"/>
      <c r="K400" s="164"/>
      <c r="L400" s="164"/>
      <c r="M400" s="164"/>
      <c r="N400" s="164"/>
      <c r="O400" s="164"/>
      <c r="P400" s="164"/>
      <c r="Q400" s="164"/>
      <c r="R400" s="164"/>
      <c r="S400" s="164"/>
      <c r="T400" s="164"/>
      <c r="U400" s="164"/>
      <c r="V400" s="164"/>
      <c r="W400" s="164"/>
      <c r="X400" s="164"/>
      <c r="Y400" s="164"/>
    </row>
    <row r="401" spans="1:25">
      <c r="A401" s="21"/>
      <c r="B401" s="164" t="s">
        <v>917</v>
      </c>
      <c r="C401" s="164"/>
      <c r="D401" s="164"/>
      <c r="E401" s="164"/>
      <c r="F401" s="164"/>
      <c r="G401" s="164"/>
      <c r="H401" s="164"/>
      <c r="I401" s="164"/>
      <c r="J401" s="164"/>
      <c r="K401" s="164"/>
      <c r="L401" s="164"/>
      <c r="M401" s="164"/>
      <c r="N401" s="164"/>
      <c r="O401" s="164"/>
      <c r="P401" s="164"/>
      <c r="Q401" s="164"/>
      <c r="R401" s="164"/>
      <c r="S401" s="164"/>
      <c r="T401" s="164"/>
      <c r="U401" s="164"/>
      <c r="V401" s="164"/>
      <c r="W401" s="164"/>
      <c r="X401" s="164"/>
      <c r="Y401" s="164"/>
    </row>
    <row r="402" spans="1:25">
      <c r="A402" s="21"/>
      <c r="B402" s="164" t="s">
        <v>918</v>
      </c>
      <c r="C402" s="164"/>
      <c r="D402" s="164"/>
      <c r="E402" s="164"/>
      <c r="F402" s="164"/>
      <c r="G402" s="164"/>
      <c r="H402" s="164"/>
      <c r="I402" s="164"/>
      <c r="J402" s="164"/>
      <c r="K402" s="164"/>
      <c r="L402" s="164"/>
      <c r="M402" s="164"/>
      <c r="N402" s="164"/>
      <c r="O402" s="164"/>
      <c r="P402" s="164"/>
      <c r="Q402" s="164"/>
      <c r="R402" s="164"/>
      <c r="S402" s="164"/>
      <c r="T402" s="164"/>
      <c r="U402" s="164"/>
      <c r="V402" s="164"/>
      <c r="W402" s="164"/>
      <c r="X402" s="164"/>
      <c r="Y402" s="164"/>
    </row>
    <row r="403" spans="1:25">
      <c r="A403" s="21"/>
      <c r="B403" s="164" t="s">
        <v>792</v>
      </c>
      <c r="C403" s="164"/>
      <c r="D403" s="164"/>
      <c r="E403" s="164"/>
      <c r="F403" s="164"/>
      <c r="G403" s="164"/>
      <c r="H403" s="164"/>
      <c r="I403" s="164"/>
      <c r="J403" s="164"/>
      <c r="K403" s="164"/>
      <c r="L403" s="164"/>
      <c r="M403" s="164"/>
      <c r="N403" s="164"/>
      <c r="O403" s="164"/>
      <c r="P403" s="164"/>
      <c r="Q403" s="164"/>
      <c r="R403" s="164"/>
      <c r="S403" s="164"/>
      <c r="T403" s="164"/>
      <c r="U403" s="164"/>
      <c r="V403" s="164"/>
      <c r="W403" s="164"/>
      <c r="X403" s="164"/>
      <c r="Y403" s="164"/>
    </row>
    <row r="404" spans="1:25" ht="15.75">
      <c r="A404" s="21"/>
      <c r="B404" s="25"/>
      <c r="C404" s="25"/>
      <c r="D404" s="25"/>
      <c r="E404" s="25"/>
      <c r="F404" s="25"/>
      <c r="G404" s="25"/>
      <c r="H404" s="25"/>
      <c r="I404" s="25"/>
      <c r="J404" s="25"/>
      <c r="K404" s="25"/>
      <c r="L404" s="25"/>
      <c r="M404" s="25"/>
      <c r="N404" s="25"/>
      <c r="O404" s="25"/>
      <c r="P404" s="25"/>
      <c r="Q404" s="25"/>
      <c r="R404" s="25"/>
      <c r="S404" s="25"/>
      <c r="T404" s="25"/>
      <c r="U404" s="25"/>
      <c r="V404" s="25"/>
      <c r="W404" s="25"/>
      <c r="X404" s="25"/>
      <c r="Y404" s="25"/>
    </row>
    <row r="405" spans="1:25">
      <c r="A405" s="21"/>
      <c r="B405" s="19"/>
      <c r="C405" s="19"/>
      <c r="D405" s="19"/>
      <c r="E405" s="19"/>
      <c r="F405" s="19"/>
      <c r="G405" s="19"/>
      <c r="H405" s="19"/>
      <c r="I405" s="19"/>
      <c r="J405" s="19"/>
      <c r="K405" s="19"/>
      <c r="L405" s="19"/>
      <c r="M405" s="19"/>
      <c r="N405" s="19"/>
      <c r="O405" s="19"/>
      <c r="P405" s="19"/>
      <c r="Q405" s="19"/>
      <c r="R405" s="19"/>
      <c r="S405" s="19"/>
      <c r="T405" s="19"/>
      <c r="U405" s="19"/>
      <c r="V405" s="19"/>
      <c r="W405" s="19"/>
      <c r="X405" s="19"/>
      <c r="Y405" s="19"/>
    </row>
    <row r="406" spans="1:25">
      <c r="A406" s="21"/>
      <c r="B406" s="12"/>
      <c r="C406" s="12"/>
      <c r="D406" s="12"/>
      <c r="E406" s="12"/>
      <c r="F406" s="12"/>
      <c r="G406" s="12"/>
      <c r="H406" s="12"/>
      <c r="I406" s="12"/>
      <c r="J406" s="12"/>
      <c r="K406" s="12"/>
      <c r="L406" s="12"/>
      <c r="M406" s="12"/>
      <c r="N406" s="12"/>
      <c r="O406" s="12"/>
      <c r="P406" s="12"/>
      <c r="Q406" s="12"/>
      <c r="R406" s="12"/>
      <c r="S406" s="12"/>
      <c r="T406" s="12"/>
      <c r="U406" s="12"/>
      <c r="V406" s="12"/>
      <c r="W406" s="12"/>
      <c r="X406" s="12"/>
      <c r="Y406" s="12"/>
    </row>
    <row r="407" spans="1:25">
      <c r="A407" s="21"/>
      <c r="B407" s="34"/>
      <c r="C407" s="35" t="s">
        <v>799</v>
      </c>
      <c r="D407" s="35"/>
      <c r="E407" s="35"/>
      <c r="F407" s="24"/>
      <c r="G407" s="35" t="s">
        <v>799</v>
      </c>
      <c r="H407" s="35"/>
      <c r="I407" s="35"/>
      <c r="J407" s="24"/>
      <c r="K407" s="35" t="s">
        <v>802</v>
      </c>
      <c r="L407" s="35"/>
      <c r="M407" s="35"/>
      <c r="N407" s="24"/>
      <c r="O407" s="35" t="s">
        <v>804</v>
      </c>
      <c r="P407" s="35"/>
      <c r="Q407" s="35"/>
      <c r="R407" s="24"/>
      <c r="S407" s="35" t="s">
        <v>805</v>
      </c>
      <c r="T407" s="35"/>
      <c r="U407" s="35"/>
      <c r="V407" s="24"/>
      <c r="W407" s="35" t="s">
        <v>806</v>
      </c>
      <c r="X407" s="35"/>
      <c r="Y407" s="35"/>
    </row>
    <row r="408" spans="1:25">
      <c r="A408" s="21"/>
      <c r="B408" s="34"/>
      <c r="C408" s="35"/>
      <c r="D408" s="35"/>
      <c r="E408" s="35"/>
      <c r="F408" s="24"/>
      <c r="G408" s="35" t="s">
        <v>800</v>
      </c>
      <c r="H408" s="35"/>
      <c r="I408" s="35"/>
      <c r="J408" s="24"/>
      <c r="K408" s="35" t="s">
        <v>803</v>
      </c>
      <c r="L408" s="35"/>
      <c r="M408" s="35"/>
      <c r="N408" s="24"/>
      <c r="O408" s="35" t="s">
        <v>802</v>
      </c>
      <c r="P408" s="35"/>
      <c r="Q408" s="35"/>
      <c r="R408" s="24"/>
      <c r="S408" s="35"/>
      <c r="T408" s="35"/>
      <c r="U408" s="35"/>
      <c r="V408" s="24"/>
      <c r="W408" s="35"/>
      <c r="X408" s="35"/>
      <c r="Y408" s="35"/>
    </row>
    <row r="409" spans="1:25" ht="15.75" thickBot="1">
      <c r="A409" s="21"/>
      <c r="B409" s="34"/>
      <c r="C409" s="36"/>
      <c r="D409" s="36"/>
      <c r="E409" s="36"/>
      <c r="F409" s="24"/>
      <c r="G409" s="36" t="s">
        <v>801</v>
      </c>
      <c r="H409" s="36"/>
      <c r="I409" s="36"/>
      <c r="J409" s="24"/>
      <c r="K409" s="64"/>
      <c r="L409" s="64"/>
      <c r="M409" s="64"/>
      <c r="N409" s="24"/>
      <c r="O409" s="36" t="s">
        <v>803</v>
      </c>
      <c r="P409" s="36"/>
      <c r="Q409" s="36"/>
      <c r="R409" s="24"/>
      <c r="S409" s="36"/>
      <c r="T409" s="36"/>
      <c r="U409" s="36"/>
      <c r="V409" s="24"/>
      <c r="W409" s="36"/>
      <c r="X409" s="36"/>
      <c r="Y409" s="36"/>
    </row>
    <row r="410" spans="1:25">
      <c r="A410" s="21"/>
      <c r="B410" s="39" t="s">
        <v>919</v>
      </c>
      <c r="C410" s="71" t="s">
        <v>266</v>
      </c>
      <c r="D410" s="69" t="s">
        <v>290</v>
      </c>
      <c r="E410" s="70"/>
      <c r="F410" s="41"/>
      <c r="G410" s="71" t="s">
        <v>266</v>
      </c>
      <c r="H410" s="69" t="s">
        <v>920</v>
      </c>
      <c r="I410" s="71" t="s">
        <v>345</v>
      </c>
      <c r="J410" s="41"/>
      <c r="K410" s="71" t="s">
        <v>266</v>
      </c>
      <c r="L410" s="76">
        <v>81969</v>
      </c>
      <c r="M410" s="70"/>
      <c r="N410" s="41"/>
      <c r="O410" s="71" t="s">
        <v>266</v>
      </c>
      <c r="P410" s="69" t="s">
        <v>921</v>
      </c>
      <c r="Q410" s="71" t="s">
        <v>345</v>
      </c>
      <c r="R410" s="41"/>
      <c r="S410" s="71" t="s">
        <v>266</v>
      </c>
      <c r="T410" s="69" t="s">
        <v>290</v>
      </c>
      <c r="U410" s="70"/>
      <c r="V410" s="41"/>
      <c r="W410" s="71" t="s">
        <v>266</v>
      </c>
      <c r="X410" s="76">
        <v>29858</v>
      </c>
      <c r="Y410" s="70"/>
    </row>
    <row r="411" spans="1:25">
      <c r="A411" s="21"/>
      <c r="B411" s="39"/>
      <c r="C411" s="116"/>
      <c r="D411" s="117"/>
      <c r="E411" s="118"/>
      <c r="F411" s="41"/>
      <c r="G411" s="116"/>
      <c r="H411" s="117"/>
      <c r="I411" s="116"/>
      <c r="J411" s="41"/>
      <c r="K411" s="116"/>
      <c r="L411" s="157"/>
      <c r="M411" s="118"/>
      <c r="N411" s="41"/>
      <c r="O411" s="116"/>
      <c r="P411" s="117"/>
      <c r="Q411" s="116"/>
      <c r="R411" s="41"/>
      <c r="S411" s="116"/>
      <c r="T411" s="117"/>
      <c r="U411" s="118"/>
      <c r="V411" s="41"/>
      <c r="W411" s="116"/>
      <c r="X411" s="157"/>
      <c r="Y411" s="118"/>
    </row>
    <row r="412" spans="1:25" ht="26.25">
      <c r="A412" s="21"/>
      <c r="B412" s="17" t="s">
        <v>159</v>
      </c>
      <c r="C412" s="48"/>
      <c r="D412" s="48"/>
      <c r="E412" s="48"/>
      <c r="F412" s="11"/>
      <c r="G412" s="48"/>
      <c r="H412" s="48"/>
      <c r="I412" s="48"/>
      <c r="J412" s="11"/>
      <c r="K412" s="48"/>
      <c r="L412" s="48"/>
      <c r="M412" s="48"/>
      <c r="N412" s="11"/>
      <c r="O412" s="48"/>
      <c r="P412" s="48"/>
      <c r="Q412" s="48"/>
      <c r="R412" s="11"/>
      <c r="S412" s="48"/>
      <c r="T412" s="48"/>
      <c r="U412" s="48"/>
      <c r="V412" s="11"/>
      <c r="W412" s="48"/>
      <c r="X412" s="48"/>
      <c r="Y412" s="48"/>
    </row>
    <row r="413" spans="1:25">
      <c r="A413" s="21"/>
      <c r="B413" s="45" t="s">
        <v>922</v>
      </c>
      <c r="C413" s="42" t="s">
        <v>290</v>
      </c>
      <c r="D413" s="42"/>
      <c r="E413" s="41"/>
      <c r="F413" s="41"/>
      <c r="G413" s="40">
        <v>31959</v>
      </c>
      <c r="H413" s="40"/>
      <c r="I413" s="41"/>
      <c r="J413" s="41"/>
      <c r="K413" s="42" t="s">
        <v>290</v>
      </c>
      <c r="L413" s="42"/>
      <c r="M413" s="41"/>
      <c r="N413" s="41"/>
      <c r="O413" s="42" t="s">
        <v>290</v>
      </c>
      <c r="P413" s="42"/>
      <c r="Q413" s="41"/>
      <c r="R413" s="41"/>
      <c r="S413" s="42" t="s">
        <v>923</v>
      </c>
      <c r="T413" s="42"/>
      <c r="U413" s="39" t="s">
        <v>345</v>
      </c>
      <c r="V413" s="41"/>
      <c r="W413" s="42" t="s">
        <v>290</v>
      </c>
      <c r="X413" s="42"/>
      <c r="Y413" s="41"/>
    </row>
    <row r="414" spans="1:25">
      <c r="A414" s="21"/>
      <c r="B414" s="45"/>
      <c r="C414" s="42"/>
      <c r="D414" s="42"/>
      <c r="E414" s="41"/>
      <c r="F414" s="41"/>
      <c r="G414" s="40"/>
      <c r="H414" s="40"/>
      <c r="I414" s="41"/>
      <c r="J414" s="41"/>
      <c r="K414" s="42"/>
      <c r="L414" s="42"/>
      <c r="M414" s="41"/>
      <c r="N414" s="41"/>
      <c r="O414" s="42"/>
      <c r="P414" s="42"/>
      <c r="Q414" s="41"/>
      <c r="R414" s="41"/>
      <c r="S414" s="42"/>
      <c r="T414" s="42"/>
      <c r="U414" s="39"/>
      <c r="V414" s="41"/>
      <c r="W414" s="42"/>
      <c r="X414" s="42"/>
      <c r="Y414" s="41"/>
    </row>
    <row r="415" spans="1:25">
      <c r="A415" s="21"/>
      <c r="B415" s="43" t="s">
        <v>160</v>
      </c>
      <c r="C415" s="44" t="s">
        <v>290</v>
      </c>
      <c r="D415" s="44"/>
      <c r="E415" s="24"/>
      <c r="F415" s="24"/>
      <c r="G415" s="44" t="s">
        <v>924</v>
      </c>
      <c r="H415" s="44"/>
      <c r="I415" s="48" t="s">
        <v>345</v>
      </c>
      <c r="J415" s="24"/>
      <c r="K415" s="44" t="s">
        <v>925</v>
      </c>
      <c r="L415" s="44"/>
      <c r="M415" s="48" t="s">
        <v>345</v>
      </c>
      <c r="N415" s="24"/>
      <c r="O415" s="44" t="s">
        <v>926</v>
      </c>
      <c r="P415" s="44"/>
      <c r="Q415" s="48" t="s">
        <v>345</v>
      </c>
      <c r="R415" s="24"/>
      <c r="S415" s="44" t="s">
        <v>290</v>
      </c>
      <c r="T415" s="44"/>
      <c r="U415" s="24"/>
      <c r="V415" s="24"/>
      <c r="W415" s="44" t="s">
        <v>927</v>
      </c>
      <c r="X415" s="44"/>
      <c r="Y415" s="48" t="s">
        <v>345</v>
      </c>
    </row>
    <row r="416" spans="1:25">
      <c r="A416" s="21"/>
      <c r="B416" s="43"/>
      <c r="C416" s="44"/>
      <c r="D416" s="44"/>
      <c r="E416" s="24"/>
      <c r="F416" s="24"/>
      <c r="G416" s="44"/>
      <c r="H416" s="44"/>
      <c r="I416" s="48"/>
      <c r="J416" s="24"/>
      <c r="K416" s="44"/>
      <c r="L416" s="44"/>
      <c r="M416" s="48"/>
      <c r="N416" s="24"/>
      <c r="O416" s="44"/>
      <c r="P416" s="44"/>
      <c r="Q416" s="48"/>
      <c r="R416" s="24"/>
      <c r="S416" s="44"/>
      <c r="T416" s="44"/>
      <c r="U416" s="24"/>
      <c r="V416" s="24"/>
      <c r="W416" s="44"/>
      <c r="X416" s="44"/>
      <c r="Y416" s="48"/>
    </row>
    <row r="417" spans="1:25">
      <c r="A417" s="21"/>
      <c r="B417" s="45" t="s">
        <v>161</v>
      </c>
      <c r="C417" s="42" t="s">
        <v>290</v>
      </c>
      <c r="D417" s="42"/>
      <c r="E417" s="41"/>
      <c r="F417" s="41"/>
      <c r="G417" s="42" t="s">
        <v>290</v>
      </c>
      <c r="H417" s="42"/>
      <c r="I417" s="41"/>
      <c r="J417" s="41"/>
      <c r="K417" s="42" t="s">
        <v>290</v>
      </c>
      <c r="L417" s="42"/>
      <c r="M417" s="41"/>
      <c r="N417" s="41"/>
      <c r="O417" s="42" t="s">
        <v>928</v>
      </c>
      <c r="P417" s="42"/>
      <c r="Q417" s="39" t="s">
        <v>345</v>
      </c>
      <c r="R417" s="41"/>
      <c r="S417" s="42" t="s">
        <v>290</v>
      </c>
      <c r="T417" s="42"/>
      <c r="U417" s="41"/>
      <c r="V417" s="41"/>
      <c r="W417" s="42" t="s">
        <v>928</v>
      </c>
      <c r="X417" s="42"/>
      <c r="Y417" s="39" t="s">
        <v>345</v>
      </c>
    </row>
    <row r="418" spans="1:25">
      <c r="A418" s="21"/>
      <c r="B418" s="45"/>
      <c r="C418" s="42"/>
      <c r="D418" s="42"/>
      <c r="E418" s="41"/>
      <c r="F418" s="41"/>
      <c r="G418" s="42"/>
      <c r="H418" s="42"/>
      <c r="I418" s="41"/>
      <c r="J418" s="41"/>
      <c r="K418" s="42"/>
      <c r="L418" s="42"/>
      <c r="M418" s="41"/>
      <c r="N418" s="41"/>
      <c r="O418" s="42"/>
      <c r="P418" s="42"/>
      <c r="Q418" s="39"/>
      <c r="R418" s="41"/>
      <c r="S418" s="42"/>
      <c r="T418" s="42"/>
      <c r="U418" s="41"/>
      <c r="V418" s="41"/>
      <c r="W418" s="42"/>
      <c r="X418" s="42"/>
      <c r="Y418" s="39"/>
    </row>
    <row r="419" spans="1:25">
      <c r="A419" s="21"/>
      <c r="B419" s="43" t="s">
        <v>162</v>
      </c>
      <c r="C419" s="44" t="s">
        <v>290</v>
      </c>
      <c r="D419" s="44"/>
      <c r="E419" s="24"/>
      <c r="F419" s="24"/>
      <c r="G419" s="44" t="s">
        <v>929</v>
      </c>
      <c r="H419" s="44"/>
      <c r="I419" s="48" t="s">
        <v>345</v>
      </c>
      <c r="J419" s="24"/>
      <c r="K419" s="44" t="s">
        <v>290</v>
      </c>
      <c r="L419" s="44"/>
      <c r="M419" s="24"/>
      <c r="N419" s="24"/>
      <c r="O419" s="44" t="s">
        <v>290</v>
      </c>
      <c r="P419" s="44"/>
      <c r="Q419" s="24"/>
      <c r="R419" s="24"/>
      <c r="S419" s="44" t="s">
        <v>290</v>
      </c>
      <c r="T419" s="44"/>
      <c r="U419" s="24"/>
      <c r="V419" s="24"/>
      <c r="W419" s="44" t="s">
        <v>929</v>
      </c>
      <c r="X419" s="44"/>
      <c r="Y419" s="48" t="s">
        <v>345</v>
      </c>
    </row>
    <row r="420" spans="1:25" ht="15.75" thickBot="1">
      <c r="A420" s="21"/>
      <c r="B420" s="43"/>
      <c r="C420" s="67"/>
      <c r="D420" s="67"/>
      <c r="E420" s="68"/>
      <c r="F420" s="24"/>
      <c r="G420" s="67"/>
      <c r="H420" s="67"/>
      <c r="I420" s="106"/>
      <c r="J420" s="24"/>
      <c r="K420" s="67"/>
      <c r="L420" s="67"/>
      <c r="M420" s="68"/>
      <c r="N420" s="24"/>
      <c r="O420" s="67"/>
      <c r="P420" s="67"/>
      <c r="Q420" s="68"/>
      <c r="R420" s="24"/>
      <c r="S420" s="67"/>
      <c r="T420" s="67"/>
      <c r="U420" s="68"/>
      <c r="V420" s="24"/>
      <c r="W420" s="67"/>
      <c r="X420" s="67"/>
      <c r="Y420" s="106"/>
    </row>
    <row r="421" spans="1:25">
      <c r="A421" s="21"/>
      <c r="B421" s="94" t="s">
        <v>164</v>
      </c>
      <c r="C421" s="69" t="s">
        <v>290</v>
      </c>
      <c r="D421" s="69"/>
      <c r="E421" s="70"/>
      <c r="F421" s="41"/>
      <c r="G421" s="76">
        <v>26621</v>
      </c>
      <c r="H421" s="76"/>
      <c r="I421" s="70"/>
      <c r="J421" s="41"/>
      <c r="K421" s="69" t="s">
        <v>925</v>
      </c>
      <c r="L421" s="69"/>
      <c r="M421" s="71" t="s">
        <v>345</v>
      </c>
      <c r="N421" s="41"/>
      <c r="O421" s="69" t="s">
        <v>930</v>
      </c>
      <c r="P421" s="69"/>
      <c r="Q421" s="71" t="s">
        <v>345</v>
      </c>
      <c r="R421" s="41"/>
      <c r="S421" s="69" t="s">
        <v>923</v>
      </c>
      <c r="T421" s="69"/>
      <c r="U421" s="71" t="s">
        <v>345</v>
      </c>
      <c r="V421" s="41"/>
      <c r="W421" s="69" t="s">
        <v>931</v>
      </c>
      <c r="X421" s="69"/>
      <c r="Y421" s="71" t="s">
        <v>345</v>
      </c>
    </row>
    <row r="422" spans="1:25" ht="15.75" thickBot="1">
      <c r="A422" s="21"/>
      <c r="B422" s="94"/>
      <c r="C422" s="46"/>
      <c r="D422" s="46"/>
      <c r="E422" s="47"/>
      <c r="F422" s="41"/>
      <c r="G422" s="78"/>
      <c r="H422" s="78"/>
      <c r="I422" s="47"/>
      <c r="J422" s="41"/>
      <c r="K422" s="46"/>
      <c r="L422" s="46"/>
      <c r="M422" s="88"/>
      <c r="N422" s="41"/>
      <c r="O422" s="46"/>
      <c r="P422" s="46"/>
      <c r="Q422" s="88"/>
      <c r="R422" s="41"/>
      <c r="S422" s="46"/>
      <c r="T422" s="46"/>
      <c r="U422" s="88"/>
      <c r="V422" s="41"/>
      <c r="W422" s="46"/>
      <c r="X422" s="46"/>
      <c r="Y422" s="88"/>
    </row>
    <row r="423" spans="1:25">
      <c r="A423" s="21"/>
      <c r="B423" s="17" t="s">
        <v>932</v>
      </c>
      <c r="C423" s="79"/>
      <c r="D423" s="79"/>
      <c r="E423" s="79"/>
      <c r="F423" s="11"/>
      <c r="G423" s="79"/>
      <c r="H423" s="79"/>
      <c r="I423" s="79"/>
      <c r="J423" s="11"/>
      <c r="K423" s="79"/>
      <c r="L423" s="79"/>
      <c r="M423" s="79"/>
      <c r="N423" s="11"/>
      <c r="O423" s="79"/>
      <c r="P423" s="79"/>
      <c r="Q423" s="79"/>
      <c r="R423" s="11"/>
      <c r="S423" s="79"/>
      <c r="T423" s="79"/>
      <c r="U423" s="79"/>
      <c r="V423" s="11"/>
      <c r="W423" s="79"/>
      <c r="X423" s="79"/>
      <c r="Y423" s="79"/>
    </row>
    <row r="424" spans="1:25">
      <c r="A424" s="21"/>
      <c r="B424" s="45" t="s">
        <v>166</v>
      </c>
      <c r="C424" s="42" t="s">
        <v>290</v>
      </c>
      <c r="D424" s="42"/>
      <c r="E424" s="41"/>
      <c r="F424" s="41"/>
      <c r="G424" s="42" t="s">
        <v>290</v>
      </c>
      <c r="H424" s="42"/>
      <c r="I424" s="41"/>
      <c r="J424" s="41"/>
      <c r="K424" s="40">
        <v>39000</v>
      </c>
      <c r="L424" s="40"/>
      <c r="M424" s="41"/>
      <c r="N424" s="41"/>
      <c r="O424" s="42" t="s">
        <v>290</v>
      </c>
      <c r="P424" s="42"/>
      <c r="Q424" s="41"/>
      <c r="R424" s="41"/>
      <c r="S424" s="42" t="s">
        <v>290</v>
      </c>
      <c r="T424" s="42"/>
      <c r="U424" s="41"/>
      <c r="V424" s="41"/>
      <c r="W424" s="40">
        <v>39000</v>
      </c>
      <c r="X424" s="40"/>
      <c r="Y424" s="41"/>
    </row>
    <row r="425" spans="1:25">
      <c r="A425" s="21"/>
      <c r="B425" s="45"/>
      <c r="C425" s="42"/>
      <c r="D425" s="42"/>
      <c r="E425" s="41"/>
      <c r="F425" s="41"/>
      <c r="G425" s="42"/>
      <c r="H425" s="42"/>
      <c r="I425" s="41"/>
      <c r="J425" s="41"/>
      <c r="K425" s="40"/>
      <c r="L425" s="40"/>
      <c r="M425" s="41"/>
      <c r="N425" s="41"/>
      <c r="O425" s="42"/>
      <c r="P425" s="42"/>
      <c r="Q425" s="41"/>
      <c r="R425" s="41"/>
      <c r="S425" s="42"/>
      <c r="T425" s="42"/>
      <c r="U425" s="41"/>
      <c r="V425" s="41"/>
      <c r="W425" s="40"/>
      <c r="X425" s="40"/>
      <c r="Y425" s="41"/>
    </row>
    <row r="426" spans="1:25">
      <c r="A426" s="21"/>
      <c r="B426" s="43" t="s">
        <v>167</v>
      </c>
      <c r="C426" s="44" t="s">
        <v>290</v>
      </c>
      <c r="D426" s="44"/>
      <c r="E426" s="24"/>
      <c r="F426" s="24"/>
      <c r="G426" s="44" t="s">
        <v>290</v>
      </c>
      <c r="H426" s="44"/>
      <c r="I426" s="24"/>
      <c r="J426" s="24"/>
      <c r="K426" s="44" t="s">
        <v>933</v>
      </c>
      <c r="L426" s="44"/>
      <c r="M426" s="48" t="s">
        <v>345</v>
      </c>
      <c r="N426" s="24"/>
      <c r="O426" s="44" t="s">
        <v>290</v>
      </c>
      <c r="P426" s="44"/>
      <c r="Q426" s="24"/>
      <c r="R426" s="24"/>
      <c r="S426" s="44" t="s">
        <v>290</v>
      </c>
      <c r="T426" s="44"/>
      <c r="U426" s="24"/>
      <c r="V426" s="24"/>
      <c r="W426" s="44" t="s">
        <v>933</v>
      </c>
      <c r="X426" s="44"/>
      <c r="Y426" s="48" t="s">
        <v>345</v>
      </c>
    </row>
    <row r="427" spans="1:25">
      <c r="A427" s="21"/>
      <c r="B427" s="43"/>
      <c r="C427" s="44"/>
      <c r="D427" s="44"/>
      <c r="E427" s="24"/>
      <c r="F427" s="24"/>
      <c r="G427" s="44"/>
      <c r="H427" s="44"/>
      <c r="I427" s="24"/>
      <c r="J427" s="24"/>
      <c r="K427" s="44"/>
      <c r="L427" s="44"/>
      <c r="M427" s="48"/>
      <c r="N427" s="24"/>
      <c r="O427" s="44"/>
      <c r="P427" s="44"/>
      <c r="Q427" s="24"/>
      <c r="R427" s="24"/>
      <c r="S427" s="44"/>
      <c r="T427" s="44"/>
      <c r="U427" s="24"/>
      <c r="V427" s="24"/>
      <c r="W427" s="44"/>
      <c r="X427" s="44"/>
      <c r="Y427" s="48"/>
    </row>
    <row r="428" spans="1:25">
      <c r="A428" s="21"/>
      <c r="B428" s="45" t="s">
        <v>168</v>
      </c>
      <c r="C428" s="42" t="s">
        <v>290</v>
      </c>
      <c r="D428" s="42"/>
      <c r="E428" s="41"/>
      <c r="F428" s="41"/>
      <c r="G428" s="42" t="s">
        <v>290</v>
      </c>
      <c r="H428" s="42"/>
      <c r="I428" s="41"/>
      <c r="J428" s="41"/>
      <c r="K428" s="42" t="s">
        <v>934</v>
      </c>
      <c r="L428" s="42"/>
      <c r="M428" s="39" t="s">
        <v>345</v>
      </c>
      <c r="N428" s="41"/>
      <c r="O428" s="42" t="s">
        <v>290</v>
      </c>
      <c r="P428" s="42"/>
      <c r="Q428" s="41"/>
      <c r="R428" s="41"/>
      <c r="S428" s="42" t="s">
        <v>290</v>
      </c>
      <c r="T428" s="42"/>
      <c r="U428" s="41"/>
      <c r="V428" s="41"/>
      <c r="W428" s="42" t="s">
        <v>934</v>
      </c>
      <c r="X428" s="42"/>
      <c r="Y428" s="39" t="s">
        <v>345</v>
      </c>
    </row>
    <row r="429" spans="1:25">
      <c r="A429" s="21"/>
      <c r="B429" s="45"/>
      <c r="C429" s="42"/>
      <c r="D429" s="42"/>
      <c r="E429" s="41"/>
      <c r="F429" s="41"/>
      <c r="G429" s="42"/>
      <c r="H429" s="42"/>
      <c r="I429" s="41"/>
      <c r="J429" s="41"/>
      <c r="K429" s="42"/>
      <c r="L429" s="42"/>
      <c r="M429" s="39"/>
      <c r="N429" s="41"/>
      <c r="O429" s="42"/>
      <c r="P429" s="42"/>
      <c r="Q429" s="41"/>
      <c r="R429" s="41"/>
      <c r="S429" s="42"/>
      <c r="T429" s="42"/>
      <c r="U429" s="41"/>
      <c r="V429" s="41"/>
      <c r="W429" s="42"/>
      <c r="X429" s="42"/>
      <c r="Y429" s="39"/>
    </row>
    <row r="430" spans="1:25">
      <c r="A430" s="21"/>
      <c r="B430" s="43" t="s">
        <v>170</v>
      </c>
      <c r="C430" s="44" t="s">
        <v>935</v>
      </c>
      <c r="D430" s="44"/>
      <c r="E430" s="48" t="s">
        <v>345</v>
      </c>
      <c r="F430" s="24"/>
      <c r="G430" s="44" t="s">
        <v>290</v>
      </c>
      <c r="H430" s="44"/>
      <c r="I430" s="24"/>
      <c r="J430" s="24"/>
      <c r="K430" s="44" t="s">
        <v>290</v>
      </c>
      <c r="L430" s="44"/>
      <c r="M430" s="24"/>
      <c r="N430" s="24"/>
      <c r="O430" s="44" t="s">
        <v>290</v>
      </c>
      <c r="P430" s="44"/>
      <c r="Q430" s="24"/>
      <c r="R430" s="24"/>
      <c r="S430" s="44" t="s">
        <v>290</v>
      </c>
      <c r="T430" s="44"/>
      <c r="U430" s="24"/>
      <c r="V430" s="24"/>
      <c r="W430" s="44" t="s">
        <v>935</v>
      </c>
      <c r="X430" s="44"/>
      <c r="Y430" s="48" t="s">
        <v>345</v>
      </c>
    </row>
    <row r="431" spans="1:25">
      <c r="A431" s="21"/>
      <c r="B431" s="43"/>
      <c r="C431" s="44"/>
      <c r="D431" s="44"/>
      <c r="E431" s="48"/>
      <c r="F431" s="24"/>
      <c r="G431" s="44"/>
      <c r="H431" s="44"/>
      <c r="I431" s="24"/>
      <c r="J431" s="24"/>
      <c r="K431" s="44"/>
      <c r="L431" s="44"/>
      <c r="M431" s="24"/>
      <c r="N431" s="24"/>
      <c r="O431" s="44"/>
      <c r="P431" s="44"/>
      <c r="Q431" s="24"/>
      <c r="R431" s="24"/>
      <c r="S431" s="44"/>
      <c r="T431" s="44"/>
      <c r="U431" s="24"/>
      <c r="V431" s="24"/>
      <c r="W431" s="44"/>
      <c r="X431" s="44"/>
      <c r="Y431" s="48"/>
    </row>
    <row r="432" spans="1:25">
      <c r="A432" s="21"/>
      <c r="B432" s="45" t="s">
        <v>936</v>
      </c>
      <c r="C432" s="42" t="s">
        <v>290</v>
      </c>
      <c r="D432" s="42"/>
      <c r="E432" s="41"/>
      <c r="F432" s="41"/>
      <c r="G432" s="42" t="s">
        <v>937</v>
      </c>
      <c r="H432" s="42"/>
      <c r="I432" s="39" t="s">
        <v>345</v>
      </c>
      <c r="J432" s="41"/>
      <c r="K432" s="42" t="s">
        <v>938</v>
      </c>
      <c r="L432" s="42"/>
      <c r="M432" s="39" t="s">
        <v>345</v>
      </c>
      <c r="N432" s="41"/>
      <c r="O432" s="42" t="s">
        <v>290</v>
      </c>
      <c r="P432" s="42"/>
      <c r="Q432" s="41"/>
      <c r="R432" s="41"/>
      <c r="S432" s="40">
        <v>19383</v>
      </c>
      <c r="T432" s="40"/>
      <c r="U432" s="41"/>
      <c r="V432" s="41"/>
      <c r="W432" s="42" t="s">
        <v>290</v>
      </c>
      <c r="X432" s="42"/>
      <c r="Y432" s="41"/>
    </row>
    <row r="433" spans="1:25">
      <c r="A433" s="21"/>
      <c r="B433" s="45"/>
      <c r="C433" s="42"/>
      <c r="D433" s="42"/>
      <c r="E433" s="41"/>
      <c r="F433" s="41"/>
      <c r="G433" s="42"/>
      <c r="H433" s="42"/>
      <c r="I433" s="39"/>
      <c r="J433" s="41"/>
      <c r="K433" s="42"/>
      <c r="L433" s="42"/>
      <c r="M433" s="39"/>
      <c r="N433" s="41"/>
      <c r="O433" s="42"/>
      <c r="P433" s="42"/>
      <c r="Q433" s="41"/>
      <c r="R433" s="41"/>
      <c r="S433" s="40"/>
      <c r="T433" s="40"/>
      <c r="U433" s="41"/>
      <c r="V433" s="41"/>
      <c r="W433" s="42"/>
      <c r="X433" s="42"/>
      <c r="Y433" s="41"/>
    </row>
    <row r="434" spans="1:25">
      <c r="A434" s="21"/>
      <c r="B434" s="43" t="s">
        <v>939</v>
      </c>
      <c r="C434" s="49">
        <v>17935</v>
      </c>
      <c r="D434" s="49"/>
      <c r="E434" s="24"/>
      <c r="F434" s="24"/>
      <c r="G434" s="49">
        <v>1448</v>
      </c>
      <c r="H434" s="49"/>
      <c r="I434" s="24"/>
      <c r="J434" s="24"/>
      <c r="K434" s="44" t="s">
        <v>290</v>
      </c>
      <c r="L434" s="44"/>
      <c r="M434" s="24"/>
      <c r="N434" s="24"/>
      <c r="O434" s="44" t="s">
        <v>290</v>
      </c>
      <c r="P434" s="44"/>
      <c r="Q434" s="24"/>
      <c r="R434" s="24"/>
      <c r="S434" s="44" t="s">
        <v>935</v>
      </c>
      <c r="T434" s="44"/>
      <c r="U434" s="48" t="s">
        <v>345</v>
      </c>
      <c r="V434" s="24"/>
      <c r="W434" s="44" t="s">
        <v>290</v>
      </c>
      <c r="X434" s="44"/>
      <c r="Y434" s="24"/>
    </row>
    <row r="435" spans="1:25">
      <c r="A435" s="21"/>
      <c r="B435" s="43"/>
      <c r="C435" s="49"/>
      <c r="D435" s="49"/>
      <c r="E435" s="24"/>
      <c r="F435" s="24"/>
      <c r="G435" s="49"/>
      <c r="H435" s="49"/>
      <c r="I435" s="24"/>
      <c r="J435" s="24"/>
      <c r="K435" s="44"/>
      <c r="L435" s="44"/>
      <c r="M435" s="24"/>
      <c r="N435" s="24"/>
      <c r="O435" s="44"/>
      <c r="P435" s="44"/>
      <c r="Q435" s="24"/>
      <c r="R435" s="24"/>
      <c r="S435" s="44"/>
      <c r="T435" s="44"/>
      <c r="U435" s="48"/>
      <c r="V435" s="24"/>
      <c r="W435" s="44"/>
      <c r="X435" s="44"/>
      <c r="Y435" s="24"/>
    </row>
    <row r="436" spans="1:25">
      <c r="A436" s="21"/>
      <c r="B436" s="45" t="s">
        <v>171</v>
      </c>
      <c r="C436" s="40">
        <v>1448</v>
      </c>
      <c r="D436" s="40"/>
      <c r="E436" s="41"/>
      <c r="F436" s="41"/>
      <c r="G436" s="42" t="s">
        <v>290</v>
      </c>
      <c r="H436" s="42"/>
      <c r="I436" s="41"/>
      <c r="J436" s="41"/>
      <c r="K436" s="42" t="s">
        <v>290</v>
      </c>
      <c r="L436" s="42"/>
      <c r="M436" s="41"/>
      <c r="N436" s="41"/>
      <c r="O436" s="42" t="s">
        <v>290</v>
      </c>
      <c r="P436" s="42"/>
      <c r="Q436" s="41"/>
      <c r="R436" s="41"/>
      <c r="S436" s="42" t="s">
        <v>290</v>
      </c>
      <c r="T436" s="42"/>
      <c r="U436" s="41"/>
      <c r="V436" s="41"/>
      <c r="W436" s="40">
        <v>1448</v>
      </c>
      <c r="X436" s="40"/>
      <c r="Y436" s="41"/>
    </row>
    <row r="437" spans="1:25">
      <c r="A437" s="21"/>
      <c r="B437" s="45"/>
      <c r="C437" s="40"/>
      <c r="D437" s="40"/>
      <c r="E437" s="41"/>
      <c r="F437" s="41"/>
      <c r="G437" s="42"/>
      <c r="H437" s="42"/>
      <c r="I437" s="41"/>
      <c r="J437" s="41"/>
      <c r="K437" s="42"/>
      <c r="L437" s="42"/>
      <c r="M437" s="41"/>
      <c r="N437" s="41"/>
      <c r="O437" s="42"/>
      <c r="P437" s="42"/>
      <c r="Q437" s="41"/>
      <c r="R437" s="41"/>
      <c r="S437" s="42"/>
      <c r="T437" s="42"/>
      <c r="U437" s="41"/>
      <c r="V437" s="41"/>
      <c r="W437" s="40"/>
      <c r="X437" s="40"/>
      <c r="Y437" s="41"/>
    </row>
    <row r="438" spans="1:25">
      <c r="A438" s="21"/>
      <c r="B438" s="43" t="s">
        <v>43</v>
      </c>
      <c r="C438" s="44" t="s">
        <v>290</v>
      </c>
      <c r="D438" s="44"/>
      <c r="E438" s="24"/>
      <c r="F438" s="24"/>
      <c r="G438" s="44" t="s">
        <v>290</v>
      </c>
      <c r="H438" s="44"/>
      <c r="I438" s="24"/>
      <c r="J438" s="24"/>
      <c r="K438" s="44" t="s">
        <v>290</v>
      </c>
      <c r="L438" s="44"/>
      <c r="M438" s="24"/>
      <c r="N438" s="24"/>
      <c r="O438" s="44" t="s">
        <v>940</v>
      </c>
      <c r="P438" s="44"/>
      <c r="Q438" s="48" t="s">
        <v>345</v>
      </c>
      <c r="R438" s="24"/>
      <c r="S438" s="44" t="s">
        <v>290</v>
      </c>
      <c r="T438" s="44"/>
      <c r="U438" s="24"/>
      <c r="V438" s="24"/>
      <c r="W438" s="44" t="s">
        <v>940</v>
      </c>
      <c r="X438" s="44"/>
      <c r="Y438" s="48" t="s">
        <v>345</v>
      </c>
    </row>
    <row r="439" spans="1:25">
      <c r="A439" s="21"/>
      <c r="B439" s="43"/>
      <c r="C439" s="44"/>
      <c r="D439" s="44"/>
      <c r="E439" s="24"/>
      <c r="F439" s="24"/>
      <c r="G439" s="44"/>
      <c r="H439" s="44"/>
      <c r="I439" s="24"/>
      <c r="J439" s="24"/>
      <c r="K439" s="44"/>
      <c r="L439" s="44"/>
      <c r="M439" s="24"/>
      <c r="N439" s="24"/>
      <c r="O439" s="44"/>
      <c r="P439" s="44"/>
      <c r="Q439" s="48"/>
      <c r="R439" s="24"/>
      <c r="S439" s="44"/>
      <c r="T439" s="44"/>
      <c r="U439" s="24"/>
      <c r="V439" s="24"/>
      <c r="W439" s="44"/>
      <c r="X439" s="44"/>
      <c r="Y439" s="48"/>
    </row>
    <row r="440" spans="1:25">
      <c r="A440" s="21"/>
      <c r="B440" s="45" t="s">
        <v>941</v>
      </c>
      <c r="C440" s="42" t="s">
        <v>290</v>
      </c>
      <c r="D440" s="42"/>
      <c r="E440" s="41"/>
      <c r="F440" s="41"/>
      <c r="G440" s="42" t="s">
        <v>290</v>
      </c>
      <c r="H440" s="42"/>
      <c r="I440" s="41"/>
      <c r="J440" s="41"/>
      <c r="K440" s="42" t="s">
        <v>923</v>
      </c>
      <c r="L440" s="42"/>
      <c r="M440" s="39" t="s">
        <v>345</v>
      </c>
      <c r="N440" s="41"/>
      <c r="O440" s="42" t="s">
        <v>290</v>
      </c>
      <c r="P440" s="42"/>
      <c r="Q440" s="41"/>
      <c r="R440" s="41"/>
      <c r="S440" s="40">
        <v>31959</v>
      </c>
      <c r="T440" s="40"/>
      <c r="U440" s="41"/>
      <c r="V440" s="41"/>
      <c r="W440" s="42" t="s">
        <v>290</v>
      </c>
      <c r="X440" s="42"/>
      <c r="Y440" s="41"/>
    </row>
    <row r="441" spans="1:25" ht="15.75" thickBot="1">
      <c r="A441" s="21"/>
      <c r="B441" s="45"/>
      <c r="C441" s="46"/>
      <c r="D441" s="46"/>
      <c r="E441" s="47"/>
      <c r="F441" s="41"/>
      <c r="G441" s="46"/>
      <c r="H441" s="46"/>
      <c r="I441" s="47"/>
      <c r="J441" s="41"/>
      <c r="K441" s="46"/>
      <c r="L441" s="46"/>
      <c r="M441" s="88"/>
      <c r="N441" s="41"/>
      <c r="O441" s="46"/>
      <c r="P441" s="46"/>
      <c r="Q441" s="47"/>
      <c r="R441" s="41"/>
      <c r="S441" s="78"/>
      <c r="T441" s="78"/>
      <c r="U441" s="47"/>
      <c r="V441" s="41"/>
      <c r="W441" s="46"/>
      <c r="X441" s="46"/>
      <c r="Y441" s="47"/>
    </row>
    <row r="442" spans="1:25">
      <c r="A442" s="21"/>
      <c r="B442" s="105" t="s">
        <v>942</v>
      </c>
      <c r="C442" s="54" t="s">
        <v>290</v>
      </c>
      <c r="D442" s="54"/>
      <c r="E442" s="52"/>
      <c r="F442" s="24"/>
      <c r="G442" s="54" t="s">
        <v>943</v>
      </c>
      <c r="H442" s="54"/>
      <c r="I442" s="79" t="s">
        <v>345</v>
      </c>
      <c r="J442" s="24"/>
      <c r="K442" s="54" t="s">
        <v>944</v>
      </c>
      <c r="L442" s="54"/>
      <c r="M442" s="79" t="s">
        <v>345</v>
      </c>
      <c r="N442" s="24"/>
      <c r="O442" s="54" t="s">
        <v>940</v>
      </c>
      <c r="P442" s="54"/>
      <c r="Q442" s="79" t="s">
        <v>345</v>
      </c>
      <c r="R442" s="24"/>
      <c r="S442" s="50">
        <v>31959</v>
      </c>
      <c r="T442" s="50"/>
      <c r="U442" s="52"/>
      <c r="V442" s="24"/>
      <c r="W442" s="54" t="s">
        <v>945</v>
      </c>
      <c r="X442" s="54"/>
      <c r="Y442" s="79" t="s">
        <v>345</v>
      </c>
    </row>
    <row r="443" spans="1:25" ht="15.75" thickBot="1">
      <c r="A443" s="21"/>
      <c r="B443" s="105"/>
      <c r="C443" s="67"/>
      <c r="D443" s="67"/>
      <c r="E443" s="68"/>
      <c r="F443" s="24"/>
      <c r="G443" s="67"/>
      <c r="H443" s="67"/>
      <c r="I443" s="106"/>
      <c r="J443" s="24"/>
      <c r="K443" s="67"/>
      <c r="L443" s="67"/>
      <c r="M443" s="106"/>
      <c r="N443" s="24"/>
      <c r="O443" s="67"/>
      <c r="P443" s="67"/>
      <c r="Q443" s="106"/>
      <c r="R443" s="24"/>
      <c r="S443" s="75"/>
      <c r="T443" s="75"/>
      <c r="U443" s="68"/>
      <c r="V443" s="24"/>
      <c r="W443" s="67"/>
      <c r="X443" s="67"/>
      <c r="Y443" s="106"/>
    </row>
    <row r="444" spans="1:25">
      <c r="A444" s="21"/>
      <c r="B444" s="39" t="s">
        <v>173</v>
      </c>
      <c r="C444" s="69" t="s">
        <v>290</v>
      </c>
      <c r="D444" s="69"/>
      <c r="E444" s="70"/>
      <c r="F444" s="41"/>
      <c r="G444" s="69" t="s">
        <v>290</v>
      </c>
      <c r="H444" s="69"/>
      <c r="I444" s="70"/>
      <c r="J444" s="41"/>
      <c r="K444" s="69" t="s">
        <v>290</v>
      </c>
      <c r="L444" s="69"/>
      <c r="M444" s="70"/>
      <c r="N444" s="41"/>
      <c r="O444" s="69" t="s">
        <v>946</v>
      </c>
      <c r="P444" s="69"/>
      <c r="Q444" s="71" t="s">
        <v>345</v>
      </c>
      <c r="R444" s="41"/>
      <c r="S444" s="69" t="s">
        <v>290</v>
      </c>
      <c r="T444" s="69"/>
      <c r="U444" s="70"/>
      <c r="V444" s="41"/>
      <c r="W444" s="69" t="s">
        <v>946</v>
      </c>
      <c r="X444" s="69"/>
      <c r="Y444" s="71" t="s">
        <v>345</v>
      </c>
    </row>
    <row r="445" spans="1:25" ht="15.75" thickBot="1">
      <c r="A445" s="21"/>
      <c r="B445" s="39"/>
      <c r="C445" s="46"/>
      <c r="D445" s="46"/>
      <c r="E445" s="47"/>
      <c r="F445" s="41"/>
      <c r="G445" s="46"/>
      <c r="H445" s="46"/>
      <c r="I445" s="47"/>
      <c r="J445" s="41"/>
      <c r="K445" s="46"/>
      <c r="L445" s="46"/>
      <c r="M445" s="47"/>
      <c r="N445" s="41"/>
      <c r="O445" s="46"/>
      <c r="P445" s="46"/>
      <c r="Q445" s="88"/>
      <c r="R445" s="41"/>
      <c r="S445" s="46"/>
      <c r="T445" s="46"/>
      <c r="U445" s="47"/>
      <c r="V445" s="41"/>
      <c r="W445" s="46"/>
      <c r="X445" s="46"/>
      <c r="Y445" s="88"/>
    </row>
    <row r="446" spans="1:25">
      <c r="A446" s="21"/>
      <c r="B446" s="105" t="s">
        <v>174</v>
      </c>
      <c r="C446" s="54" t="s">
        <v>290</v>
      </c>
      <c r="D446" s="54"/>
      <c r="E446" s="52"/>
      <c r="F446" s="24"/>
      <c r="G446" s="54">
        <v>646</v>
      </c>
      <c r="H446" s="54"/>
      <c r="I446" s="52"/>
      <c r="J446" s="24"/>
      <c r="K446" s="54" t="s">
        <v>947</v>
      </c>
      <c r="L446" s="54"/>
      <c r="M446" s="79" t="s">
        <v>345</v>
      </c>
      <c r="N446" s="24"/>
      <c r="O446" s="54" t="s">
        <v>948</v>
      </c>
      <c r="P446" s="54"/>
      <c r="Q446" s="79" t="s">
        <v>345</v>
      </c>
      <c r="R446" s="24"/>
      <c r="S446" s="54" t="s">
        <v>290</v>
      </c>
      <c r="T446" s="54"/>
      <c r="U446" s="52"/>
      <c r="V446" s="24"/>
      <c r="W446" s="54" t="s">
        <v>949</v>
      </c>
      <c r="X446" s="54"/>
      <c r="Y446" s="79" t="s">
        <v>345</v>
      </c>
    </row>
    <row r="447" spans="1:25">
      <c r="A447" s="21"/>
      <c r="B447" s="105"/>
      <c r="C447" s="44"/>
      <c r="D447" s="44"/>
      <c r="E447" s="24"/>
      <c r="F447" s="24"/>
      <c r="G447" s="44"/>
      <c r="H447" s="44"/>
      <c r="I447" s="24"/>
      <c r="J447" s="24"/>
      <c r="K447" s="44"/>
      <c r="L447" s="44"/>
      <c r="M447" s="48"/>
      <c r="N447" s="24"/>
      <c r="O447" s="44"/>
      <c r="P447" s="44"/>
      <c r="Q447" s="48"/>
      <c r="R447" s="24"/>
      <c r="S447" s="44"/>
      <c r="T447" s="44"/>
      <c r="U447" s="24"/>
      <c r="V447" s="24"/>
      <c r="W447" s="44"/>
      <c r="X447" s="44"/>
      <c r="Y447" s="48"/>
    </row>
    <row r="448" spans="1:25">
      <c r="A448" s="21"/>
      <c r="B448" s="39" t="s">
        <v>175</v>
      </c>
      <c r="C448" s="42" t="s">
        <v>290</v>
      </c>
      <c r="D448" s="42"/>
      <c r="E448" s="41"/>
      <c r="F448" s="41"/>
      <c r="G448" s="42" t="s">
        <v>290</v>
      </c>
      <c r="H448" s="42"/>
      <c r="I448" s="41"/>
      <c r="J448" s="41"/>
      <c r="K448" s="40">
        <v>11792</v>
      </c>
      <c r="L448" s="40"/>
      <c r="M448" s="41"/>
      <c r="N448" s="41"/>
      <c r="O448" s="40">
        <v>164080</v>
      </c>
      <c r="P448" s="40"/>
      <c r="Q448" s="41"/>
      <c r="R448" s="41"/>
      <c r="S448" s="42" t="s">
        <v>290</v>
      </c>
      <c r="T448" s="42"/>
      <c r="U448" s="41"/>
      <c r="V448" s="41"/>
      <c r="W448" s="40">
        <v>175872</v>
      </c>
      <c r="X448" s="40"/>
      <c r="Y448" s="41"/>
    </row>
    <row r="449" spans="1:25" ht="15.75" thickBot="1">
      <c r="A449" s="21"/>
      <c r="B449" s="39"/>
      <c r="C449" s="46"/>
      <c r="D449" s="46"/>
      <c r="E449" s="47"/>
      <c r="F449" s="41"/>
      <c r="G449" s="46"/>
      <c r="H449" s="46"/>
      <c r="I449" s="47"/>
      <c r="J449" s="41"/>
      <c r="K449" s="78"/>
      <c r="L449" s="78"/>
      <c r="M449" s="47"/>
      <c r="N449" s="41"/>
      <c r="O449" s="78"/>
      <c r="P449" s="78"/>
      <c r="Q449" s="47"/>
      <c r="R449" s="41"/>
      <c r="S449" s="46"/>
      <c r="T449" s="46"/>
      <c r="U449" s="47"/>
      <c r="V449" s="41"/>
      <c r="W449" s="78"/>
      <c r="X449" s="78"/>
      <c r="Y449" s="47"/>
    </row>
    <row r="450" spans="1:25">
      <c r="A450" s="21"/>
      <c r="B450" s="48" t="s">
        <v>176</v>
      </c>
      <c r="C450" s="79" t="s">
        <v>266</v>
      </c>
      <c r="D450" s="54" t="s">
        <v>290</v>
      </c>
      <c r="E450" s="52"/>
      <c r="F450" s="24"/>
      <c r="G450" s="79" t="s">
        <v>266</v>
      </c>
      <c r="H450" s="54">
        <v>646</v>
      </c>
      <c r="I450" s="52"/>
      <c r="J450" s="24"/>
      <c r="K450" s="79" t="s">
        <v>266</v>
      </c>
      <c r="L450" s="50">
        <v>5881</v>
      </c>
      <c r="M450" s="52"/>
      <c r="N450" s="24"/>
      <c r="O450" s="79" t="s">
        <v>266</v>
      </c>
      <c r="P450" s="50">
        <v>47291</v>
      </c>
      <c r="Q450" s="52"/>
      <c r="R450" s="24"/>
      <c r="S450" s="79" t="s">
        <v>266</v>
      </c>
      <c r="T450" s="54" t="s">
        <v>290</v>
      </c>
      <c r="U450" s="52"/>
      <c r="V450" s="24"/>
      <c r="W450" s="79" t="s">
        <v>266</v>
      </c>
      <c r="X450" s="50">
        <v>53818</v>
      </c>
      <c r="Y450" s="52"/>
    </row>
    <row r="451" spans="1:25" ht="15.75" thickBot="1">
      <c r="A451" s="21"/>
      <c r="B451" s="48"/>
      <c r="C451" s="80"/>
      <c r="D451" s="55"/>
      <c r="E451" s="53"/>
      <c r="F451" s="24"/>
      <c r="G451" s="80"/>
      <c r="H451" s="55"/>
      <c r="I451" s="53"/>
      <c r="J451" s="24"/>
      <c r="K451" s="80"/>
      <c r="L451" s="51"/>
      <c r="M451" s="53"/>
      <c r="N451" s="24"/>
      <c r="O451" s="80"/>
      <c r="P451" s="51"/>
      <c r="Q451" s="53"/>
      <c r="R451" s="24"/>
      <c r="S451" s="80"/>
      <c r="T451" s="55"/>
      <c r="U451" s="53"/>
      <c r="V451" s="24"/>
      <c r="W451" s="80"/>
      <c r="X451" s="51"/>
      <c r="Y451" s="53"/>
    </row>
    <row r="452" spans="1:25" ht="15.75" thickTop="1">
      <c r="A452" s="21"/>
      <c r="B452" s="24" t="s">
        <v>852</v>
      </c>
      <c r="C452" s="24"/>
      <c r="D452" s="24"/>
      <c r="E452" s="24"/>
      <c r="F452" s="24"/>
      <c r="G452" s="24"/>
      <c r="H452" s="24"/>
      <c r="I452" s="24"/>
      <c r="J452" s="24"/>
      <c r="K452" s="24"/>
      <c r="L452" s="24"/>
      <c r="M452" s="24"/>
      <c r="N452" s="24"/>
      <c r="O452" s="24"/>
      <c r="P452" s="24"/>
      <c r="Q452" s="24"/>
      <c r="R452" s="24"/>
      <c r="S452" s="24"/>
      <c r="T452" s="24"/>
      <c r="U452" s="24"/>
      <c r="V452" s="24"/>
      <c r="W452" s="24"/>
      <c r="X452" s="24"/>
      <c r="Y452" s="24"/>
    </row>
    <row r="453" spans="1:25">
      <c r="A453" s="21"/>
      <c r="B453" s="12"/>
      <c r="C453" s="12"/>
    </row>
    <row r="454" spans="1:25" ht="153">
      <c r="A454" s="21"/>
      <c r="B454" s="14">
        <v>-1</v>
      </c>
      <c r="C454" s="14" t="s">
        <v>828</v>
      </c>
    </row>
    <row r="455" spans="1:25">
      <c r="A455" s="21"/>
      <c r="B455" s="20"/>
      <c r="C455" s="20"/>
      <c r="D455" s="20"/>
      <c r="E455" s="20"/>
      <c r="F455" s="20"/>
      <c r="G455" s="20"/>
      <c r="H455" s="20"/>
      <c r="I455" s="20"/>
      <c r="J455" s="20"/>
      <c r="K455" s="20"/>
      <c r="L455" s="20"/>
      <c r="M455" s="20"/>
      <c r="N455" s="20"/>
      <c r="O455" s="20"/>
      <c r="P455" s="20"/>
      <c r="Q455" s="20"/>
      <c r="R455" s="20"/>
      <c r="S455" s="20"/>
      <c r="T455" s="20"/>
      <c r="U455" s="20"/>
      <c r="V455" s="20"/>
      <c r="W455" s="20"/>
      <c r="X455" s="20"/>
      <c r="Y455" s="20"/>
    </row>
    <row r="456" spans="1:25">
      <c r="A456" s="21"/>
      <c r="B456" s="20"/>
      <c r="C456" s="20"/>
      <c r="D456" s="20"/>
      <c r="E456" s="20"/>
      <c r="F456" s="20"/>
      <c r="G456" s="20"/>
      <c r="H456" s="20"/>
      <c r="I456" s="20"/>
      <c r="J456" s="20"/>
      <c r="K456" s="20"/>
      <c r="L456" s="20"/>
      <c r="M456" s="20"/>
      <c r="N456" s="20"/>
      <c r="O456" s="20"/>
      <c r="P456" s="20"/>
      <c r="Q456" s="20"/>
      <c r="R456" s="20"/>
      <c r="S456" s="20"/>
      <c r="T456" s="20"/>
      <c r="U456" s="20"/>
      <c r="V456" s="20"/>
      <c r="W456" s="20"/>
      <c r="X456" s="20"/>
      <c r="Y456" s="20"/>
    </row>
    <row r="457" spans="1:25">
      <c r="A457" s="21"/>
      <c r="B457" s="20"/>
      <c r="C457" s="20"/>
      <c r="D457" s="20"/>
      <c r="E457" s="20"/>
      <c r="F457" s="20"/>
      <c r="G457" s="20"/>
      <c r="H457" s="20"/>
      <c r="I457" s="20"/>
      <c r="J457" s="20"/>
      <c r="K457" s="20"/>
      <c r="L457" s="20"/>
      <c r="M457" s="20"/>
      <c r="N457" s="20"/>
      <c r="O457" s="20"/>
      <c r="P457" s="20"/>
      <c r="Q457" s="20"/>
      <c r="R457" s="20"/>
      <c r="S457" s="20"/>
      <c r="T457" s="20"/>
      <c r="U457" s="20"/>
      <c r="V457" s="20"/>
      <c r="W457" s="20"/>
      <c r="X457" s="20"/>
      <c r="Y457" s="20"/>
    </row>
    <row r="458" spans="1:25">
      <c r="A458" s="21"/>
      <c r="B458" s="164" t="s">
        <v>7</v>
      </c>
      <c r="C458" s="164"/>
      <c r="D458" s="164"/>
      <c r="E458" s="164"/>
      <c r="F458" s="164"/>
      <c r="G458" s="164"/>
      <c r="H458" s="164"/>
      <c r="I458" s="164"/>
      <c r="J458" s="164"/>
      <c r="K458" s="164"/>
      <c r="L458" s="164"/>
      <c r="M458" s="164"/>
      <c r="N458" s="164"/>
      <c r="O458" s="164"/>
      <c r="P458" s="164"/>
      <c r="Q458" s="164"/>
      <c r="R458" s="164"/>
      <c r="S458" s="164"/>
      <c r="T458" s="164"/>
      <c r="U458" s="164"/>
      <c r="V458" s="164"/>
      <c r="W458" s="164"/>
      <c r="X458" s="164"/>
      <c r="Y458" s="164"/>
    </row>
    <row r="459" spans="1:25">
      <c r="A459" s="21"/>
      <c r="B459" s="164" t="s">
        <v>917</v>
      </c>
      <c r="C459" s="164"/>
      <c r="D459" s="164"/>
      <c r="E459" s="164"/>
      <c r="F459" s="164"/>
      <c r="G459" s="164"/>
      <c r="H459" s="164"/>
      <c r="I459" s="164"/>
      <c r="J459" s="164"/>
      <c r="K459" s="164"/>
      <c r="L459" s="164"/>
      <c r="M459" s="164"/>
      <c r="N459" s="164"/>
      <c r="O459" s="164"/>
      <c r="P459" s="164"/>
      <c r="Q459" s="164"/>
      <c r="R459" s="164"/>
      <c r="S459" s="164"/>
      <c r="T459" s="164"/>
      <c r="U459" s="164"/>
      <c r="V459" s="164"/>
      <c r="W459" s="164"/>
      <c r="X459" s="164"/>
      <c r="Y459" s="164"/>
    </row>
    <row r="460" spans="1:25">
      <c r="A460" s="21"/>
      <c r="B460" s="164" t="s">
        <v>950</v>
      </c>
      <c r="C460" s="164"/>
      <c r="D460" s="164"/>
      <c r="E460" s="164"/>
      <c r="F460" s="164"/>
      <c r="G460" s="164"/>
      <c r="H460" s="164"/>
      <c r="I460" s="164"/>
      <c r="J460" s="164"/>
      <c r="K460" s="164"/>
      <c r="L460" s="164"/>
      <c r="M460" s="164"/>
      <c r="N460" s="164"/>
      <c r="O460" s="164"/>
      <c r="P460" s="164"/>
      <c r="Q460" s="164"/>
      <c r="R460" s="164"/>
      <c r="S460" s="164"/>
      <c r="T460" s="164"/>
      <c r="U460" s="164"/>
      <c r="V460" s="164"/>
      <c r="W460" s="164"/>
      <c r="X460" s="164"/>
      <c r="Y460" s="164"/>
    </row>
    <row r="461" spans="1:25">
      <c r="A461" s="21"/>
      <c r="B461" s="164" t="s">
        <v>792</v>
      </c>
      <c r="C461" s="164"/>
      <c r="D461" s="164"/>
      <c r="E461" s="164"/>
      <c r="F461" s="164"/>
      <c r="G461" s="164"/>
      <c r="H461" s="164"/>
      <c r="I461" s="164"/>
      <c r="J461" s="164"/>
      <c r="K461" s="164"/>
      <c r="L461" s="164"/>
      <c r="M461" s="164"/>
      <c r="N461" s="164"/>
      <c r="O461" s="164"/>
      <c r="P461" s="164"/>
      <c r="Q461" s="164"/>
      <c r="R461" s="164"/>
      <c r="S461" s="164"/>
      <c r="T461" s="164"/>
      <c r="U461" s="164"/>
      <c r="V461" s="164"/>
      <c r="W461" s="164"/>
      <c r="X461" s="164"/>
      <c r="Y461" s="164"/>
    </row>
    <row r="462" spans="1:25" ht="15.75">
      <c r="A462" s="21"/>
      <c r="B462" s="25"/>
      <c r="C462" s="25"/>
      <c r="D462" s="25"/>
      <c r="E462" s="25"/>
      <c r="F462" s="25"/>
      <c r="G462" s="25"/>
      <c r="H462" s="25"/>
      <c r="I462" s="25"/>
      <c r="J462" s="25"/>
      <c r="K462" s="25"/>
      <c r="L462" s="25"/>
      <c r="M462" s="25"/>
      <c r="N462" s="25"/>
      <c r="O462" s="25"/>
      <c r="P462" s="25"/>
      <c r="Q462" s="25"/>
      <c r="R462" s="25"/>
      <c r="S462" s="25"/>
      <c r="T462" s="25"/>
      <c r="U462" s="25"/>
      <c r="V462" s="25"/>
      <c r="W462" s="25"/>
      <c r="X462" s="25"/>
      <c r="Y462" s="25"/>
    </row>
    <row r="463" spans="1:25">
      <c r="A463" s="21"/>
      <c r="B463" s="19"/>
      <c r="C463" s="19"/>
      <c r="D463" s="19"/>
      <c r="E463" s="19"/>
      <c r="F463" s="19"/>
      <c r="G463" s="19"/>
      <c r="H463" s="19"/>
      <c r="I463" s="19"/>
      <c r="J463" s="19"/>
      <c r="K463" s="19"/>
      <c r="L463" s="19"/>
      <c r="M463" s="19"/>
      <c r="N463" s="19"/>
      <c r="O463" s="19"/>
      <c r="P463" s="19"/>
      <c r="Q463" s="19"/>
      <c r="R463" s="19"/>
      <c r="S463" s="19"/>
      <c r="T463" s="19"/>
      <c r="U463" s="19"/>
      <c r="V463" s="19"/>
      <c r="W463" s="19"/>
      <c r="X463" s="19"/>
      <c r="Y463" s="19"/>
    </row>
    <row r="464" spans="1:25">
      <c r="A464" s="21"/>
      <c r="B464" s="12"/>
      <c r="C464" s="12"/>
      <c r="D464" s="12"/>
      <c r="E464" s="12"/>
      <c r="F464" s="12"/>
      <c r="G464" s="12"/>
      <c r="H464" s="12"/>
      <c r="I464" s="12"/>
      <c r="J464" s="12"/>
      <c r="K464" s="12"/>
      <c r="L464" s="12"/>
      <c r="M464" s="12"/>
      <c r="N464" s="12"/>
      <c r="O464" s="12"/>
      <c r="P464" s="12"/>
      <c r="Q464" s="12"/>
      <c r="R464" s="12"/>
      <c r="S464" s="12"/>
      <c r="T464" s="12"/>
      <c r="U464" s="12"/>
      <c r="V464" s="12"/>
      <c r="W464" s="12"/>
      <c r="X464" s="12"/>
      <c r="Y464" s="12"/>
    </row>
    <row r="465" spans="1:25">
      <c r="A465" s="21"/>
      <c r="B465" s="34"/>
      <c r="C465" s="35" t="s">
        <v>799</v>
      </c>
      <c r="D465" s="35"/>
      <c r="E465" s="35"/>
      <c r="F465" s="24"/>
      <c r="G465" s="35" t="s">
        <v>799</v>
      </c>
      <c r="H465" s="35"/>
      <c r="I465" s="35"/>
      <c r="J465" s="24"/>
      <c r="K465" s="35" t="s">
        <v>802</v>
      </c>
      <c r="L465" s="35"/>
      <c r="M465" s="35"/>
      <c r="N465" s="24"/>
      <c r="O465" s="35" t="s">
        <v>804</v>
      </c>
      <c r="P465" s="35"/>
      <c r="Q465" s="35"/>
      <c r="R465" s="24"/>
      <c r="S465" s="35" t="s">
        <v>805</v>
      </c>
      <c r="T465" s="35"/>
      <c r="U465" s="35"/>
      <c r="V465" s="24"/>
      <c r="W465" s="35" t="s">
        <v>806</v>
      </c>
      <c r="X465" s="35"/>
      <c r="Y465" s="35"/>
    </row>
    <row r="466" spans="1:25">
      <c r="A466" s="21"/>
      <c r="B466" s="34"/>
      <c r="C466" s="35"/>
      <c r="D466" s="35"/>
      <c r="E466" s="35"/>
      <c r="F466" s="24"/>
      <c r="G466" s="35" t="s">
        <v>800</v>
      </c>
      <c r="H466" s="35"/>
      <c r="I466" s="35"/>
      <c r="J466" s="24"/>
      <c r="K466" s="35" t="s">
        <v>803</v>
      </c>
      <c r="L466" s="35"/>
      <c r="M466" s="35"/>
      <c r="N466" s="24"/>
      <c r="O466" s="35" t="s">
        <v>802</v>
      </c>
      <c r="P466" s="35"/>
      <c r="Q466" s="35"/>
      <c r="R466" s="24"/>
      <c r="S466" s="35"/>
      <c r="T466" s="35"/>
      <c r="U466" s="35"/>
      <c r="V466" s="24"/>
      <c r="W466" s="35"/>
      <c r="X466" s="35"/>
      <c r="Y466" s="35"/>
    </row>
    <row r="467" spans="1:25" ht="15.75" thickBot="1">
      <c r="A467" s="21"/>
      <c r="B467" s="34"/>
      <c r="C467" s="36"/>
      <c r="D467" s="36"/>
      <c r="E467" s="36"/>
      <c r="F467" s="24"/>
      <c r="G467" s="36" t="s">
        <v>801</v>
      </c>
      <c r="H467" s="36"/>
      <c r="I467" s="36"/>
      <c r="J467" s="24"/>
      <c r="K467" s="64"/>
      <c r="L467" s="64"/>
      <c r="M467" s="64"/>
      <c r="N467" s="24"/>
      <c r="O467" s="36" t="s">
        <v>803</v>
      </c>
      <c r="P467" s="36"/>
      <c r="Q467" s="36"/>
      <c r="R467" s="24"/>
      <c r="S467" s="36"/>
      <c r="T467" s="36"/>
      <c r="U467" s="36"/>
      <c r="V467" s="24"/>
      <c r="W467" s="36"/>
      <c r="X467" s="36"/>
      <c r="Y467" s="36"/>
    </row>
    <row r="468" spans="1:25">
      <c r="A468" s="21"/>
      <c r="B468" s="39" t="s">
        <v>919</v>
      </c>
      <c r="C468" s="71" t="s">
        <v>266</v>
      </c>
      <c r="D468" s="69" t="s">
        <v>290</v>
      </c>
      <c r="E468" s="70"/>
      <c r="F468" s="41"/>
      <c r="G468" s="71" t="s">
        <v>266</v>
      </c>
      <c r="H468" s="76">
        <v>29662</v>
      </c>
      <c r="I468" s="70"/>
      <c r="J468" s="41"/>
      <c r="K468" s="71" t="s">
        <v>266</v>
      </c>
      <c r="L468" s="69" t="s">
        <v>951</v>
      </c>
      <c r="M468" s="71" t="s">
        <v>345</v>
      </c>
      <c r="N468" s="41"/>
      <c r="O468" s="71" t="s">
        <v>266</v>
      </c>
      <c r="P468" s="76">
        <v>122363</v>
      </c>
      <c r="Q468" s="70"/>
      <c r="R468" s="41"/>
      <c r="S468" s="71" t="s">
        <v>266</v>
      </c>
      <c r="T468" s="69" t="s">
        <v>290</v>
      </c>
      <c r="U468" s="70"/>
      <c r="V468" s="41"/>
      <c r="W468" s="71" t="s">
        <v>266</v>
      </c>
      <c r="X468" s="76">
        <v>105456</v>
      </c>
      <c r="Y468" s="70"/>
    </row>
    <row r="469" spans="1:25" ht="15.75" thickBot="1">
      <c r="A469" s="21"/>
      <c r="B469" s="39"/>
      <c r="C469" s="88"/>
      <c r="D469" s="46"/>
      <c r="E469" s="47"/>
      <c r="F469" s="47"/>
      <c r="G469" s="88"/>
      <c r="H469" s="78"/>
      <c r="I469" s="47"/>
      <c r="J469" s="47"/>
      <c r="K469" s="88"/>
      <c r="L469" s="46"/>
      <c r="M469" s="88"/>
      <c r="N469" s="47"/>
      <c r="O469" s="88"/>
      <c r="P469" s="78"/>
      <c r="Q469" s="47"/>
      <c r="R469" s="47"/>
      <c r="S469" s="88"/>
      <c r="T469" s="46"/>
      <c r="U469" s="47"/>
      <c r="V469" s="47"/>
      <c r="W469" s="88"/>
      <c r="X469" s="78"/>
      <c r="Y469" s="47"/>
    </row>
    <row r="470" spans="1:25" ht="26.25">
      <c r="A470" s="21"/>
      <c r="B470" s="17" t="s">
        <v>159</v>
      </c>
      <c r="C470" s="79"/>
      <c r="D470" s="79"/>
      <c r="E470" s="79"/>
      <c r="F470" s="11"/>
      <c r="G470" s="79"/>
      <c r="H470" s="79"/>
      <c r="I470" s="79"/>
      <c r="J470" s="11"/>
      <c r="K470" s="79"/>
      <c r="L470" s="79"/>
      <c r="M470" s="79"/>
      <c r="N470" s="11"/>
      <c r="O470" s="79"/>
      <c r="P470" s="79"/>
      <c r="Q470" s="79"/>
      <c r="R470" s="11"/>
      <c r="S470" s="79"/>
      <c r="T470" s="79"/>
      <c r="U470" s="79"/>
      <c r="V470" s="11"/>
      <c r="W470" s="79"/>
      <c r="X470" s="79"/>
      <c r="Y470" s="79"/>
    </row>
    <row r="471" spans="1:25">
      <c r="A471" s="21"/>
      <c r="B471" s="45" t="s">
        <v>922</v>
      </c>
      <c r="C471" s="42" t="s">
        <v>290</v>
      </c>
      <c r="D471" s="42"/>
      <c r="E471" s="41"/>
      <c r="F471" s="41"/>
      <c r="G471" s="40">
        <v>68962</v>
      </c>
      <c r="H471" s="40"/>
      <c r="I471" s="41"/>
      <c r="J471" s="41"/>
      <c r="K471" s="42" t="s">
        <v>290</v>
      </c>
      <c r="L471" s="42"/>
      <c r="M471" s="41"/>
      <c r="N471" s="41"/>
      <c r="O471" s="42" t="s">
        <v>290</v>
      </c>
      <c r="P471" s="42"/>
      <c r="Q471" s="41"/>
      <c r="R471" s="41"/>
      <c r="S471" s="42" t="s">
        <v>952</v>
      </c>
      <c r="T471" s="42"/>
      <c r="U471" s="39" t="s">
        <v>345</v>
      </c>
      <c r="V471" s="41"/>
      <c r="W471" s="42" t="s">
        <v>290</v>
      </c>
      <c r="X471" s="42"/>
      <c r="Y471" s="41"/>
    </row>
    <row r="472" spans="1:25">
      <c r="A472" s="21"/>
      <c r="B472" s="45"/>
      <c r="C472" s="42"/>
      <c r="D472" s="42"/>
      <c r="E472" s="41"/>
      <c r="F472" s="41"/>
      <c r="G472" s="40"/>
      <c r="H472" s="40"/>
      <c r="I472" s="41"/>
      <c r="J472" s="41"/>
      <c r="K472" s="42"/>
      <c r="L472" s="42"/>
      <c r="M472" s="41"/>
      <c r="N472" s="41"/>
      <c r="O472" s="42"/>
      <c r="P472" s="42"/>
      <c r="Q472" s="41"/>
      <c r="R472" s="41"/>
      <c r="S472" s="42"/>
      <c r="T472" s="42"/>
      <c r="U472" s="39"/>
      <c r="V472" s="41"/>
      <c r="W472" s="42"/>
      <c r="X472" s="42"/>
      <c r="Y472" s="41"/>
    </row>
    <row r="473" spans="1:25">
      <c r="A473" s="21"/>
      <c r="B473" s="43" t="s">
        <v>160</v>
      </c>
      <c r="C473" s="44" t="s">
        <v>290</v>
      </c>
      <c r="D473" s="44"/>
      <c r="E473" s="24"/>
      <c r="F473" s="24"/>
      <c r="G473" s="44" t="s">
        <v>290</v>
      </c>
      <c r="H473" s="44"/>
      <c r="I473" s="24"/>
      <c r="J473" s="24"/>
      <c r="K473" s="44" t="s">
        <v>953</v>
      </c>
      <c r="L473" s="44"/>
      <c r="M473" s="48" t="s">
        <v>345</v>
      </c>
      <c r="N473" s="24"/>
      <c r="O473" s="44" t="s">
        <v>954</v>
      </c>
      <c r="P473" s="44"/>
      <c r="Q473" s="48" t="s">
        <v>345</v>
      </c>
      <c r="R473" s="24"/>
      <c r="S473" s="44" t="s">
        <v>290</v>
      </c>
      <c r="T473" s="44"/>
      <c r="U473" s="24"/>
      <c r="V473" s="24"/>
      <c r="W473" s="44" t="s">
        <v>955</v>
      </c>
      <c r="X473" s="44"/>
      <c r="Y473" s="48" t="s">
        <v>345</v>
      </c>
    </row>
    <row r="474" spans="1:25">
      <c r="A474" s="21"/>
      <c r="B474" s="43"/>
      <c r="C474" s="44"/>
      <c r="D474" s="44"/>
      <c r="E474" s="24"/>
      <c r="F474" s="24"/>
      <c r="G474" s="44"/>
      <c r="H474" s="44"/>
      <c r="I474" s="24"/>
      <c r="J474" s="24"/>
      <c r="K474" s="44"/>
      <c r="L474" s="44"/>
      <c r="M474" s="48"/>
      <c r="N474" s="24"/>
      <c r="O474" s="44"/>
      <c r="P474" s="44"/>
      <c r="Q474" s="48"/>
      <c r="R474" s="24"/>
      <c r="S474" s="44"/>
      <c r="T474" s="44"/>
      <c r="U474" s="24"/>
      <c r="V474" s="24"/>
      <c r="W474" s="44"/>
      <c r="X474" s="44"/>
      <c r="Y474" s="48"/>
    </row>
    <row r="475" spans="1:25">
      <c r="A475" s="21"/>
      <c r="B475" s="45" t="s">
        <v>161</v>
      </c>
      <c r="C475" s="42" t="s">
        <v>290</v>
      </c>
      <c r="D475" s="42"/>
      <c r="E475" s="41"/>
      <c r="F475" s="41"/>
      <c r="G475" s="42" t="s">
        <v>290</v>
      </c>
      <c r="H475" s="42"/>
      <c r="I475" s="41"/>
      <c r="J475" s="41"/>
      <c r="K475" s="42" t="s">
        <v>290</v>
      </c>
      <c r="L475" s="42"/>
      <c r="M475" s="41"/>
      <c r="N475" s="41"/>
      <c r="O475" s="42" t="s">
        <v>956</v>
      </c>
      <c r="P475" s="42"/>
      <c r="Q475" s="39" t="s">
        <v>345</v>
      </c>
      <c r="R475" s="41"/>
      <c r="S475" s="42" t="s">
        <v>290</v>
      </c>
      <c r="T475" s="42"/>
      <c r="U475" s="41"/>
      <c r="V475" s="41"/>
      <c r="W475" s="42" t="s">
        <v>956</v>
      </c>
      <c r="X475" s="42"/>
      <c r="Y475" s="39" t="s">
        <v>345</v>
      </c>
    </row>
    <row r="476" spans="1:25">
      <c r="A476" s="21"/>
      <c r="B476" s="45"/>
      <c r="C476" s="42"/>
      <c r="D476" s="42"/>
      <c r="E476" s="41"/>
      <c r="F476" s="41"/>
      <c r="G476" s="42"/>
      <c r="H476" s="42"/>
      <c r="I476" s="41"/>
      <c r="J476" s="41"/>
      <c r="K476" s="42"/>
      <c r="L476" s="42"/>
      <c r="M476" s="41"/>
      <c r="N476" s="41"/>
      <c r="O476" s="42"/>
      <c r="P476" s="42"/>
      <c r="Q476" s="39"/>
      <c r="R476" s="41"/>
      <c r="S476" s="42"/>
      <c r="T476" s="42"/>
      <c r="U476" s="41"/>
      <c r="V476" s="41"/>
      <c r="W476" s="42"/>
      <c r="X476" s="42"/>
      <c r="Y476" s="39"/>
    </row>
    <row r="477" spans="1:25">
      <c r="A477" s="21"/>
      <c r="B477" s="43" t="s">
        <v>162</v>
      </c>
      <c r="C477" s="44" t="s">
        <v>290</v>
      </c>
      <c r="D477" s="44"/>
      <c r="E477" s="24"/>
      <c r="F477" s="24"/>
      <c r="G477" s="44" t="s">
        <v>290</v>
      </c>
      <c r="H477" s="44"/>
      <c r="I477" s="24"/>
      <c r="J477" s="24"/>
      <c r="K477" s="44" t="s">
        <v>957</v>
      </c>
      <c r="L477" s="44"/>
      <c r="M477" s="48" t="s">
        <v>345</v>
      </c>
      <c r="N477" s="24"/>
      <c r="O477" s="44" t="s">
        <v>290</v>
      </c>
      <c r="P477" s="44"/>
      <c r="Q477" s="24"/>
      <c r="R477" s="24"/>
      <c r="S477" s="44" t="s">
        <v>290</v>
      </c>
      <c r="T477" s="44"/>
      <c r="U477" s="24"/>
      <c r="V477" s="24"/>
      <c r="W477" s="44" t="s">
        <v>957</v>
      </c>
      <c r="X477" s="44"/>
      <c r="Y477" s="48" t="s">
        <v>345</v>
      </c>
    </row>
    <row r="478" spans="1:25">
      <c r="A478" s="21"/>
      <c r="B478" s="43"/>
      <c r="C478" s="44"/>
      <c r="D478" s="44"/>
      <c r="E478" s="24"/>
      <c r="F478" s="24"/>
      <c r="G478" s="44"/>
      <c r="H478" s="44"/>
      <c r="I478" s="24"/>
      <c r="J478" s="24"/>
      <c r="K478" s="44"/>
      <c r="L478" s="44"/>
      <c r="M478" s="48"/>
      <c r="N478" s="24"/>
      <c r="O478" s="44"/>
      <c r="P478" s="44"/>
      <c r="Q478" s="24"/>
      <c r="R478" s="24"/>
      <c r="S478" s="44"/>
      <c r="T478" s="44"/>
      <c r="U478" s="24"/>
      <c r="V478" s="24"/>
      <c r="W478" s="44"/>
      <c r="X478" s="44"/>
      <c r="Y478" s="48"/>
    </row>
    <row r="479" spans="1:25">
      <c r="A479" s="21"/>
      <c r="B479" s="45" t="s">
        <v>163</v>
      </c>
      <c r="C479" s="42" t="s">
        <v>290</v>
      </c>
      <c r="D479" s="42"/>
      <c r="E479" s="41"/>
      <c r="F479" s="41"/>
      <c r="G479" s="42" t="s">
        <v>958</v>
      </c>
      <c r="H479" s="42"/>
      <c r="I479" s="39" t="s">
        <v>345</v>
      </c>
      <c r="J479" s="41"/>
      <c r="K479" s="42" t="s">
        <v>290</v>
      </c>
      <c r="L479" s="42"/>
      <c r="M479" s="41"/>
      <c r="N479" s="41"/>
      <c r="O479" s="42" t="s">
        <v>290</v>
      </c>
      <c r="P479" s="42"/>
      <c r="Q479" s="41"/>
      <c r="R479" s="41"/>
      <c r="S479" s="42" t="s">
        <v>290</v>
      </c>
      <c r="T479" s="42"/>
      <c r="U479" s="41"/>
      <c r="V479" s="41"/>
      <c r="W479" s="42" t="s">
        <v>958</v>
      </c>
      <c r="X479" s="42"/>
      <c r="Y479" s="39" t="s">
        <v>345</v>
      </c>
    </row>
    <row r="480" spans="1:25" ht="15.75" thickBot="1">
      <c r="A480" s="21"/>
      <c r="B480" s="45"/>
      <c r="C480" s="46"/>
      <c r="D480" s="46"/>
      <c r="E480" s="47"/>
      <c r="F480" s="41"/>
      <c r="G480" s="46"/>
      <c r="H480" s="46"/>
      <c r="I480" s="88"/>
      <c r="J480" s="41"/>
      <c r="K480" s="46"/>
      <c r="L480" s="46"/>
      <c r="M480" s="47"/>
      <c r="N480" s="41"/>
      <c r="O480" s="46"/>
      <c r="P480" s="46"/>
      <c r="Q480" s="47"/>
      <c r="R480" s="41"/>
      <c r="S480" s="46"/>
      <c r="T480" s="46"/>
      <c r="U480" s="47"/>
      <c r="V480" s="41"/>
      <c r="W480" s="46"/>
      <c r="X480" s="46"/>
      <c r="Y480" s="88"/>
    </row>
    <row r="481" spans="1:25">
      <c r="A481" s="21"/>
      <c r="B481" s="105" t="s">
        <v>164</v>
      </c>
      <c r="C481" s="54" t="s">
        <v>290</v>
      </c>
      <c r="D481" s="54"/>
      <c r="E481" s="52"/>
      <c r="F481" s="24"/>
      <c r="G481" s="50">
        <v>66472</v>
      </c>
      <c r="H481" s="50"/>
      <c r="I481" s="52"/>
      <c r="J481" s="24"/>
      <c r="K481" s="54" t="s">
        <v>959</v>
      </c>
      <c r="L481" s="54"/>
      <c r="M481" s="79" t="s">
        <v>345</v>
      </c>
      <c r="N481" s="24"/>
      <c r="O481" s="54" t="s">
        <v>960</v>
      </c>
      <c r="P481" s="54"/>
      <c r="Q481" s="79" t="s">
        <v>345</v>
      </c>
      <c r="R481" s="24"/>
      <c r="S481" s="54" t="s">
        <v>952</v>
      </c>
      <c r="T481" s="54"/>
      <c r="U481" s="79" t="s">
        <v>345</v>
      </c>
      <c r="V481" s="24"/>
      <c r="W481" s="54" t="s">
        <v>961</v>
      </c>
      <c r="X481" s="54"/>
      <c r="Y481" s="79" t="s">
        <v>345</v>
      </c>
    </row>
    <row r="482" spans="1:25" ht="15.75" thickBot="1">
      <c r="A482" s="21"/>
      <c r="B482" s="105"/>
      <c r="C482" s="67"/>
      <c r="D482" s="67"/>
      <c r="E482" s="68"/>
      <c r="F482" s="24"/>
      <c r="G482" s="75"/>
      <c r="H482" s="75"/>
      <c r="I482" s="68"/>
      <c r="J482" s="24"/>
      <c r="K482" s="67"/>
      <c r="L482" s="67"/>
      <c r="M482" s="106"/>
      <c r="N482" s="24"/>
      <c r="O482" s="67"/>
      <c r="P482" s="67"/>
      <c r="Q482" s="106"/>
      <c r="R482" s="24"/>
      <c r="S482" s="67"/>
      <c r="T482" s="67"/>
      <c r="U482" s="106"/>
      <c r="V482" s="24"/>
      <c r="W482" s="67"/>
      <c r="X482" s="67"/>
      <c r="Y482" s="106"/>
    </row>
    <row r="483" spans="1:25" ht="26.25">
      <c r="A483" s="21"/>
      <c r="B483" s="15" t="s">
        <v>165</v>
      </c>
      <c r="C483" s="71"/>
      <c r="D483" s="71"/>
      <c r="E483" s="71"/>
      <c r="F483" s="31"/>
      <c r="G483" s="71"/>
      <c r="H483" s="71"/>
      <c r="I483" s="71"/>
      <c r="J483" s="31"/>
      <c r="K483" s="71"/>
      <c r="L483" s="71"/>
      <c r="M483" s="71"/>
      <c r="N483" s="31"/>
      <c r="O483" s="71"/>
      <c r="P483" s="71"/>
      <c r="Q483" s="71"/>
      <c r="R483" s="31"/>
      <c r="S483" s="71"/>
      <c r="T483" s="71"/>
      <c r="U483" s="71"/>
      <c r="V483" s="31"/>
      <c r="W483" s="71"/>
      <c r="X483" s="71"/>
      <c r="Y483" s="71"/>
    </row>
    <row r="484" spans="1:25">
      <c r="A484" s="21"/>
      <c r="B484" s="43" t="s">
        <v>166</v>
      </c>
      <c r="C484" s="44" t="s">
        <v>290</v>
      </c>
      <c r="D484" s="44"/>
      <c r="E484" s="24"/>
      <c r="F484" s="24"/>
      <c r="G484" s="44" t="s">
        <v>290</v>
      </c>
      <c r="H484" s="44"/>
      <c r="I484" s="24"/>
      <c r="J484" s="24"/>
      <c r="K484" s="49">
        <v>40000</v>
      </c>
      <c r="L484" s="49"/>
      <c r="M484" s="24"/>
      <c r="N484" s="24"/>
      <c r="O484" s="44" t="s">
        <v>290</v>
      </c>
      <c r="P484" s="44"/>
      <c r="Q484" s="24"/>
      <c r="R484" s="24"/>
      <c r="S484" s="44" t="s">
        <v>290</v>
      </c>
      <c r="T484" s="44"/>
      <c r="U484" s="24"/>
      <c r="V484" s="24"/>
      <c r="W484" s="49">
        <v>40000</v>
      </c>
      <c r="X484" s="49"/>
      <c r="Y484" s="24"/>
    </row>
    <row r="485" spans="1:25">
      <c r="A485" s="21"/>
      <c r="B485" s="43"/>
      <c r="C485" s="44"/>
      <c r="D485" s="44"/>
      <c r="E485" s="24"/>
      <c r="F485" s="24"/>
      <c r="G485" s="44"/>
      <c r="H485" s="44"/>
      <c r="I485" s="24"/>
      <c r="J485" s="24"/>
      <c r="K485" s="49"/>
      <c r="L485" s="49"/>
      <c r="M485" s="24"/>
      <c r="N485" s="24"/>
      <c r="O485" s="44"/>
      <c r="P485" s="44"/>
      <c r="Q485" s="24"/>
      <c r="R485" s="24"/>
      <c r="S485" s="44"/>
      <c r="T485" s="44"/>
      <c r="U485" s="24"/>
      <c r="V485" s="24"/>
      <c r="W485" s="49"/>
      <c r="X485" s="49"/>
      <c r="Y485" s="24"/>
    </row>
    <row r="486" spans="1:25">
      <c r="A486" s="21"/>
      <c r="B486" s="45" t="s">
        <v>167</v>
      </c>
      <c r="C486" s="42" t="s">
        <v>290</v>
      </c>
      <c r="D486" s="42"/>
      <c r="E486" s="41"/>
      <c r="F486" s="41"/>
      <c r="G486" s="42" t="s">
        <v>962</v>
      </c>
      <c r="H486" s="42"/>
      <c r="I486" s="39" t="s">
        <v>345</v>
      </c>
      <c r="J486" s="41"/>
      <c r="K486" s="42" t="s">
        <v>963</v>
      </c>
      <c r="L486" s="42"/>
      <c r="M486" s="39" t="s">
        <v>345</v>
      </c>
      <c r="N486" s="41"/>
      <c r="O486" s="42" t="s">
        <v>290</v>
      </c>
      <c r="P486" s="42"/>
      <c r="Q486" s="41"/>
      <c r="R486" s="41"/>
      <c r="S486" s="42" t="s">
        <v>290</v>
      </c>
      <c r="T486" s="42"/>
      <c r="U486" s="41"/>
      <c r="V486" s="41"/>
      <c r="W486" s="42" t="s">
        <v>964</v>
      </c>
      <c r="X486" s="42"/>
      <c r="Y486" s="39" t="s">
        <v>345</v>
      </c>
    </row>
    <row r="487" spans="1:25">
      <c r="A487" s="21"/>
      <c r="B487" s="45"/>
      <c r="C487" s="42"/>
      <c r="D487" s="42"/>
      <c r="E487" s="41"/>
      <c r="F487" s="41"/>
      <c r="G487" s="42"/>
      <c r="H487" s="42"/>
      <c r="I487" s="39"/>
      <c r="J487" s="41"/>
      <c r="K487" s="42"/>
      <c r="L487" s="42"/>
      <c r="M487" s="39"/>
      <c r="N487" s="41"/>
      <c r="O487" s="42"/>
      <c r="P487" s="42"/>
      <c r="Q487" s="41"/>
      <c r="R487" s="41"/>
      <c r="S487" s="42"/>
      <c r="T487" s="42"/>
      <c r="U487" s="41"/>
      <c r="V487" s="41"/>
      <c r="W487" s="42"/>
      <c r="X487" s="42"/>
      <c r="Y487" s="39"/>
    </row>
    <row r="488" spans="1:25">
      <c r="A488" s="21"/>
      <c r="B488" s="43" t="s">
        <v>168</v>
      </c>
      <c r="C488" s="44" t="s">
        <v>290</v>
      </c>
      <c r="D488" s="44"/>
      <c r="E488" s="24"/>
      <c r="F488" s="24"/>
      <c r="G488" s="44" t="s">
        <v>290</v>
      </c>
      <c r="H488" s="44"/>
      <c r="I488" s="24"/>
      <c r="J488" s="24"/>
      <c r="K488" s="44" t="s">
        <v>965</v>
      </c>
      <c r="L488" s="44"/>
      <c r="M488" s="48" t="s">
        <v>345</v>
      </c>
      <c r="N488" s="24"/>
      <c r="O488" s="44" t="s">
        <v>290</v>
      </c>
      <c r="P488" s="44"/>
      <c r="Q488" s="24"/>
      <c r="R488" s="24"/>
      <c r="S488" s="44" t="s">
        <v>290</v>
      </c>
      <c r="T488" s="44"/>
      <c r="U488" s="24"/>
      <c r="V488" s="24"/>
      <c r="W488" s="44" t="s">
        <v>965</v>
      </c>
      <c r="X488" s="44"/>
      <c r="Y488" s="48" t="s">
        <v>345</v>
      </c>
    </row>
    <row r="489" spans="1:25">
      <c r="A489" s="21"/>
      <c r="B489" s="43"/>
      <c r="C489" s="44"/>
      <c r="D489" s="44"/>
      <c r="E489" s="24"/>
      <c r="F489" s="24"/>
      <c r="G489" s="44"/>
      <c r="H489" s="44"/>
      <c r="I489" s="24"/>
      <c r="J489" s="24"/>
      <c r="K489" s="44"/>
      <c r="L489" s="44"/>
      <c r="M489" s="48"/>
      <c r="N489" s="24"/>
      <c r="O489" s="44"/>
      <c r="P489" s="44"/>
      <c r="Q489" s="24"/>
      <c r="R489" s="24"/>
      <c r="S489" s="44"/>
      <c r="T489" s="44"/>
      <c r="U489" s="24"/>
      <c r="V489" s="24"/>
      <c r="W489" s="44"/>
      <c r="X489" s="44"/>
      <c r="Y489" s="48"/>
    </row>
    <row r="490" spans="1:25">
      <c r="A490" s="21"/>
      <c r="B490" s="45" t="s">
        <v>936</v>
      </c>
      <c r="C490" s="42" t="s">
        <v>290</v>
      </c>
      <c r="D490" s="42"/>
      <c r="E490" s="41"/>
      <c r="F490" s="41"/>
      <c r="G490" s="42">
        <v>741</v>
      </c>
      <c r="H490" s="42"/>
      <c r="I490" s="41"/>
      <c r="J490" s="41"/>
      <c r="K490" s="42" t="s">
        <v>966</v>
      </c>
      <c r="L490" s="42"/>
      <c r="M490" s="39" t="s">
        <v>345</v>
      </c>
      <c r="N490" s="41"/>
      <c r="O490" s="42" t="s">
        <v>290</v>
      </c>
      <c r="P490" s="42"/>
      <c r="Q490" s="41"/>
      <c r="R490" s="41"/>
      <c r="S490" s="42" t="s">
        <v>290</v>
      </c>
      <c r="T490" s="42"/>
      <c r="U490" s="41"/>
      <c r="V490" s="41"/>
      <c r="W490" s="42" t="s">
        <v>290</v>
      </c>
      <c r="X490" s="42"/>
      <c r="Y490" s="41"/>
    </row>
    <row r="491" spans="1:25">
      <c r="A491" s="21"/>
      <c r="B491" s="45"/>
      <c r="C491" s="42"/>
      <c r="D491" s="42"/>
      <c r="E491" s="41"/>
      <c r="F491" s="41"/>
      <c r="G491" s="42"/>
      <c r="H491" s="42"/>
      <c r="I491" s="41"/>
      <c r="J491" s="41"/>
      <c r="K491" s="42"/>
      <c r="L491" s="42"/>
      <c r="M491" s="39"/>
      <c r="N491" s="41"/>
      <c r="O491" s="42"/>
      <c r="P491" s="42"/>
      <c r="Q491" s="41"/>
      <c r="R491" s="41"/>
      <c r="S491" s="42"/>
      <c r="T491" s="42"/>
      <c r="U491" s="41"/>
      <c r="V491" s="41"/>
      <c r="W491" s="42"/>
      <c r="X491" s="42"/>
      <c r="Y491" s="41"/>
    </row>
    <row r="492" spans="1:25">
      <c r="A492" s="21"/>
      <c r="B492" s="43" t="s">
        <v>939</v>
      </c>
      <c r="C492" s="44" t="s">
        <v>966</v>
      </c>
      <c r="D492" s="44"/>
      <c r="E492" s="48" t="s">
        <v>345</v>
      </c>
      <c r="F492" s="24"/>
      <c r="G492" s="44" t="s">
        <v>290</v>
      </c>
      <c r="H492" s="44"/>
      <c r="I492" s="24"/>
      <c r="J492" s="24"/>
      <c r="K492" s="44">
        <v>741</v>
      </c>
      <c r="L492" s="44"/>
      <c r="M492" s="24"/>
      <c r="N492" s="24"/>
      <c r="O492" s="44" t="s">
        <v>290</v>
      </c>
      <c r="P492" s="44"/>
      <c r="Q492" s="24"/>
      <c r="R492" s="24"/>
      <c r="S492" s="44" t="s">
        <v>290</v>
      </c>
      <c r="T492" s="44"/>
      <c r="U492" s="24"/>
      <c r="V492" s="24"/>
      <c r="W492" s="44" t="s">
        <v>290</v>
      </c>
      <c r="X492" s="44"/>
      <c r="Y492" s="24"/>
    </row>
    <row r="493" spans="1:25">
      <c r="A493" s="21"/>
      <c r="B493" s="43"/>
      <c r="C493" s="44"/>
      <c r="D493" s="44"/>
      <c r="E493" s="48"/>
      <c r="F493" s="24"/>
      <c r="G493" s="44"/>
      <c r="H493" s="44"/>
      <c r="I493" s="24"/>
      <c r="J493" s="24"/>
      <c r="K493" s="44"/>
      <c r="L493" s="44"/>
      <c r="M493" s="24"/>
      <c r="N493" s="24"/>
      <c r="O493" s="44"/>
      <c r="P493" s="44"/>
      <c r="Q493" s="24"/>
      <c r="R493" s="24"/>
      <c r="S493" s="44"/>
      <c r="T493" s="44"/>
      <c r="U493" s="24"/>
      <c r="V493" s="24"/>
      <c r="W493" s="44"/>
      <c r="X493" s="44"/>
      <c r="Y493" s="24"/>
    </row>
    <row r="494" spans="1:25">
      <c r="A494" s="21"/>
      <c r="B494" s="45" t="s">
        <v>169</v>
      </c>
      <c r="C494" s="42" t="s">
        <v>290</v>
      </c>
      <c r="D494" s="42"/>
      <c r="E494" s="41"/>
      <c r="F494" s="41"/>
      <c r="G494" s="42" t="s">
        <v>290</v>
      </c>
      <c r="H494" s="42"/>
      <c r="I494" s="41"/>
      <c r="J494" s="41"/>
      <c r="K494" s="42" t="s">
        <v>290</v>
      </c>
      <c r="L494" s="42"/>
      <c r="M494" s="41"/>
      <c r="N494" s="41"/>
      <c r="O494" s="40">
        <v>41630</v>
      </c>
      <c r="P494" s="40"/>
      <c r="Q494" s="41"/>
      <c r="R494" s="41"/>
      <c r="S494" s="42" t="s">
        <v>290</v>
      </c>
      <c r="T494" s="42"/>
      <c r="U494" s="41"/>
      <c r="V494" s="41"/>
      <c r="W494" s="40">
        <v>41630</v>
      </c>
      <c r="X494" s="40"/>
      <c r="Y494" s="41"/>
    </row>
    <row r="495" spans="1:25">
      <c r="A495" s="21"/>
      <c r="B495" s="45"/>
      <c r="C495" s="42"/>
      <c r="D495" s="42"/>
      <c r="E495" s="41"/>
      <c r="F495" s="41"/>
      <c r="G495" s="42"/>
      <c r="H495" s="42"/>
      <c r="I495" s="41"/>
      <c r="J495" s="41"/>
      <c r="K495" s="42"/>
      <c r="L495" s="42"/>
      <c r="M495" s="41"/>
      <c r="N495" s="41"/>
      <c r="O495" s="40"/>
      <c r="P495" s="40"/>
      <c r="Q495" s="41"/>
      <c r="R495" s="41"/>
      <c r="S495" s="42"/>
      <c r="T495" s="42"/>
      <c r="U495" s="41"/>
      <c r="V495" s="41"/>
      <c r="W495" s="40"/>
      <c r="X495" s="40"/>
      <c r="Y495" s="41"/>
    </row>
    <row r="496" spans="1:25">
      <c r="A496" s="21"/>
      <c r="B496" s="43" t="s">
        <v>171</v>
      </c>
      <c r="C496" s="44">
        <v>741</v>
      </c>
      <c r="D496" s="44"/>
      <c r="E496" s="24"/>
      <c r="F496" s="24"/>
      <c r="G496" s="44" t="s">
        <v>290</v>
      </c>
      <c r="H496" s="44"/>
      <c r="I496" s="24"/>
      <c r="J496" s="24"/>
      <c r="K496" s="44" t="s">
        <v>290</v>
      </c>
      <c r="L496" s="44"/>
      <c r="M496" s="24"/>
      <c r="N496" s="24"/>
      <c r="O496" s="44" t="s">
        <v>290</v>
      </c>
      <c r="P496" s="44"/>
      <c r="Q496" s="24"/>
      <c r="R496" s="24"/>
      <c r="S496" s="44" t="s">
        <v>290</v>
      </c>
      <c r="T496" s="44"/>
      <c r="U496" s="24"/>
      <c r="V496" s="24"/>
      <c r="W496" s="44">
        <v>741</v>
      </c>
      <c r="X496" s="44"/>
      <c r="Y496" s="24"/>
    </row>
    <row r="497" spans="1:25">
      <c r="A497" s="21"/>
      <c r="B497" s="43"/>
      <c r="C497" s="44"/>
      <c r="D497" s="44"/>
      <c r="E497" s="24"/>
      <c r="F497" s="24"/>
      <c r="G497" s="44"/>
      <c r="H497" s="44"/>
      <c r="I497" s="24"/>
      <c r="J497" s="24"/>
      <c r="K497" s="44"/>
      <c r="L497" s="44"/>
      <c r="M497" s="24"/>
      <c r="N497" s="24"/>
      <c r="O497" s="44"/>
      <c r="P497" s="44"/>
      <c r="Q497" s="24"/>
      <c r="R497" s="24"/>
      <c r="S497" s="44"/>
      <c r="T497" s="44"/>
      <c r="U497" s="24"/>
      <c r="V497" s="24"/>
      <c r="W497" s="44"/>
      <c r="X497" s="44"/>
      <c r="Y497" s="24"/>
    </row>
    <row r="498" spans="1:25">
      <c r="A498" s="21"/>
      <c r="B498" s="45" t="s">
        <v>43</v>
      </c>
      <c r="C498" s="42" t="s">
        <v>290</v>
      </c>
      <c r="D498" s="42"/>
      <c r="E498" s="41"/>
      <c r="F498" s="41"/>
      <c r="G498" s="42" t="s">
        <v>290</v>
      </c>
      <c r="H498" s="42"/>
      <c r="I498" s="41"/>
      <c r="J498" s="41"/>
      <c r="K498" s="42" t="s">
        <v>967</v>
      </c>
      <c r="L498" s="42"/>
      <c r="M498" s="39" t="s">
        <v>345</v>
      </c>
      <c r="N498" s="41"/>
      <c r="O498" s="42" t="s">
        <v>968</v>
      </c>
      <c r="P498" s="42"/>
      <c r="Q498" s="39" t="s">
        <v>345</v>
      </c>
      <c r="R498" s="41"/>
      <c r="S498" s="42" t="s">
        <v>290</v>
      </c>
      <c r="T498" s="42"/>
      <c r="U498" s="41"/>
      <c r="V498" s="41"/>
      <c r="W498" s="42" t="s">
        <v>969</v>
      </c>
      <c r="X498" s="42"/>
      <c r="Y498" s="39" t="s">
        <v>345</v>
      </c>
    </row>
    <row r="499" spans="1:25">
      <c r="A499" s="21"/>
      <c r="B499" s="45"/>
      <c r="C499" s="42"/>
      <c r="D499" s="42"/>
      <c r="E499" s="41"/>
      <c r="F499" s="41"/>
      <c r="G499" s="42"/>
      <c r="H499" s="42"/>
      <c r="I499" s="41"/>
      <c r="J499" s="41"/>
      <c r="K499" s="42"/>
      <c r="L499" s="42"/>
      <c r="M499" s="39"/>
      <c r="N499" s="41"/>
      <c r="O499" s="42"/>
      <c r="P499" s="42"/>
      <c r="Q499" s="39"/>
      <c r="R499" s="41"/>
      <c r="S499" s="42"/>
      <c r="T499" s="42"/>
      <c r="U499" s="41"/>
      <c r="V499" s="41"/>
      <c r="W499" s="42"/>
      <c r="X499" s="42"/>
      <c r="Y499" s="39"/>
    </row>
    <row r="500" spans="1:25">
      <c r="A500" s="21"/>
      <c r="B500" s="43" t="s">
        <v>970</v>
      </c>
      <c r="C500" s="44" t="s">
        <v>290</v>
      </c>
      <c r="D500" s="44"/>
      <c r="E500" s="24"/>
      <c r="F500" s="24"/>
      <c r="G500" s="44" t="s">
        <v>290</v>
      </c>
      <c r="H500" s="44"/>
      <c r="I500" s="24"/>
      <c r="J500" s="24"/>
      <c r="K500" s="49">
        <v>28891</v>
      </c>
      <c r="L500" s="49"/>
      <c r="M500" s="24"/>
      <c r="N500" s="24"/>
      <c r="O500" s="44" t="s">
        <v>971</v>
      </c>
      <c r="P500" s="44"/>
      <c r="Q500" s="48" t="s">
        <v>345</v>
      </c>
      <c r="R500" s="24"/>
      <c r="S500" s="49">
        <v>68962</v>
      </c>
      <c r="T500" s="49"/>
      <c r="U500" s="24"/>
      <c r="V500" s="24"/>
      <c r="W500" s="44" t="s">
        <v>290</v>
      </c>
      <c r="X500" s="44"/>
      <c r="Y500" s="24"/>
    </row>
    <row r="501" spans="1:25" ht="15.75" thickBot="1">
      <c r="A501" s="21"/>
      <c r="B501" s="43"/>
      <c r="C501" s="67"/>
      <c r="D501" s="67"/>
      <c r="E501" s="68"/>
      <c r="F501" s="24"/>
      <c r="G501" s="67"/>
      <c r="H501" s="67"/>
      <c r="I501" s="68"/>
      <c r="J501" s="24"/>
      <c r="K501" s="75"/>
      <c r="L501" s="75"/>
      <c r="M501" s="68"/>
      <c r="N501" s="24"/>
      <c r="O501" s="67"/>
      <c r="P501" s="67"/>
      <c r="Q501" s="106"/>
      <c r="R501" s="24"/>
      <c r="S501" s="75"/>
      <c r="T501" s="75"/>
      <c r="U501" s="68"/>
      <c r="V501" s="24"/>
      <c r="W501" s="67"/>
      <c r="X501" s="67"/>
      <c r="Y501" s="68"/>
    </row>
    <row r="502" spans="1:25">
      <c r="A502" s="21"/>
      <c r="B502" s="94" t="s">
        <v>172</v>
      </c>
      <c r="C502" s="69" t="s">
        <v>290</v>
      </c>
      <c r="D502" s="69"/>
      <c r="E502" s="70"/>
      <c r="F502" s="41"/>
      <c r="G502" s="69" t="s">
        <v>972</v>
      </c>
      <c r="H502" s="69"/>
      <c r="I502" s="71" t="s">
        <v>345</v>
      </c>
      <c r="J502" s="41"/>
      <c r="K502" s="76">
        <v>22631</v>
      </c>
      <c r="L502" s="76"/>
      <c r="M502" s="70"/>
      <c r="N502" s="41"/>
      <c r="O502" s="69" t="s">
        <v>973</v>
      </c>
      <c r="P502" s="69"/>
      <c r="Q502" s="71" t="s">
        <v>345</v>
      </c>
      <c r="R502" s="41"/>
      <c r="S502" s="76">
        <v>68962</v>
      </c>
      <c r="T502" s="76"/>
      <c r="U502" s="70"/>
      <c r="V502" s="41"/>
      <c r="W502" s="69" t="s">
        <v>974</v>
      </c>
      <c r="X502" s="69"/>
      <c r="Y502" s="71" t="s">
        <v>345</v>
      </c>
    </row>
    <row r="503" spans="1:25" ht="15.75" thickBot="1">
      <c r="A503" s="21"/>
      <c r="B503" s="94"/>
      <c r="C503" s="46"/>
      <c r="D503" s="46"/>
      <c r="E503" s="47"/>
      <c r="F503" s="41"/>
      <c r="G503" s="46"/>
      <c r="H503" s="46"/>
      <c r="I503" s="88"/>
      <c r="J503" s="41"/>
      <c r="K503" s="78"/>
      <c r="L503" s="78"/>
      <c r="M503" s="47"/>
      <c r="N503" s="41"/>
      <c r="O503" s="46"/>
      <c r="P503" s="46"/>
      <c r="Q503" s="88"/>
      <c r="R503" s="41"/>
      <c r="S503" s="78"/>
      <c r="T503" s="78"/>
      <c r="U503" s="47"/>
      <c r="V503" s="41"/>
      <c r="W503" s="46"/>
      <c r="X503" s="46"/>
      <c r="Y503" s="88"/>
    </row>
    <row r="504" spans="1:25">
      <c r="A504" s="21"/>
      <c r="B504" s="48" t="s">
        <v>173</v>
      </c>
      <c r="C504" s="54" t="s">
        <v>290</v>
      </c>
      <c r="D504" s="54"/>
      <c r="E504" s="52"/>
      <c r="F504" s="24"/>
      <c r="G504" s="54" t="s">
        <v>290</v>
      </c>
      <c r="H504" s="54"/>
      <c r="I504" s="52"/>
      <c r="J504" s="24"/>
      <c r="K504" s="54" t="s">
        <v>290</v>
      </c>
      <c r="L504" s="54"/>
      <c r="M504" s="52"/>
      <c r="N504" s="24"/>
      <c r="O504" s="54" t="s">
        <v>975</v>
      </c>
      <c r="P504" s="54"/>
      <c r="Q504" s="79" t="s">
        <v>345</v>
      </c>
      <c r="R504" s="24"/>
      <c r="S504" s="54" t="s">
        <v>290</v>
      </c>
      <c r="T504" s="54"/>
      <c r="U504" s="52"/>
      <c r="V504" s="24"/>
      <c r="W504" s="54" t="s">
        <v>975</v>
      </c>
      <c r="X504" s="54"/>
      <c r="Y504" s="79" t="s">
        <v>345</v>
      </c>
    </row>
    <row r="505" spans="1:25" ht="15.75" thickBot="1">
      <c r="A505" s="21"/>
      <c r="B505" s="48"/>
      <c r="C505" s="67"/>
      <c r="D505" s="67"/>
      <c r="E505" s="68"/>
      <c r="F505" s="24"/>
      <c r="G505" s="67"/>
      <c r="H505" s="67"/>
      <c r="I505" s="68"/>
      <c r="J505" s="24"/>
      <c r="K505" s="67"/>
      <c r="L505" s="67"/>
      <c r="M505" s="68"/>
      <c r="N505" s="24"/>
      <c r="O505" s="67"/>
      <c r="P505" s="67"/>
      <c r="Q505" s="106"/>
      <c r="R505" s="24"/>
      <c r="S505" s="67"/>
      <c r="T505" s="67"/>
      <c r="U505" s="68"/>
      <c r="V505" s="24"/>
      <c r="W505" s="67"/>
      <c r="X505" s="67"/>
      <c r="Y505" s="106"/>
    </row>
    <row r="506" spans="1:25">
      <c r="A506" s="21"/>
      <c r="B506" s="94" t="s">
        <v>174</v>
      </c>
      <c r="C506" s="69" t="s">
        <v>290</v>
      </c>
      <c r="D506" s="69"/>
      <c r="E506" s="70"/>
      <c r="F506" s="41"/>
      <c r="G506" s="69" t="s">
        <v>290</v>
      </c>
      <c r="H506" s="69"/>
      <c r="I506" s="70"/>
      <c r="J506" s="41"/>
      <c r="K506" s="69" t="s">
        <v>976</v>
      </c>
      <c r="L506" s="69"/>
      <c r="M506" s="71" t="s">
        <v>345</v>
      </c>
      <c r="N506" s="41"/>
      <c r="O506" s="76">
        <v>21817</v>
      </c>
      <c r="P506" s="76"/>
      <c r="Q506" s="70"/>
      <c r="R506" s="41"/>
      <c r="S506" s="69" t="s">
        <v>290</v>
      </c>
      <c r="T506" s="69"/>
      <c r="U506" s="70"/>
      <c r="V506" s="41"/>
      <c r="W506" s="69" t="s">
        <v>977</v>
      </c>
      <c r="X506" s="69"/>
      <c r="Y506" s="71" t="s">
        <v>345</v>
      </c>
    </row>
    <row r="507" spans="1:25">
      <c r="A507" s="21"/>
      <c r="B507" s="94"/>
      <c r="C507" s="117"/>
      <c r="D507" s="117"/>
      <c r="E507" s="118"/>
      <c r="F507" s="41"/>
      <c r="G507" s="117"/>
      <c r="H507" s="117"/>
      <c r="I507" s="118"/>
      <c r="J507" s="41"/>
      <c r="K507" s="117"/>
      <c r="L507" s="117"/>
      <c r="M507" s="116"/>
      <c r="N507" s="41"/>
      <c r="O507" s="40"/>
      <c r="P507" s="40"/>
      <c r="Q507" s="41"/>
      <c r="R507" s="41"/>
      <c r="S507" s="117"/>
      <c r="T507" s="117"/>
      <c r="U507" s="118"/>
      <c r="V507" s="41"/>
      <c r="W507" s="42"/>
      <c r="X507" s="42"/>
      <c r="Y507" s="39"/>
    </row>
    <row r="508" spans="1:25">
      <c r="A508" s="21"/>
      <c r="B508" s="48" t="s">
        <v>175</v>
      </c>
      <c r="C508" s="44" t="s">
        <v>290</v>
      </c>
      <c r="D508" s="44"/>
      <c r="E508" s="24"/>
      <c r="F508" s="24"/>
      <c r="G508" s="44" t="s">
        <v>290</v>
      </c>
      <c r="H508" s="44"/>
      <c r="I508" s="24"/>
      <c r="J508" s="24"/>
      <c r="K508" s="49">
        <v>80903</v>
      </c>
      <c r="L508" s="49"/>
      <c r="M508" s="24"/>
      <c r="N508" s="24"/>
      <c r="O508" s="49">
        <v>142263</v>
      </c>
      <c r="P508" s="49"/>
      <c r="Q508" s="24"/>
      <c r="R508" s="24"/>
      <c r="S508" s="44" t="s">
        <v>290</v>
      </c>
      <c r="T508" s="44"/>
      <c r="U508" s="24"/>
      <c r="V508" s="24"/>
      <c r="W508" s="49">
        <v>223166</v>
      </c>
      <c r="X508" s="49"/>
      <c r="Y508" s="24"/>
    </row>
    <row r="509" spans="1:25" ht="15.75" thickBot="1">
      <c r="A509" s="21"/>
      <c r="B509" s="48"/>
      <c r="C509" s="67"/>
      <c r="D509" s="67"/>
      <c r="E509" s="68"/>
      <c r="F509" s="24"/>
      <c r="G509" s="67"/>
      <c r="H509" s="67"/>
      <c r="I509" s="68"/>
      <c r="J509" s="24"/>
      <c r="K509" s="75"/>
      <c r="L509" s="75"/>
      <c r="M509" s="68"/>
      <c r="N509" s="24"/>
      <c r="O509" s="75"/>
      <c r="P509" s="75"/>
      <c r="Q509" s="68"/>
      <c r="R509" s="24"/>
      <c r="S509" s="67"/>
      <c r="T509" s="67"/>
      <c r="U509" s="68"/>
      <c r="V509" s="24"/>
      <c r="W509" s="75"/>
      <c r="X509" s="75"/>
      <c r="Y509" s="68"/>
    </row>
    <row r="510" spans="1:25">
      <c r="A510" s="21"/>
      <c r="B510" s="39" t="s">
        <v>176</v>
      </c>
      <c r="C510" s="71" t="s">
        <v>266</v>
      </c>
      <c r="D510" s="69" t="s">
        <v>290</v>
      </c>
      <c r="E510" s="70"/>
      <c r="F510" s="41"/>
      <c r="G510" s="71" t="s">
        <v>266</v>
      </c>
      <c r="H510" s="69" t="s">
        <v>290</v>
      </c>
      <c r="I510" s="70"/>
      <c r="J510" s="41"/>
      <c r="K510" s="71" t="s">
        <v>266</v>
      </c>
      <c r="L510" s="76">
        <v>11792</v>
      </c>
      <c r="M510" s="70"/>
      <c r="N510" s="41"/>
      <c r="O510" s="71" t="s">
        <v>266</v>
      </c>
      <c r="P510" s="76">
        <v>164080</v>
      </c>
      <c r="Q510" s="70"/>
      <c r="R510" s="41"/>
      <c r="S510" s="71" t="s">
        <v>266</v>
      </c>
      <c r="T510" s="69" t="s">
        <v>290</v>
      </c>
      <c r="U510" s="70"/>
      <c r="V510" s="41"/>
      <c r="W510" s="71" t="s">
        <v>266</v>
      </c>
      <c r="X510" s="76">
        <v>175872</v>
      </c>
      <c r="Y510" s="70"/>
    </row>
    <row r="511" spans="1:25" ht="15.75" thickBot="1">
      <c r="A511" s="21"/>
      <c r="B511" s="39"/>
      <c r="C511" s="61"/>
      <c r="D511" s="63"/>
      <c r="E511" s="59"/>
      <c r="F511" s="41"/>
      <c r="G511" s="61"/>
      <c r="H511" s="63"/>
      <c r="I511" s="59"/>
      <c r="J511" s="41"/>
      <c r="K511" s="61"/>
      <c r="L511" s="57"/>
      <c r="M511" s="59"/>
      <c r="N511" s="41"/>
      <c r="O511" s="61"/>
      <c r="P511" s="57"/>
      <c r="Q511" s="59"/>
      <c r="R511" s="41"/>
      <c r="S511" s="61"/>
      <c r="T511" s="63"/>
      <c r="U511" s="59"/>
      <c r="V511" s="41"/>
      <c r="W511" s="61"/>
      <c r="X511" s="57"/>
      <c r="Y511" s="59"/>
    </row>
    <row r="512" spans="1:25" ht="15.75" thickTop="1">
      <c r="A512" s="21"/>
      <c r="B512" s="24" t="s">
        <v>852</v>
      </c>
      <c r="C512" s="24"/>
      <c r="D512" s="24"/>
      <c r="E512" s="24"/>
      <c r="F512" s="24"/>
      <c r="G512" s="24"/>
      <c r="H512" s="24"/>
      <c r="I512" s="24"/>
      <c r="J512" s="24"/>
      <c r="K512" s="24"/>
      <c r="L512" s="24"/>
      <c r="M512" s="24"/>
      <c r="N512" s="24"/>
      <c r="O512" s="24"/>
      <c r="P512" s="24"/>
      <c r="Q512" s="24"/>
      <c r="R512" s="24"/>
      <c r="S512" s="24"/>
      <c r="T512" s="24"/>
      <c r="U512" s="24"/>
      <c r="V512" s="24"/>
      <c r="W512" s="24"/>
      <c r="X512" s="24"/>
      <c r="Y512" s="24"/>
    </row>
    <row r="513" spans="1:25">
      <c r="A513" s="21"/>
      <c r="B513" s="12"/>
      <c r="C513" s="12"/>
    </row>
    <row r="514" spans="1:25" ht="153">
      <c r="A514" s="21"/>
      <c r="B514" s="14">
        <v>-1</v>
      </c>
      <c r="C514" s="14" t="s">
        <v>828</v>
      </c>
    </row>
    <row r="515" spans="1:25">
      <c r="A515" s="21"/>
      <c r="B515" s="164" t="s">
        <v>7</v>
      </c>
      <c r="C515" s="164"/>
      <c r="D515" s="164"/>
      <c r="E515" s="164"/>
      <c r="F515" s="164"/>
      <c r="G515" s="164"/>
      <c r="H515" s="164"/>
      <c r="I515" s="164"/>
      <c r="J515" s="164"/>
      <c r="K515" s="164"/>
      <c r="L515" s="164"/>
      <c r="M515" s="164"/>
      <c r="N515" s="164"/>
      <c r="O515" s="164"/>
      <c r="P515" s="164"/>
      <c r="Q515" s="164"/>
      <c r="R515" s="164"/>
      <c r="S515" s="164"/>
      <c r="T515" s="164"/>
      <c r="U515" s="164"/>
      <c r="V515" s="164"/>
      <c r="W515" s="164"/>
      <c r="X515" s="164"/>
      <c r="Y515" s="164"/>
    </row>
    <row r="516" spans="1:25">
      <c r="A516" s="21"/>
      <c r="B516" s="164" t="s">
        <v>917</v>
      </c>
      <c r="C516" s="164"/>
      <c r="D516" s="164"/>
      <c r="E516" s="164"/>
      <c r="F516" s="164"/>
      <c r="G516" s="164"/>
      <c r="H516" s="164"/>
      <c r="I516" s="164"/>
      <c r="J516" s="164"/>
      <c r="K516" s="164"/>
      <c r="L516" s="164"/>
      <c r="M516" s="164"/>
      <c r="N516" s="164"/>
      <c r="O516" s="164"/>
      <c r="P516" s="164"/>
      <c r="Q516" s="164"/>
      <c r="R516" s="164"/>
      <c r="S516" s="164"/>
      <c r="T516" s="164"/>
      <c r="U516" s="164"/>
      <c r="V516" s="164"/>
      <c r="W516" s="164"/>
      <c r="X516" s="164"/>
      <c r="Y516" s="164"/>
    </row>
    <row r="517" spans="1:25">
      <c r="A517" s="21"/>
      <c r="B517" s="164" t="s">
        <v>978</v>
      </c>
      <c r="C517" s="164"/>
      <c r="D517" s="164"/>
      <c r="E517" s="164"/>
      <c r="F517" s="164"/>
      <c r="G517" s="164"/>
      <c r="H517" s="164"/>
      <c r="I517" s="164"/>
      <c r="J517" s="164"/>
      <c r="K517" s="164"/>
      <c r="L517" s="164"/>
      <c r="M517" s="164"/>
      <c r="N517" s="164"/>
      <c r="O517" s="164"/>
      <c r="P517" s="164"/>
      <c r="Q517" s="164"/>
      <c r="R517" s="164"/>
      <c r="S517" s="164"/>
      <c r="T517" s="164"/>
      <c r="U517" s="164"/>
      <c r="V517" s="164"/>
      <c r="W517" s="164"/>
      <c r="X517" s="164"/>
      <c r="Y517" s="164"/>
    </row>
    <row r="518" spans="1:25">
      <c r="A518" s="21"/>
      <c r="B518" s="164" t="s">
        <v>792</v>
      </c>
      <c r="C518" s="164"/>
      <c r="D518" s="164"/>
      <c r="E518" s="164"/>
      <c r="F518" s="164"/>
      <c r="G518" s="164"/>
      <c r="H518" s="164"/>
      <c r="I518" s="164"/>
      <c r="J518" s="164"/>
      <c r="K518" s="164"/>
      <c r="L518" s="164"/>
      <c r="M518" s="164"/>
      <c r="N518" s="164"/>
      <c r="O518" s="164"/>
      <c r="P518" s="164"/>
      <c r="Q518" s="164"/>
      <c r="R518" s="164"/>
      <c r="S518" s="164"/>
      <c r="T518" s="164"/>
      <c r="U518" s="164"/>
      <c r="V518" s="164"/>
      <c r="W518" s="164"/>
      <c r="X518" s="164"/>
      <c r="Y518" s="164"/>
    </row>
    <row r="519" spans="1:25" ht="15.75">
      <c r="A519" s="21"/>
      <c r="B519" s="25"/>
      <c r="C519" s="25"/>
      <c r="D519" s="25"/>
      <c r="E519" s="25"/>
      <c r="F519" s="25"/>
      <c r="G519" s="25"/>
      <c r="H519" s="25"/>
      <c r="I519" s="25"/>
      <c r="J519" s="25"/>
      <c r="K519" s="25"/>
      <c r="L519" s="25"/>
      <c r="M519" s="25"/>
      <c r="N519" s="25"/>
      <c r="O519" s="25"/>
      <c r="P519" s="25"/>
      <c r="Q519" s="25"/>
      <c r="R519" s="25"/>
      <c r="S519" s="25"/>
      <c r="T519" s="25"/>
      <c r="U519" s="25"/>
      <c r="V519" s="25"/>
      <c r="W519" s="25"/>
      <c r="X519" s="25"/>
      <c r="Y519" s="25"/>
    </row>
    <row r="520" spans="1:25">
      <c r="A520" s="21"/>
      <c r="B520" s="19"/>
      <c r="C520" s="19"/>
      <c r="D520" s="19"/>
      <c r="E520" s="19"/>
      <c r="F520" s="19"/>
      <c r="G520" s="19"/>
      <c r="H520" s="19"/>
      <c r="I520" s="19"/>
      <c r="J520" s="19"/>
      <c r="K520" s="19"/>
      <c r="L520" s="19"/>
      <c r="M520" s="19"/>
      <c r="N520" s="19"/>
      <c r="O520" s="19"/>
      <c r="P520" s="19"/>
      <c r="Q520" s="19"/>
      <c r="R520" s="19"/>
      <c r="S520" s="19"/>
      <c r="T520" s="19"/>
      <c r="U520" s="19"/>
      <c r="V520" s="19"/>
      <c r="W520" s="19"/>
      <c r="X520" s="19"/>
      <c r="Y520" s="19"/>
    </row>
    <row r="521" spans="1:25">
      <c r="A521" s="21"/>
      <c r="B521" s="12"/>
      <c r="C521" s="12"/>
      <c r="D521" s="12"/>
      <c r="E521" s="12"/>
      <c r="F521" s="12"/>
      <c r="G521" s="12"/>
      <c r="H521" s="12"/>
      <c r="I521" s="12"/>
      <c r="J521" s="12"/>
      <c r="K521" s="12"/>
      <c r="L521" s="12"/>
      <c r="M521" s="12"/>
      <c r="N521" s="12"/>
      <c r="O521" s="12"/>
      <c r="P521" s="12"/>
      <c r="Q521" s="12"/>
      <c r="R521" s="12"/>
      <c r="S521" s="12"/>
      <c r="T521" s="12"/>
      <c r="U521" s="12"/>
      <c r="V521" s="12"/>
      <c r="W521" s="12"/>
      <c r="X521" s="12"/>
      <c r="Y521" s="12"/>
    </row>
    <row r="522" spans="1:25">
      <c r="A522" s="21"/>
      <c r="B522" s="34"/>
      <c r="C522" s="35" t="s">
        <v>799</v>
      </c>
      <c r="D522" s="35"/>
      <c r="E522" s="35"/>
      <c r="F522" s="24"/>
      <c r="G522" s="35" t="s">
        <v>799</v>
      </c>
      <c r="H522" s="35"/>
      <c r="I522" s="35"/>
      <c r="J522" s="24"/>
      <c r="K522" s="35" t="s">
        <v>802</v>
      </c>
      <c r="L522" s="35"/>
      <c r="M522" s="35"/>
      <c r="N522" s="24"/>
      <c r="O522" s="35" t="s">
        <v>804</v>
      </c>
      <c r="P522" s="35"/>
      <c r="Q522" s="35"/>
      <c r="R522" s="24"/>
      <c r="S522" s="35" t="s">
        <v>805</v>
      </c>
      <c r="T522" s="35"/>
      <c r="U522" s="35"/>
      <c r="V522" s="24"/>
      <c r="W522" s="35" t="s">
        <v>806</v>
      </c>
      <c r="X522" s="35"/>
      <c r="Y522" s="35"/>
    </row>
    <row r="523" spans="1:25">
      <c r="A523" s="21"/>
      <c r="B523" s="34"/>
      <c r="C523" s="35"/>
      <c r="D523" s="35"/>
      <c r="E523" s="35"/>
      <c r="F523" s="24"/>
      <c r="G523" s="35" t="s">
        <v>800</v>
      </c>
      <c r="H523" s="35"/>
      <c r="I523" s="35"/>
      <c r="J523" s="24"/>
      <c r="K523" s="35" t="s">
        <v>803</v>
      </c>
      <c r="L523" s="35"/>
      <c r="M523" s="35"/>
      <c r="N523" s="24"/>
      <c r="O523" s="35" t="s">
        <v>802</v>
      </c>
      <c r="P523" s="35"/>
      <c r="Q523" s="35"/>
      <c r="R523" s="24"/>
      <c r="S523" s="35"/>
      <c r="T523" s="35"/>
      <c r="U523" s="35"/>
      <c r="V523" s="24"/>
      <c r="W523" s="35"/>
      <c r="X523" s="35"/>
      <c r="Y523" s="35"/>
    </row>
    <row r="524" spans="1:25" ht="15.75" thickBot="1">
      <c r="A524" s="21"/>
      <c r="B524" s="34"/>
      <c r="C524" s="36"/>
      <c r="D524" s="36"/>
      <c r="E524" s="36"/>
      <c r="F524" s="24"/>
      <c r="G524" s="36" t="s">
        <v>801</v>
      </c>
      <c r="H524" s="36"/>
      <c r="I524" s="36"/>
      <c r="J524" s="24"/>
      <c r="K524" s="64"/>
      <c r="L524" s="64"/>
      <c r="M524" s="64"/>
      <c r="N524" s="24"/>
      <c r="O524" s="36" t="s">
        <v>803</v>
      </c>
      <c r="P524" s="36"/>
      <c r="Q524" s="36"/>
      <c r="R524" s="24"/>
      <c r="S524" s="36"/>
      <c r="T524" s="36"/>
      <c r="U524" s="36"/>
      <c r="V524" s="24"/>
      <c r="W524" s="36"/>
      <c r="X524" s="36"/>
      <c r="Y524" s="36"/>
    </row>
    <row r="525" spans="1:25">
      <c r="A525" s="21"/>
      <c r="B525" s="39" t="s">
        <v>919</v>
      </c>
      <c r="C525" s="71" t="s">
        <v>266</v>
      </c>
      <c r="D525" s="69" t="s">
        <v>290</v>
      </c>
      <c r="E525" s="70"/>
      <c r="F525" s="41"/>
      <c r="G525" s="71" t="s">
        <v>266</v>
      </c>
      <c r="H525" s="69" t="s">
        <v>979</v>
      </c>
      <c r="I525" s="71" t="s">
        <v>345</v>
      </c>
      <c r="J525" s="41"/>
      <c r="K525" s="71" t="s">
        <v>266</v>
      </c>
      <c r="L525" s="76">
        <v>99059</v>
      </c>
      <c r="M525" s="70"/>
      <c r="N525" s="41"/>
      <c r="O525" s="71" t="s">
        <v>266</v>
      </c>
      <c r="P525" s="76">
        <v>93818</v>
      </c>
      <c r="Q525" s="70"/>
      <c r="R525" s="41"/>
      <c r="S525" s="71" t="s">
        <v>266</v>
      </c>
      <c r="T525" s="69" t="s">
        <v>290</v>
      </c>
      <c r="U525" s="70"/>
      <c r="V525" s="41"/>
      <c r="W525" s="71" t="s">
        <v>266</v>
      </c>
      <c r="X525" s="76">
        <v>146333</v>
      </c>
      <c r="Y525" s="70"/>
    </row>
    <row r="526" spans="1:25" ht="15.75" thickBot="1">
      <c r="A526" s="21"/>
      <c r="B526" s="39"/>
      <c r="C526" s="88"/>
      <c r="D526" s="46"/>
      <c r="E526" s="47"/>
      <c r="F526" s="47"/>
      <c r="G526" s="88"/>
      <c r="H526" s="46"/>
      <c r="I526" s="88"/>
      <c r="J526" s="47"/>
      <c r="K526" s="88"/>
      <c r="L526" s="78"/>
      <c r="M526" s="47"/>
      <c r="N526" s="47"/>
      <c r="O526" s="88"/>
      <c r="P526" s="78"/>
      <c r="Q526" s="47"/>
      <c r="R526" s="47"/>
      <c r="S526" s="88"/>
      <c r="T526" s="46"/>
      <c r="U526" s="47"/>
      <c r="V526" s="47"/>
      <c r="W526" s="88"/>
      <c r="X526" s="78"/>
      <c r="Y526" s="47"/>
    </row>
    <row r="527" spans="1:25">
      <c r="A527" s="21"/>
      <c r="B527" s="17" t="s">
        <v>980</v>
      </c>
      <c r="C527" s="79"/>
      <c r="D527" s="79"/>
      <c r="E527" s="79"/>
      <c r="F527" s="11"/>
      <c r="G527" s="79"/>
      <c r="H527" s="79"/>
      <c r="I527" s="79"/>
      <c r="J527" s="11"/>
      <c r="K527" s="79"/>
      <c r="L527" s="79"/>
      <c r="M527" s="79"/>
      <c r="N527" s="11"/>
      <c r="O527" s="79"/>
      <c r="P527" s="79"/>
      <c r="Q527" s="79"/>
      <c r="R527" s="11"/>
      <c r="S527" s="79"/>
      <c r="T527" s="79"/>
      <c r="U527" s="79"/>
      <c r="V527" s="11"/>
      <c r="W527" s="79"/>
      <c r="X527" s="79"/>
      <c r="Y527" s="79"/>
    </row>
    <row r="528" spans="1:25">
      <c r="A528" s="21"/>
      <c r="B528" s="45" t="s">
        <v>981</v>
      </c>
      <c r="C528" s="42" t="s">
        <v>290</v>
      </c>
      <c r="D528" s="42"/>
      <c r="E528" s="41"/>
      <c r="F528" s="41"/>
      <c r="G528" s="42" t="s">
        <v>982</v>
      </c>
      <c r="H528" s="42"/>
      <c r="I528" s="39" t="s">
        <v>345</v>
      </c>
      <c r="J528" s="41"/>
      <c r="K528" s="42" t="s">
        <v>290</v>
      </c>
      <c r="L528" s="42"/>
      <c r="M528" s="41"/>
      <c r="N528" s="41"/>
      <c r="O528" s="42" t="s">
        <v>290</v>
      </c>
      <c r="P528" s="42"/>
      <c r="Q528" s="41"/>
      <c r="R528" s="41"/>
      <c r="S528" s="40">
        <v>6522</v>
      </c>
      <c r="T528" s="40"/>
      <c r="U528" s="41"/>
      <c r="V528" s="41"/>
      <c r="W528" s="42" t="s">
        <v>290</v>
      </c>
      <c r="X528" s="42"/>
      <c r="Y528" s="41"/>
    </row>
    <row r="529" spans="1:25">
      <c r="A529" s="21"/>
      <c r="B529" s="45"/>
      <c r="C529" s="42"/>
      <c r="D529" s="42"/>
      <c r="E529" s="41"/>
      <c r="F529" s="41"/>
      <c r="G529" s="42"/>
      <c r="H529" s="42"/>
      <c r="I529" s="39"/>
      <c r="J529" s="41"/>
      <c r="K529" s="42"/>
      <c r="L529" s="42"/>
      <c r="M529" s="41"/>
      <c r="N529" s="41"/>
      <c r="O529" s="42"/>
      <c r="P529" s="42"/>
      <c r="Q529" s="41"/>
      <c r="R529" s="41"/>
      <c r="S529" s="40"/>
      <c r="T529" s="40"/>
      <c r="U529" s="41"/>
      <c r="V529" s="41"/>
      <c r="W529" s="42"/>
      <c r="X529" s="42"/>
      <c r="Y529" s="41"/>
    </row>
    <row r="530" spans="1:25">
      <c r="A530" s="21"/>
      <c r="B530" s="43" t="s">
        <v>983</v>
      </c>
      <c r="C530" s="44" t="s">
        <v>290</v>
      </c>
      <c r="D530" s="44"/>
      <c r="E530" s="24"/>
      <c r="F530" s="24"/>
      <c r="G530" s="44" t="s">
        <v>290</v>
      </c>
      <c r="H530" s="44"/>
      <c r="I530" s="24"/>
      <c r="J530" s="24"/>
      <c r="K530" s="44" t="s">
        <v>984</v>
      </c>
      <c r="L530" s="44"/>
      <c r="M530" s="48" t="s">
        <v>345</v>
      </c>
      <c r="N530" s="24"/>
      <c r="O530" s="44" t="s">
        <v>985</v>
      </c>
      <c r="P530" s="44"/>
      <c r="Q530" s="48" t="s">
        <v>345</v>
      </c>
      <c r="R530" s="24"/>
      <c r="S530" s="44" t="s">
        <v>290</v>
      </c>
      <c r="T530" s="44"/>
      <c r="U530" s="24"/>
      <c r="V530" s="24"/>
      <c r="W530" s="44" t="s">
        <v>986</v>
      </c>
      <c r="X530" s="44"/>
      <c r="Y530" s="48" t="s">
        <v>345</v>
      </c>
    </row>
    <row r="531" spans="1:25">
      <c r="A531" s="21"/>
      <c r="B531" s="43"/>
      <c r="C531" s="44"/>
      <c r="D531" s="44"/>
      <c r="E531" s="24"/>
      <c r="F531" s="24"/>
      <c r="G531" s="44"/>
      <c r="H531" s="44"/>
      <c r="I531" s="24"/>
      <c r="J531" s="24"/>
      <c r="K531" s="44"/>
      <c r="L531" s="44"/>
      <c r="M531" s="48"/>
      <c r="N531" s="24"/>
      <c r="O531" s="44"/>
      <c r="P531" s="44"/>
      <c r="Q531" s="48"/>
      <c r="R531" s="24"/>
      <c r="S531" s="44"/>
      <c r="T531" s="44"/>
      <c r="U531" s="24"/>
      <c r="V531" s="24"/>
      <c r="W531" s="44"/>
      <c r="X531" s="44"/>
      <c r="Y531" s="48"/>
    </row>
    <row r="532" spans="1:25">
      <c r="A532" s="21"/>
      <c r="B532" s="45" t="s">
        <v>162</v>
      </c>
      <c r="C532" s="42" t="s">
        <v>290</v>
      </c>
      <c r="D532" s="42"/>
      <c r="E532" s="41"/>
      <c r="F532" s="41"/>
      <c r="G532" s="42" t="s">
        <v>290</v>
      </c>
      <c r="H532" s="42"/>
      <c r="I532" s="41"/>
      <c r="J532" s="41"/>
      <c r="K532" s="42" t="s">
        <v>987</v>
      </c>
      <c r="L532" s="42"/>
      <c r="M532" s="39" t="s">
        <v>345</v>
      </c>
      <c r="N532" s="41"/>
      <c r="O532" s="42" t="s">
        <v>290</v>
      </c>
      <c r="P532" s="42"/>
      <c r="Q532" s="41"/>
      <c r="R532" s="41"/>
      <c r="S532" s="42" t="s">
        <v>290</v>
      </c>
      <c r="T532" s="42"/>
      <c r="U532" s="41"/>
      <c r="V532" s="41"/>
      <c r="W532" s="42" t="s">
        <v>987</v>
      </c>
      <c r="X532" s="42"/>
      <c r="Y532" s="39" t="s">
        <v>345</v>
      </c>
    </row>
    <row r="533" spans="1:25">
      <c r="A533" s="21"/>
      <c r="B533" s="45"/>
      <c r="C533" s="42"/>
      <c r="D533" s="42"/>
      <c r="E533" s="41"/>
      <c r="F533" s="41"/>
      <c r="G533" s="42"/>
      <c r="H533" s="42"/>
      <c r="I533" s="41"/>
      <c r="J533" s="41"/>
      <c r="K533" s="42"/>
      <c r="L533" s="42"/>
      <c r="M533" s="39"/>
      <c r="N533" s="41"/>
      <c r="O533" s="42"/>
      <c r="P533" s="42"/>
      <c r="Q533" s="41"/>
      <c r="R533" s="41"/>
      <c r="S533" s="42"/>
      <c r="T533" s="42"/>
      <c r="U533" s="41"/>
      <c r="V533" s="41"/>
      <c r="W533" s="42"/>
      <c r="X533" s="42"/>
      <c r="Y533" s="39"/>
    </row>
    <row r="534" spans="1:25">
      <c r="A534" s="21"/>
      <c r="B534" s="43" t="s">
        <v>163</v>
      </c>
      <c r="C534" s="44" t="s">
        <v>290</v>
      </c>
      <c r="D534" s="44"/>
      <c r="E534" s="24"/>
      <c r="F534" s="24"/>
      <c r="G534" s="44" t="s">
        <v>988</v>
      </c>
      <c r="H534" s="44"/>
      <c r="I534" s="48" t="s">
        <v>345</v>
      </c>
      <c r="J534" s="24"/>
      <c r="K534" s="44" t="s">
        <v>290</v>
      </c>
      <c r="L534" s="44"/>
      <c r="M534" s="24"/>
      <c r="N534" s="24"/>
      <c r="O534" s="44" t="s">
        <v>290</v>
      </c>
      <c r="P534" s="44"/>
      <c r="Q534" s="24"/>
      <c r="R534" s="24"/>
      <c r="S534" s="44" t="s">
        <v>290</v>
      </c>
      <c r="T534" s="44"/>
      <c r="U534" s="24"/>
      <c r="V534" s="24"/>
      <c r="W534" s="44" t="s">
        <v>988</v>
      </c>
      <c r="X534" s="44"/>
      <c r="Y534" s="48" t="s">
        <v>345</v>
      </c>
    </row>
    <row r="535" spans="1:25" ht="15.75" thickBot="1">
      <c r="A535" s="21"/>
      <c r="B535" s="43"/>
      <c r="C535" s="67"/>
      <c r="D535" s="67"/>
      <c r="E535" s="68"/>
      <c r="F535" s="24"/>
      <c r="G535" s="67"/>
      <c r="H535" s="67"/>
      <c r="I535" s="106"/>
      <c r="J535" s="24"/>
      <c r="K535" s="67"/>
      <c r="L535" s="67"/>
      <c r="M535" s="68"/>
      <c r="N535" s="24"/>
      <c r="O535" s="67"/>
      <c r="P535" s="67"/>
      <c r="Q535" s="68"/>
      <c r="R535" s="24"/>
      <c r="S535" s="67"/>
      <c r="T535" s="67"/>
      <c r="U535" s="68"/>
      <c r="V535" s="24"/>
      <c r="W535" s="67"/>
      <c r="X535" s="67"/>
      <c r="Y535" s="106"/>
    </row>
    <row r="536" spans="1:25">
      <c r="A536" s="21"/>
      <c r="B536" s="94" t="s">
        <v>989</v>
      </c>
      <c r="C536" s="69" t="s">
        <v>290</v>
      </c>
      <c r="D536" s="69"/>
      <c r="E536" s="70"/>
      <c r="F536" s="41"/>
      <c r="G536" s="69" t="s">
        <v>990</v>
      </c>
      <c r="H536" s="69"/>
      <c r="I536" s="71" t="s">
        <v>345</v>
      </c>
      <c r="J536" s="41"/>
      <c r="K536" s="69" t="s">
        <v>991</v>
      </c>
      <c r="L536" s="69"/>
      <c r="M536" s="71" t="s">
        <v>345</v>
      </c>
      <c r="N536" s="41"/>
      <c r="O536" s="69" t="s">
        <v>985</v>
      </c>
      <c r="P536" s="69"/>
      <c r="Q536" s="71" t="s">
        <v>345</v>
      </c>
      <c r="R536" s="41"/>
      <c r="S536" s="76">
        <v>6522</v>
      </c>
      <c r="T536" s="76"/>
      <c r="U536" s="70"/>
      <c r="V536" s="41"/>
      <c r="W536" s="69" t="s">
        <v>992</v>
      </c>
      <c r="X536" s="69"/>
      <c r="Y536" s="71" t="s">
        <v>345</v>
      </c>
    </row>
    <row r="537" spans="1:25" ht="15.75" thickBot="1">
      <c r="A537" s="21"/>
      <c r="B537" s="94"/>
      <c r="C537" s="46"/>
      <c r="D537" s="46"/>
      <c r="E537" s="47"/>
      <c r="F537" s="41"/>
      <c r="G537" s="46"/>
      <c r="H537" s="46"/>
      <c r="I537" s="88"/>
      <c r="J537" s="41"/>
      <c r="K537" s="46"/>
      <c r="L537" s="46"/>
      <c r="M537" s="88"/>
      <c r="N537" s="41"/>
      <c r="O537" s="46"/>
      <c r="P537" s="46"/>
      <c r="Q537" s="88"/>
      <c r="R537" s="41"/>
      <c r="S537" s="78"/>
      <c r="T537" s="78"/>
      <c r="U537" s="47"/>
      <c r="V537" s="41"/>
      <c r="W537" s="46"/>
      <c r="X537" s="46"/>
      <c r="Y537" s="88"/>
    </row>
    <row r="538" spans="1:25" ht="26.25">
      <c r="A538" s="21"/>
      <c r="B538" s="17" t="s">
        <v>165</v>
      </c>
      <c r="C538" s="79"/>
      <c r="D538" s="79"/>
      <c r="E538" s="79"/>
      <c r="F538" s="11"/>
      <c r="G538" s="79"/>
      <c r="H538" s="79"/>
      <c r="I538" s="79"/>
      <c r="J538" s="11"/>
      <c r="K538" s="79"/>
      <c r="L538" s="79"/>
      <c r="M538" s="79"/>
      <c r="N538" s="11"/>
      <c r="O538" s="79"/>
      <c r="P538" s="79"/>
      <c r="Q538" s="79"/>
      <c r="R538" s="11"/>
      <c r="S538" s="79"/>
      <c r="T538" s="79"/>
      <c r="U538" s="79"/>
      <c r="V538" s="11"/>
      <c r="W538" s="79"/>
      <c r="X538" s="79"/>
      <c r="Y538" s="79"/>
    </row>
    <row r="539" spans="1:25">
      <c r="A539" s="21"/>
      <c r="B539" s="45" t="s">
        <v>166</v>
      </c>
      <c r="C539" s="42" t="s">
        <v>290</v>
      </c>
      <c r="D539" s="42"/>
      <c r="E539" s="41"/>
      <c r="F539" s="41"/>
      <c r="G539" s="40">
        <v>101250</v>
      </c>
      <c r="H539" s="40"/>
      <c r="I539" s="41"/>
      <c r="J539" s="41"/>
      <c r="K539" s="42" t="s">
        <v>290</v>
      </c>
      <c r="L539" s="42"/>
      <c r="M539" s="41"/>
      <c r="N539" s="41"/>
      <c r="O539" s="42" t="s">
        <v>290</v>
      </c>
      <c r="P539" s="42"/>
      <c r="Q539" s="41"/>
      <c r="R539" s="41"/>
      <c r="S539" s="42" t="s">
        <v>290</v>
      </c>
      <c r="T539" s="42"/>
      <c r="U539" s="41"/>
      <c r="V539" s="41"/>
      <c r="W539" s="40">
        <v>101250</v>
      </c>
      <c r="X539" s="40"/>
      <c r="Y539" s="41"/>
    </row>
    <row r="540" spans="1:25">
      <c r="A540" s="21"/>
      <c r="B540" s="45"/>
      <c r="C540" s="42"/>
      <c r="D540" s="42"/>
      <c r="E540" s="41"/>
      <c r="F540" s="41"/>
      <c r="G540" s="40"/>
      <c r="H540" s="40"/>
      <c r="I540" s="41"/>
      <c r="J540" s="41"/>
      <c r="K540" s="42"/>
      <c r="L540" s="42"/>
      <c r="M540" s="41"/>
      <c r="N540" s="41"/>
      <c r="O540" s="42"/>
      <c r="P540" s="42"/>
      <c r="Q540" s="41"/>
      <c r="R540" s="41"/>
      <c r="S540" s="42"/>
      <c r="T540" s="42"/>
      <c r="U540" s="41"/>
      <c r="V540" s="41"/>
      <c r="W540" s="40"/>
      <c r="X540" s="40"/>
      <c r="Y540" s="41"/>
    </row>
    <row r="541" spans="1:25">
      <c r="A541" s="21"/>
      <c r="B541" s="43" t="s">
        <v>167</v>
      </c>
      <c r="C541" s="44" t="s">
        <v>290</v>
      </c>
      <c r="D541" s="44"/>
      <c r="E541" s="24"/>
      <c r="F541" s="24"/>
      <c r="G541" s="44" t="s">
        <v>993</v>
      </c>
      <c r="H541" s="44"/>
      <c r="I541" s="48" t="s">
        <v>345</v>
      </c>
      <c r="J541" s="24"/>
      <c r="K541" s="44" t="s">
        <v>290</v>
      </c>
      <c r="L541" s="44"/>
      <c r="M541" s="24"/>
      <c r="N541" s="24"/>
      <c r="O541" s="44" t="s">
        <v>290</v>
      </c>
      <c r="P541" s="44"/>
      <c r="Q541" s="24"/>
      <c r="R541" s="24"/>
      <c r="S541" s="44" t="s">
        <v>290</v>
      </c>
      <c r="T541" s="44"/>
      <c r="U541" s="24"/>
      <c r="V541" s="24"/>
      <c r="W541" s="44" t="s">
        <v>993</v>
      </c>
      <c r="X541" s="44"/>
      <c r="Y541" s="48" t="s">
        <v>345</v>
      </c>
    </row>
    <row r="542" spans="1:25">
      <c r="A542" s="21"/>
      <c r="B542" s="43"/>
      <c r="C542" s="44"/>
      <c r="D542" s="44"/>
      <c r="E542" s="24"/>
      <c r="F542" s="24"/>
      <c r="G542" s="44"/>
      <c r="H542" s="44"/>
      <c r="I542" s="48"/>
      <c r="J542" s="24"/>
      <c r="K542" s="44"/>
      <c r="L542" s="44"/>
      <c r="M542" s="24"/>
      <c r="N542" s="24"/>
      <c r="O542" s="44"/>
      <c r="P542" s="44"/>
      <c r="Q542" s="24"/>
      <c r="R542" s="24"/>
      <c r="S542" s="44"/>
      <c r="T542" s="44"/>
      <c r="U542" s="24"/>
      <c r="V542" s="24"/>
      <c r="W542" s="44"/>
      <c r="X542" s="44"/>
      <c r="Y542" s="48"/>
    </row>
    <row r="543" spans="1:25">
      <c r="A543" s="21"/>
      <c r="B543" s="45" t="s">
        <v>936</v>
      </c>
      <c r="C543" s="42" t="s">
        <v>290</v>
      </c>
      <c r="D543" s="42"/>
      <c r="E543" s="41"/>
      <c r="F543" s="41"/>
      <c r="G543" s="42">
        <v>933</v>
      </c>
      <c r="H543" s="42"/>
      <c r="I543" s="41"/>
      <c r="J543" s="41"/>
      <c r="K543" s="42" t="s">
        <v>290</v>
      </c>
      <c r="L543" s="42"/>
      <c r="M543" s="41"/>
      <c r="N543" s="41"/>
      <c r="O543" s="42" t="s">
        <v>290</v>
      </c>
      <c r="P543" s="42"/>
      <c r="Q543" s="41"/>
      <c r="R543" s="41"/>
      <c r="S543" s="42" t="s">
        <v>994</v>
      </c>
      <c r="T543" s="42"/>
      <c r="U543" s="39" t="s">
        <v>345</v>
      </c>
      <c r="V543" s="41"/>
      <c r="W543" s="42" t="s">
        <v>290</v>
      </c>
      <c r="X543" s="42"/>
      <c r="Y543" s="41"/>
    </row>
    <row r="544" spans="1:25">
      <c r="A544" s="21"/>
      <c r="B544" s="45"/>
      <c r="C544" s="42"/>
      <c r="D544" s="42"/>
      <c r="E544" s="41"/>
      <c r="F544" s="41"/>
      <c r="G544" s="42"/>
      <c r="H544" s="42"/>
      <c r="I544" s="41"/>
      <c r="J544" s="41"/>
      <c r="K544" s="42"/>
      <c r="L544" s="42"/>
      <c r="M544" s="41"/>
      <c r="N544" s="41"/>
      <c r="O544" s="42"/>
      <c r="P544" s="42"/>
      <c r="Q544" s="41"/>
      <c r="R544" s="41"/>
      <c r="S544" s="42"/>
      <c r="T544" s="42"/>
      <c r="U544" s="39"/>
      <c r="V544" s="41"/>
      <c r="W544" s="42"/>
      <c r="X544" s="42"/>
      <c r="Y544" s="41"/>
    </row>
    <row r="545" spans="1:25">
      <c r="A545" s="21"/>
      <c r="B545" s="43" t="s">
        <v>939</v>
      </c>
      <c r="C545" s="44" t="s">
        <v>994</v>
      </c>
      <c r="D545" s="44"/>
      <c r="E545" s="48" t="s">
        <v>345</v>
      </c>
      <c r="F545" s="24"/>
      <c r="G545" s="44" t="s">
        <v>290</v>
      </c>
      <c r="H545" s="44"/>
      <c r="I545" s="24"/>
      <c r="J545" s="24"/>
      <c r="K545" s="44" t="s">
        <v>290</v>
      </c>
      <c r="L545" s="44"/>
      <c r="M545" s="24"/>
      <c r="N545" s="24"/>
      <c r="O545" s="44" t="s">
        <v>290</v>
      </c>
      <c r="P545" s="44"/>
      <c r="Q545" s="24"/>
      <c r="R545" s="24"/>
      <c r="S545" s="44">
        <v>933</v>
      </c>
      <c r="T545" s="44"/>
      <c r="U545" s="24"/>
      <c r="V545" s="24"/>
      <c r="W545" s="44" t="s">
        <v>290</v>
      </c>
      <c r="X545" s="44"/>
      <c r="Y545" s="24"/>
    </row>
    <row r="546" spans="1:25">
      <c r="A546" s="21"/>
      <c r="B546" s="43"/>
      <c r="C546" s="44"/>
      <c r="D546" s="44"/>
      <c r="E546" s="48"/>
      <c r="F546" s="24"/>
      <c r="G546" s="44"/>
      <c r="H546" s="44"/>
      <c r="I546" s="24"/>
      <c r="J546" s="24"/>
      <c r="K546" s="44"/>
      <c r="L546" s="44"/>
      <c r="M546" s="24"/>
      <c r="N546" s="24"/>
      <c r="O546" s="44"/>
      <c r="P546" s="44"/>
      <c r="Q546" s="24"/>
      <c r="R546" s="24"/>
      <c r="S546" s="44"/>
      <c r="T546" s="44"/>
      <c r="U546" s="24"/>
      <c r="V546" s="24"/>
      <c r="W546" s="44"/>
      <c r="X546" s="44"/>
      <c r="Y546" s="24"/>
    </row>
    <row r="547" spans="1:25">
      <c r="A547" s="21"/>
      <c r="B547" s="45" t="s">
        <v>171</v>
      </c>
      <c r="C547" s="42">
        <v>933</v>
      </c>
      <c r="D547" s="42"/>
      <c r="E547" s="41"/>
      <c r="F547" s="41"/>
      <c r="G547" s="42" t="s">
        <v>290</v>
      </c>
      <c r="H547" s="42"/>
      <c r="I547" s="41"/>
      <c r="J547" s="41"/>
      <c r="K547" s="42" t="s">
        <v>290</v>
      </c>
      <c r="L547" s="42"/>
      <c r="M547" s="41"/>
      <c r="N547" s="41"/>
      <c r="O547" s="42" t="s">
        <v>290</v>
      </c>
      <c r="P547" s="42"/>
      <c r="Q547" s="41"/>
      <c r="R547" s="41"/>
      <c r="S547" s="42" t="s">
        <v>290</v>
      </c>
      <c r="T547" s="42"/>
      <c r="U547" s="41"/>
      <c r="V547" s="41"/>
      <c r="W547" s="42">
        <v>933</v>
      </c>
      <c r="X547" s="42"/>
      <c r="Y547" s="41"/>
    </row>
    <row r="548" spans="1:25">
      <c r="A548" s="21"/>
      <c r="B548" s="45"/>
      <c r="C548" s="42"/>
      <c r="D548" s="42"/>
      <c r="E548" s="41"/>
      <c r="F548" s="41"/>
      <c r="G548" s="42"/>
      <c r="H548" s="42"/>
      <c r="I548" s="41"/>
      <c r="J548" s="41"/>
      <c r="K548" s="42"/>
      <c r="L548" s="42"/>
      <c r="M548" s="41"/>
      <c r="N548" s="41"/>
      <c r="O548" s="42"/>
      <c r="P548" s="42"/>
      <c r="Q548" s="41"/>
      <c r="R548" s="41"/>
      <c r="S548" s="42"/>
      <c r="T548" s="42"/>
      <c r="U548" s="41"/>
      <c r="V548" s="41"/>
      <c r="W548" s="42"/>
      <c r="X548" s="42"/>
      <c r="Y548" s="41"/>
    </row>
    <row r="549" spans="1:25">
      <c r="A549" s="21"/>
      <c r="B549" s="43" t="s">
        <v>43</v>
      </c>
      <c r="C549" s="44" t="s">
        <v>290</v>
      </c>
      <c r="D549" s="44"/>
      <c r="E549" s="24"/>
      <c r="F549" s="24"/>
      <c r="G549" s="44" t="s">
        <v>995</v>
      </c>
      <c r="H549" s="44"/>
      <c r="I549" s="48" t="s">
        <v>345</v>
      </c>
      <c r="J549" s="24"/>
      <c r="K549" s="44" t="s">
        <v>290</v>
      </c>
      <c r="L549" s="44"/>
      <c r="M549" s="24"/>
      <c r="N549" s="24"/>
      <c r="O549" s="44" t="s">
        <v>290</v>
      </c>
      <c r="P549" s="44"/>
      <c r="Q549" s="24"/>
      <c r="R549" s="24"/>
      <c r="S549" s="44" t="s">
        <v>290</v>
      </c>
      <c r="T549" s="44"/>
      <c r="U549" s="24"/>
      <c r="V549" s="24"/>
      <c r="W549" s="44" t="s">
        <v>995</v>
      </c>
      <c r="X549" s="44"/>
      <c r="Y549" s="48" t="s">
        <v>345</v>
      </c>
    </row>
    <row r="550" spans="1:25">
      <c r="A550" s="21"/>
      <c r="B550" s="43"/>
      <c r="C550" s="44"/>
      <c r="D550" s="44"/>
      <c r="E550" s="24"/>
      <c r="F550" s="24"/>
      <c r="G550" s="44"/>
      <c r="H550" s="44"/>
      <c r="I550" s="48"/>
      <c r="J550" s="24"/>
      <c r="K550" s="44"/>
      <c r="L550" s="44"/>
      <c r="M550" s="24"/>
      <c r="N550" s="24"/>
      <c r="O550" s="44"/>
      <c r="P550" s="44"/>
      <c r="Q550" s="24"/>
      <c r="R550" s="24"/>
      <c r="S550" s="44"/>
      <c r="T550" s="44"/>
      <c r="U550" s="24"/>
      <c r="V550" s="24"/>
      <c r="W550" s="44"/>
      <c r="X550" s="44"/>
      <c r="Y550" s="48"/>
    </row>
    <row r="551" spans="1:25">
      <c r="A551" s="21"/>
      <c r="B551" s="45" t="s">
        <v>970</v>
      </c>
      <c r="C551" s="42" t="s">
        <v>290</v>
      </c>
      <c r="D551" s="42"/>
      <c r="E551" s="41"/>
      <c r="F551" s="41"/>
      <c r="G551" s="42" t="s">
        <v>290</v>
      </c>
      <c r="H551" s="42"/>
      <c r="I551" s="41"/>
      <c r="J551" s="41"/>
      <c r="K551" s="40">
        <v>31933</v>
      </c>
      <c r="L551" s="40"/>
      <c r="M551" s="41"/>
      <c r="N551" s="41"/>
      <c r="O551" s="42" t="s">
        <v>996</v>
      </c>
      <c r="P551" s="42"/>
      <c r="Q551" s="39" t="s">
        <v>345</v>
      </c>
      <c r="R551" s="41"/>
      <c r="S551" s="42" t="s">
        <v>982</v>
      </c>
      <c r="T551" s="42"/>
      <c r="U551" s="39" t="s">
        <v>345</v>
      </c>
      <c r="V551" s="41"/>
      <c r="W551" s="42" t="s">
        <v>290</v>
      </c>
      <c r="X551" s="42"/>
      <c r="Y551" s="41"/>
    </row>
    <row r="552" spans="1:25" ht="15.75" thickBot="1">
      <c r="A552" s="21"/>
      <c r="B552" s="45"/>
      <c r="C552" s="46"/>
      <c r="D552" s="46"/>
      <c r="E552" s="47"/>
      <c r="F552" s="41"/>
      <c r="G552" s="46"/>
      <c r="H552" s="46"/>
      <c r="I552" s="47"/>
      <c r="J552" s="41"/>
      <c r="K552" s="78"/>
      <c r="L552" s="78"/>
      <c r="M552" s="47"/>
      <c r="N552" s="41"/>
      <c r="O552" s="46"/>
      <c r="P552" s="46"/>
      <c r="Q552" s="88"/>
      <c r="R552" s="41"/>
      <c r="S552" s="46"/>
      <c r="T552" s="46"/>
      <c r="U552" s="88"/>
      <c r="V552" s="41"/>
      <c r="W552" s="46"/>
      <c r="X552" s="46"/>
      <c r="Y552" s="47"/>
    </row>
    <row r="553" spans="1:25">
      <c r="A553" s="21"/>
      <c r="B553" s="105" t="s">
        <v>172</v>
      </c>
      <c r="C553" s="54" t="s">
        <v>290</v>
      </c>
      <c r="D553" s="54"/>
      <c r="E553" s="52"/>
      <c r="F553" s="24"/>
      <c r="G553" s="50">
        <v>53401</v>
      </c>
      <c r="H553" s="50"/>
      <c r="I553" s="52"/>
      <c r="J553" s="24"/>
      <c r="K553" s="50">
        <v>31933</v>
      </c>
      <c r="L553" s="50"/>
      <c r="M553" s="52"/>
      <c r="N553" s="24"/>
      <c r="O553" s="54" t="s">
        <v>996</v>
      </c>
      <c r="P553" s="54"/>
      <c r="Q553" s="79" t="s">
        <v>345</v>
      </c>
      <c r="R553" s="24"/>
      <c r="S553" s="54" t="s">
        <v>982</v>
      </c>
      <c r="T553" s="54"/>
      <c r="U553" s="79" t="s">
        <v>345</v>
      </c>
      <c r="V553" s="24"/>
      <c r="W553" s="50">
        <v>53401</v>
      </c>
      <c r="X553" s="50"/>
      <c r="Y553" s="52"/>
    </row>
    <row r="554" spans="1:25" ht="15.75" thickBot="1">
      <c r="A554" s="21"/>
      <c r="B554" s="105"/>
      <c r="C554" s="67"/>
      <c r="D554" s="67"/>
      <c r="E554" s="68"/>
      <c r="F554" s="24"/>
      <c r="G554" s="75"/>
      <c r="H554" s="75"/>
      <c r="I554" s="68"/>
      <c r="J554" s="24"/>
      <c r="K554" s="75"/>
      <c r="L554" s="75"/>
      <c r="M554" s="68"/>
      <c r="N554" s="24"/>
      <c r="O554" s="67"/>
      <c r="P554" s="67"/>
      <c r="Q554" s="106"/>
      <c r="R554" s="24"/>
      <c r="S554" s="67"/>
      <c r="T554" s="67"/>
      <c r="U554" s="106"/>
      <c r="V554" s="24"/>
      <c r="W554" s="75"/>
      <c r="X554" s="75"/>
      <c r="Y554" s="68"/>
    </row>
    <row r="555" spans="1:25">
      <c r="A555" s="21"/>
      <c r="B555" s="39" t="s">
        <v>173</v>
      </c>
      <c r="C555" s="69" t="s">
        <v>290</v>
      </c>
      <c r="D555" s="69"/>
      <c r="E555" s="70"/>
      <c r="F555" s="41"/>
      <c r="G555" s="69" t="s">
        <v>290</v>
      </c>
      <c r="H555" s="69"/>
      <c r="I555" s="70"/>
      <c r="J555" s="41"/>
      <c r="K555" s="69" t="s">
        <v>290</v>
      </c>
      <c r="L555" s="69"/>
      <c r="M555" s="70"/>
      <c r="N555" s="41"/>
      <c r="O555" s="76">
        <v>4797</v>
      </c>
      <c r="P555" s="76"/>
      <c r="Q555" s="70"/>
      <c r="R555" s="41"/>
      <c r="S555" s="69" t="s">
        <v>290</v>
      </c>
      <c r="T555" s="69"/>
      <c r="U555" s="70"/>
      <c r="V555" s="41"/>
      <c r="W555" s="76">
        <v>4797</v>
      </c>
      <c r="X555" s="76"/>
      <c r="Y555" s="70"/>
    </row>
    <row r="556" spans="1:25" ht="15.75" thickBot="1">
      <c r="A556" s="21"/>
      <c r="B556" s="39"/>
      <c r="C556" s="46"/>
      <c r="D556" s="46"/>
      <c r="E556" s="47"/>
      <c r="F556" s="41"/>
      <c r="G556" s="46"/>
      <c r="H556" s="46"/>
      <c r="I556" s="47"/>
      <c r="J556" s="41"/>
      <c r="K556" s="46"/>
      <c r="L556" s="46"/>
      <c r="M556" s="47"/>
      <c r="N556" s="41"/>
      <c r="O556" s="78"/>
      <c r="P556" s="78"/>
      <c r="Q556" s="47"/>
      <c r="R556" s="41"/>
      <c r="S556" s="46"/>
      <c r="T556" s="46"/>
      <c r="U556" s="47"/>
      <c r="V556" s="41"/>
      <c r="W556" s="78"/>
      <c r="X556" s="78"/>
      <c r="Y556" s="47"/>
    </row>
    <row r="557" spans="1:25">
      <c r="A557" s="21"/>
      <c r="B557" s="105" t="s">
        <v>997</v>
      </c>
      <c r="C557" s="54" t="s">
        <v>290</v>
      </c>
      <c r="D557" s="54"/>
      <c r="E557" s="52"/>
      <c r="F557" s="24"/>
      <c r="G557" s="54" t="s">
        <v>290</v>
      </c>
      <c r="H557" s="54"/>
      <c r="I557" s="52"/>
      <c r="J557" s="24"/>
      <c r="K557" s="50">
        <v>74873</v>
      </c>
      <c r="L557" s="50"/>
      <c r="M557" s="52"/>
      <c r="N557" s="24"/>
      <c r="O557" s="50">
        <v>59714</v>
      </c>
      <c r="P557" s="50"/>
      <c r="Q557" s="52"/>
      <c r="R557" s="24"/>
      <c r="S557" s="54" t="s">
        <v>290</v>
      </c>
      <c r="T557" s="54"/>
      <c r="U557" s="52"/>
      <c r="V557" s="24"/>
      <c r="W557" s="50">
        <v>134587</v>
      </c>
      <c r="X557" s="50"/>
      <c r="Y557" s="52"/>
    </row>
    <row r="558" spans="1:25">
      <c r="A558" s="21"/>
      <c r="B558" s="105"/>
      <c r="C558" s="90"/>
      <c r="D558" s="90"/>
      <c r="E558" s="87"/>
      <c r="F558" s="24"/>
      <c r="G558" s="90"/>
      <c r="H558" s="90"/>
      <c r="I558" s="87"/>
      <c r="J558" s="24"/>
      <c r="K558" s="91"/>
      <c r="L558" s="91"/>
      <c r="M558" s="87"/>
      <c r="N558" s="24"/>
      <c r="O558" s="49"/>
      <c r="P558" s="49"/>
      <c r="Q558" s="24"/>
      <c r="R558" s="24"/>
      <c r="S558" s="90"/>
      <c r="T558" s="90"/>
      <c r="U558" s="87"/>
      <c r="V558" s="24"/>
      <c r="W558" s="49"/>
      <c r="X558" s="49"/>
      <c r="Y558" s="24"/>
    </row>
    <row r="559" spans="1:25">
      <c r="A559" s="21"/>
      <c r="B559" s="39" t="s">
        <v>175</v>
      </c>
      <c r="C559" s="42" t="s">
        <v>290</v>
      </c>
      <c r="D559" s="42"/>
      <c r="E559" s="41"/>
      <c r="F559" s="41"/>
      <c r="G559" s="42" t="s">
        <v>290</v>
      </c>
      <c r="H559" s="42"/>
      <c r="I559" s="41"/>
      <c r="J559" s="41"/>
      <c r="K559" s="40">
        <v>6030</v>
      </c>
      <c r="L559" s="40"/>
      <c r="M559" s="41"/>
      <c r="N559" s="41"/>
      <c r="O559" s="40">
        <v>82549</v>
      </c>
      <c r="P559" s="40"/>
      <c r="Q559" s="41"/>
      <c r="R559" s="41"/>
      <c r="S559" s="42" t="s">
        <v>290</v>
      </c>
      <c r="T559" s="42"/>
      <c r="U559" s="41"/>
      <c r="V559" s="41"/>
      <c r="W559" s="40">
        <v>88579</v>
      </c>
      <c r="X559" s="40"/>
      <c r="Y559" s="41"/>
    </row>
    <row r="560" spans="1:25" ht="15.75" thickBot="1">
      <c r="A560" s="21"/>
      <c r="B560" s="39"/>
      <c r="C560" s="46"/>
      <c r="D560" s="46"/>
      <c r="E560" s="47"/>
      <c r="F560" s="41"/>
      <c r="G560" s="46"/>
      <c r="H560" s="46"/>
      <c r="I560" s="47"/>
      <c r="J560" s="41"/>
      <c r="K560" s="78"/>
      <c r="L560" s="78"/>
      <c r="M560" s="47"/>
      <c r="N560" s="41"/>
      <c r="O560" s="78"/>
      <c r="P560" s="78"/>
      <c r="Q560" s="47"/>
      <c r="R560" s="41"/>
      <c r="S560" s="46"/>
      <c r="T560" s="46"/>
      <c r="U560" s="47"/>
      <c r="V560" s="41"/>
      <c r="W560" s="78"/>
      <c r="X560" s="78"/>
      <c r="Y560" s="47"/>
    </row>
    <row r="561" spans="1:25">
      <c r="A561" s="21"/>
      <c r="B561" s="48" t="s">
        <v>176</v>
      </c>
      <c r="C561" s="79" t="s">
        <v>266</v>
      </c>
      <c r="D561" s="54" t="s">
        <v>290</v>
      </c>
      <c r="E561" s="52"/>
      <c r="F561" s="24"/>
      <c r="G561" s="79" t="s">
        <v>266</v>
      </c>
      <c r="H561" s="54" t="s">
        <v>290</v>
      </c>
      <c r="I561" s="52"/>
      <c r="J561" s="24"/>
      <c r="K561" s="79" t="s">
        <v>266</v>
      </c>
      <c r="L561" s="50">
        <v>80903</v>
      </c>
      <c r="M561" s="52"/>
      <c r="N561" s="24"/>
      <c r="O561" s="79" t="s">
        <v>266</v>
      </c>
      <c r="P561" s="50">
        <v>142263</v>
      </c>
      <c r="Q561" s="52"/>
      <c r="R561" s="24"/>
      <c r="S561" s="79" t="s">
        <v>266</v>
      </c>
      <c r="T561" s="54" t="s">
        <v>290</v>
      </c>
      <c r="U561" s="52"/>
      <c r="V561" s="24"/>
      <c r="W561" s="79" t="s">
        <v>266</v>
      </c>
      <c r="X561" s="50">
        <v>223166</v>
      </c>
      <c r="Y561" s="52"/>
    </row>
    <row r="562" spans="1:25" ht="15.75" thickBot="1">
      <c r="A562" s="21"/>
      <c r="B562" s="48"/>
      <c r="C562" s="80"/>
      <c r="D562" s="55"/>
      <c r="E562" s="53"/>
      <c r="F562" s="24"/>
      <c r="G562" s="80"/>
      <c r="H562" s="55"/>
      <c r="I562" s="53"/>
      <c r="J562" s="24"/>
      <c r="K562" s="80"/>
      <c r="L562" s="51"/>
      <c r="M562" s="53"/>
      <c r="N562" s="24"/>
      <c r="O562" s="80"/>
      <c r="P562" s="51"/>
      <c r="Q562" s="53"/>
      <c r="R562" s="24"/>
      <c r="S562" s="80"/>
      <c r="T562" s="55"/>
      <c r="U562" s="53"/>
      <c r="V562" s="24"/>
      <c r="W562" s="80"/>
      <c r="X562" s="51"/>
      <c r="Y562" s="53"/>
    </row>
    <row r="563" spans="1:25" ht="15.75" thickTop="1">
      <c r="A563" s="21"/>
      <c r="B563" s="24" t="s">
        <v>332</v>
      </c>
      <c r="C563" s="24"/>
      <c r="D563" s="24"/>
      <c r="E563" s="24"/>
      <c r="F563" s="24"/>
      <c r="G563" s="24"/>
      <c r="H563" s="24"/>
      <c r="I563" s="24"/>
      <c r="J563" s="24"/>
      <c r="K563" s="24"/>
      <c r="L563" s="24"/>
      <c r="M563" s="24"/>
      <c r="N563" s="24"/>
      <c r="O563" s="24"/>
      <c r="P563" s="24"/>
      <c r="Q563" s="24"/>
      <c r="R563" s="24"/>
      <c r="S563" s="24"/>
      <c r="T563" s="24"/>
      <c r="U563" s="24"/>
      <c r="V563" s="24"/>
      <c r="W563" s="24"/>
      <c r="X563" s="24"/>
      <c r="Y563" s="24"/>
    </row>
    <row r="564" spans="1:25">
      <c r="A564" s="21"/>
      <c r="B564" s="12"/>
      <c r="C564" s="12"/>
    </row>
    <row r="565" spans="1:25" ht="153">
      <c r="A565" s="21"/>
      <c r="B565" s="14">
        <v>-1</v>
      </c>
      <c r="C565" s="14" t="s">
        <v>828</v>
      </c>
    </row>
  </sheetData>
  <mergeCells count="4124">
    <mergeCell ref="B515:Y515"/>
    <mergeCell ref="B516:Y516"/>
    <mergeCell ref="B517:Y517"/>
    <mergeCell ref="B518:Y518"/>
    <mergeCell ref="B519:Y519"/>
    <mergeCell ref="B563:Y563"/>
    <mergeCell ref="B458:Y458"/>
    <mergeCell ref="B459:Y459"/>
    <mergeCell ref="B460:Y460"/>
    <mergeCell ref="B461:Y461"/>
    <mergeCell ref="B462:Y462"/>
    <mergeCell ref="B512:Y512"/>
    <mergeCell ref="A400:A565"/>
    <mergeCell ref="B400:Y400"/>
    <mergeCell ref="B401:Y401"/>
    <mergeCell ref="B402:Y402"/>
    <mergeCell ref="B403:Y403"/>
    <mergeCell ref="B404:Y404"/>
    <mergeCell ref="B452:Y452"/>
    <mergeCell ref="B455:Y455"/>
    <mergeCell ref="B456:Y456"/>
    <mergeCell ref="B457:Y457"/>
    <mergeCell ref="B372:Y372"/>
    <mergeCell ref="B373:Y373"/>
    <mergeCell ref="B374:Y374"/>
    <mergeCell ref="B375:Y375"/>
    <mergeCell ref="B376:Y376"/>
    <mergeCell ref="B397:Y397"/>
    <mergeCell ref="B340:Y340"/>
    <mergeCell ref="B341:Y341"/>
    <mergeCell ref="B342:Y342"/>
    <mergeCell ref="B343:Y343"/>
    <mergeCell ref="B344:Y344"/>
    <mergeCell ref="B369:Y369"/>
    <mergeCell ref="B273:Y273"/>
    <mergeCell ref="B274:Y274"/>
    <mergeCell ref="B309:Y309"/>
    <mergeCell ref="A312:A399"/>
    <mergeCell ref="B312:Y312"/>
    <mergeCell ref="B313:Y313"/>
    <mergeCell ref="B314:Y314"/>
    <mergeCell ref="B315:Y315"/>
    <mergeCell ref="B316:Y316"/>
    <mergeCell ref="B337:Y337"/>
    <mergeCell ref="B229:Y229"/>
    <mergeCell ref="B230:Y230"/>
    <mergeCell ref="B267:Y267"/>
    <mergeCell ref="B270:Y270"/>
    <mergeCell ref="B271:Y271"/>
    <mergeCell ref="B272:Y272"/>
    <mergeCell ref="A180:A311"/>
    <mergeCell ref="B180:Y180"/>
    <mergeCell ref="B181:Y181"/>
    <mergeCell ref="B182:Y182"/>
    <mergeCell ref="B183:Y183"/>
    <mergeCell ref="B184:Y184"/>
    <mergeCell ref="B223:Y223"/>
    <mergeCell ref="B226:Y226"/>
    <mergeCell ref="B227:Y227"/>
    <mergeCell ref="B228:Y228"/>
    <mergeCell ref="B90:Y90"/>
    <mergeCell ref="B93:Y93"/>
    <mergeCell ref="B94:Y94"/>
    <mergeCell ref="B95:Y95"/>
    <mergeCell ref="B96:Y96"/>
    <mergeCell ref="B177:Y177"/>
    <mergeCell ref="Y561:Y562"/>
    <mergeCell ref="A1:A2"/>
    <mergeCell ref="B1:Y1"/>
    <mergeCell ref="B2:Y2"/>
    <mergeCell ref="B3:Y3"/>
    <mergeCell ref="A4:A179"/>
    <mergeCell ref="B4:Y4"/>
    <mergeCell ref="B5:Y5"/>
    <mergeCell ref="B6:Y6"/>
    <mergeCell ref="B7:Y7"/>
    <mergeCell ref="S561:S562"/>
    <mergeCell ref="T561:T562"/>
    <mergeCell ref="U561:U562"/>
    <mergeCell ref="V561:V562"/>
    <mergeCell ref="W561:W562"/>
    <mergeCell ref="X561:X562"/>
    <mergeCell ref="M561:M562"/>
    <mergeCell ref="N561:N562"/>
    <mergeCell ref="O561:O562"/>
    <mergeCell ref="P561:P562"/>
    <mergeCell ref="Q561:Q562"/>
    <mergeCell ref="R561:R562"/>
    <mergeCell ref="G561:G562"/>
    <mergeCell ref="H561:H562"/>
    <mergeCell ref="I561:I562"/>
    <mergeCell ref="J561:J562"/>
    <mergeCell ref="K561:K562"/>
    <mergeCell ref="L561:L562"/>
    <mergeCell ref="S559:T560"/>
    <mergeCell ref="U559:U560"/>
    <mergeCell ref="V559:V560"/>
    <mergeCell ref="W559:X560"/>
    <mergeCell ref="Y559:Y560"/>
    <mergeCell ref="B561:B562"/>
    <mergeCell ref="C561:C562"/>
    <mergeCell ref="D561:D562"/>
    <mergeCell ref="E561:E562"/>
    <mergeCell ref="F561:F562"/>
    <mergeCell ref="K559:L560"/>
    <mergeCell ref="M559:M560"/>
    <mergeCell ref="N559:N560"/>
    <mergeCell ref="O559:P560"/>
    <mergeCell ref="Q559:Q560"/>
    <mergeCell ref="R559:R560"/>
    <mergeCell ref="V557:V558"/>
    <mergeCell ref="W557:X558"/>
    <mergeCell ref="Y557:Y558"/>
    <mergeCell ref="B559:B560"/>
    <mergeCell ref="C559:D560"/>
    <mergeCell ref="E559:E560"/>
    <mergeCell ref="F559:F560"/>
    <mergeCell ref="G559:H560"/>
    <mergeCell ref="I559:I560"/>
    <mergeCell ref="J559:J560"/>
    <mergeCell ref="N557:N558"/>
    <mergeCell ref="O557:P558"/>
    <mergeCell ref="Q557:Q558"/>
    <mergeCell ref="R557:R558"/>
    <mergeCell ref="S557:T558"/>
    <mergeCell ref="U557:U558"/>
    <mergeCell ref="Y555:Y556"/>
    <mergeCell ref="B557:B558"/>
    <mergeCell ref="C557:D558"/>
    <mergeCell ref="E557:E558"/>
    <mergeCell ref="F557:F558"/>
    <mergeCell ref="G557:H558"/>
    <mergeCell ref="I557:I558"/>
    <mergeCell ref="J557:J558"/>
    <mergeCell ref="K557:L558"/>
    <mergeCell ref="M557:M558"/>
    <mergeCell ref="Q555:Q556"/>
    <mergeCell ref="R555:R556"/>
    <mergeCell ref="S555:T556"/>
    <mergeCell ref="U555:U556"/>
    <mergeCell ref="V555:V556"/>
    <mergeCell ref="W555:X556"/>
    <mergeCell ref="I555:I556"/>
    <mergeCell ref="J555:J556"/>
    <mergeCell ref="K555:L556"/>
    <mergeCell ref="M555:M556"/>
    <mergeCell ref="N555:N556"/>
    <mergeCell ref="O555:P556"/>
    <mergeCell ref="S553:T554"/>
    <mergeCell ref="U553:U554"/>
    <mergeCell ref="V553:V554"/>
    <mergeCell ref="W553:X554"/>
    <mergeCell ref="Y553:Y554"/>
    <mergeCell ref="B555:B556"/>
    <mergeCell ref="C555:D556"/>
    <mergeCell ref="E555:E556"/>
    <mergeCell ref="F555:F556"/>
    <mergeCell ref="G555:H556"/>
    <mergeCell ref="K553:L554"/>
    <mergeCell ref="M553:M554"/>
    <mergeCell ref="N553:N554"/>
    <mergeCell ref="O553:P554"/>
    <mergeCell ref="Q553:Q554"/>
    <mergeCell ref="R553:R554"/>
    <mergeCell ref="V551:V552"/>
    <mergeCell ref="W551:X552"/>
    <mergeCell ref="Y551:Y552"/>
    <mergeCell ref="B553:B554"/>
    <mergeCell ref="C553:D554"/>
    <mergeCell ref="E553:E554"/>
    <mergeCell ref="F553:F554"/>
    <mergeCell ref="G553:H554"/>
    <mergeCell ref="I553:I554"/>
    <mergeCell ref="J553:J554"/>
    <mergeCell ref="N551:N552"/>
    <mergeCell ref="O551:P552"/>
    <mergeCell ref="Q551:Q552"/>
    <mergeCell ref="R551:R552"/>
    <mergeCell ref="S551:T552"/>
    <mergeCell ref="U551:U552"/>
    <mergeCell ref="Y549:Y550"/>
    <mergeCell ref="B551:B552"/>
    <mergeCell ref="C551:D552"/>
    <mergeCell ref="E551:E552"/>
    <mergeCell ref="F551:F552"/>
    <mergeCell ref="G551:H552"/>
    <mergeCell ref="I551:I552"/>
    <mergeCell ref="J551:J552"/>
    <mergeCell ref="K551:L552"/>
    <mergeCell ref="M551:M552"/>
    <mergeCell ref="Q549:Q550"/>
    <mergeCell ref="R549:R550"/>
    <mergeCell ref="S549:T550"/>
    <mergeCell ref="U549:U550"/>
    <mergeCell ref="V549:V550"/>
    <mergeCell ref="W549:X550"/>
    <mergeCell ref="I549:I550"/>
    <mergeCell ref="J549:J550"/>
    <mergeCell ref="K549:L550"/>
    <mergeCell ref="M549:M550"/>
    <mergeCell ref="N549:N550"/>
    <mergeCell ref="O549:P550"/>
    <mergeCell ref="S547:T548"/>
    <mergeCell ref="U547:U548"/>
    <mergeCell ref="V547:V548"/>
    <mergeCell ref="W547:X548"/>
    <mergeCell ref="Y547:Y548"/>
    <mergeCell ref="B549:B550"/>
    <mergeCell ref="C549:D550"/>
    <mergeCell ref="E549:E550"/>
    <mergeCell ref="F549:F550"/>
    <mergeCell ref="G549:H550"/>
    <mergeCell ref="K547:L548"/>
    <mergeCell ref="M547:M548"/>
    <mergeCell ref="N547:N548"/>
    <mergeCell ref="O547:P548"/>
    <mergeCell ref="Q547:Q548"/>
    <mergeCell ref="R547:R548"/>
    <mergeCell ref="V545:V546"/>
    <mergeCell ref="W545:X546"/>
    <mergeCell ref="Y545:Y546"/>
    <mergeCell ref="B547:B548"/>
    <mergeCell ref="C547:D548"/>
    <mergeCell ref="E547:E548"/>
    <mergeCell ref="F547:F548"/>
    <mergeCell ref="G547:H548"/>
    <mergeCell ref="I547:I548"/>
    <mergeCell ref="J547:J548"/>
    <mergeCell ref="N545:N546"/>
    <mergeCell ref="O545:P546"/>
    <mergeCell ref="Q545:Q546"/>
    <mergeCell ref="R545:R546"/>
    <mergeCell ref="S545:T546"/>
    <mergeCell ref="U545:U546"/>
    <mergeCell ref="Y543:Y544"/>
    <mergeCell ref="B545:B546"/>
    <mergeCell ref="C545:D546"/>
    <mergeCell ref="E545:E546"/>
    <mergeCell ref="F545:F546"/>
    <mergeCell ref="G545:H546"/>
    <mergeCell ref="I545:I546"/>
    <mergeCell ref="J545:J546"/>
    <mergeCell ref="K545:L546"/>
    <mergeCell ref="M545:M546"/>
    <mergeCell ref="Q543:Q544"/>
    <mergeCell ref="R543:R544"/>
    <mergeCell ref="S543:T544"/>
    <mergeCell ref="U543:U544"/>
    <mergeCell ref="V543:V544"/>
    <mergeCell ref="W543:X544"/>
    <mergeCell ref="I543:I544"/>
    <mergeCell ref="J543:J544"/>
    <mergeCell ref="K543:L544"/>
    <mergeCell ref="M543:M544"/>
    <mergeCell ref="N543:N544"/>
    <mergeCell ref="O543:P544"/>
    <mergeCell ref="S541:T542"/>
    <mergeCell ref="U541:U542"/>
    <mergeCell ref="V541:V542"/>
    <mergeCell ref="W541:X542"/>
    <mergeCell ref="Y541:Y542"/>
    <mergeCell ref="B543:B544"/>
    <mergeCell ref="C543:D544"/>
    <mergeCell ref="E543:E544"/>
    <mergeCell ref="F543:F544"/>
    <mergeCell ref="G543:H544"/>
    <mergeCell ref="K541:L542"/>
    <mergeCell ref="M541:M542"/>
    <mergeCell ref="N541:N542"/>
    <mergeCell ref="O541:P542"/>
    <mergeCell ref="Q541:Q542"/>
    <mergeCell ref="R541:R542"/>
    <mergeCell ref="V539:V540"/>
    <mergeCell ref="W539:X540"/>
    <mergeCell ref="Y539:Y540"/>
    <mergeCell ref="B541:B542"/>
    <mergeCell ref="C541:D542"/>
    <mergeCell ref="E541:E542"/>
    <mergeCell ref="F541:F542"/>
    <mergeCell ref="G541:H542"/>
    <mergeCell ref="I541:I542"/>
    <mergeCell ref="J541:J542"/>
    <mergeCell ref="N539:N540"/>
    <mergeCell ref="O539:P540"/>
    <mergeCell ref="Q539:Q540"/>
    <mergeCell ref="R539:R540"/>
    <mergeCell ref="S539:T540"/>
    <mergeCell ref="U539:U540"/>
    <mergeCell ref="W538:Y538"/>
    <mergeCell ref="B539:B540"/>
    <mergeCell ref="C539:D540"/>
    <mergeCell ref="E539:E540"/>
    <mergeCell ref="F539:F540"/>
    <mergeCell ref="G539:H540"/>
    <mergeCell ref="I539:I540"/>
    <mergeCell ref="J539:J540"/>
    <mergeCell ref="K539:L540"/>
    <mergeCell ref="M539:M540"/>
    <mergeCell ref="S536:T537"/>
    <mergeCell ref="U536:U537"/>
    <mergeCell ref="V536:V537"/>
    <mergeCell ref="W536:X537"/>
    <mergeCell ref="Y536:Y537"/>
    <mergeCell ref="C538:E538"/>
    <mergeCell ref="G538:I538"/>
    <mergeCell ref="K538:M538"/>
    <mergeCell ref="O538:Q538"/>
    <mergeCell ref="S538:U538"/>
    <mergeCell ref="K536:L537"/>
    <mergeCell ref="M536:M537"/>
    <mergeCell ref="N536:N537"/>
    <mergeCell ref="O536:P537"/>
    <mergeCell ref="Q536:Q537"/>
    <mergeCell ref="R536:R537"/>
    <mergeCell ref="V534:V535"/>
    <mergeCell ref="W534:X535"/>
    <mergeCell ref="Y534:Y535"/>
    <mergeCell ref="B536:B537"/>
    <mergeCell ref="C536:D537"/>
    <mergeCell ref="E536:E537"/>
    <mergeCell ref="F536:F537"/>
    <mergeCell ref="G536:H537"/>
    <mergeCell ref="I536:I537"/>
    <mergeCell ref="J536:J537"/>
    <mergeCell ref="N534:N535"/>
    <mergeCell ref="O534:P535"/>
    <mergeCell ref="Q534:Q535"/>
    <mergeCell ref="R534:R535"/>
    <mergeCell ref="S534:T535"/>
    <mergeCell ref="U534:U535"/>
    <mergeCell ref="Y532:Y533"/>
    <mergeCell ref="B534:B535"/>
    <mergeCell ref="C534:D535"/>
    <mergeCell ref="E534:E535"/>
    <mergeCell ref="F534:F535"/>
    <mergeCell ref="G534:H535"/>
    <mergeCell ref="I534:I535"/>
    <mergeCell ref="J534:J535"/>
    <mergeCell ref="K534:L535"/>
    <mergeCell ref="M534:M535"/>
    <mergeCell ref="Q532:Q533"/>
    <mergeCell ref="R532:R533"/>
    <mergeCell ref="S532:T533"/>
    <mergeCell ref="U532:U533"/>
    <mergeCell ref="V532:V533"/>
    <mergeCell ref="W532:X533"/>
    <mergeCell ref="I532:I533"/>
    <mergeCell ref="J532:J533"/>
    <mergeCell ref="K532:L533"/>
    <mergeCell ref="M532:M533"/>
    <mergeCell ref="N532:N533"/>
    <mergeCell ref="O532:P533"/>
    <mergeCell ref="S530:T531"/>
    <mergeCell ref="U530:U531"/>
    <mergeCell ref="V530:V531"/>
    <mergeCell ref="W530:X531"/>
    <mergeCell ref="Y530:Y531"/>
    <mergeCell ref="B532:B533"/>
    <mergeCell ref="C532:D533"/>
    <mergeCell ref="E532:E533"/>
    <mergeCell ref="F532:F533"/>
    <mergeCell ref="G532:H533"/>
    <mergeCell ref="K530:L531"/>
    <mergeCell ref="M530:M531"/>
    <mergeCell ref="N530:N531"/>
    <mergeCell ref="O530:P531"/>
    <mergeCell ref="Q530:Q531"/>
    <mergeCell ref="R530:R531"/>
    <mergeCell ref="V528:V529"/>
    <mergeCell ref="W528:X529"/>
    <mergeCell ref="Y528:Y529"/>
    <mergeCell ref="B530:B531"/>
    <mergeCell ref="C530:D531"/>
    <mergeCell ref="E530:E531"/>
    <mergeCell ref="F530:F531"/>
    <mergeCell ref="G530:H531"/>
    <mergeCell ref="I530:I531"/>
    <mergeCell ref="J530:J531"/>
    <mergeCell ref="N528:N529"/>
    <mergeCell ref="O528:P529"/>
    <mergeCell ref="Q528:Q529"/>
    <mergeCell ref="R528:R529"/>
    <mergeCell ref="S528:T529"/>
    <mergeCell ref="U528:U529"/>
    <mergeCell ref="W527:Y527"/>
    <mergeCell ref="B528:B529"/>
    <mergeCell ref="C528:D529"/>
    <mergeCell ref="E528:E529"/>
    <mergeCell ref="F528:F529"/>
    <mergeCell ref="G528:H529"/>
    <mergeCell ref="I528:I529"/>
    <mergeCell ref="J528:J529"/>
    <mergeCell ref="K528:L529"/>
    <mergeCell ref="M528:M529"/>
    <mergeCell ref="U525:U526"/>
    <mergeCell ref="V525:V526"/>
    <mergeCell ref="W525:W526"/>
    <mergeCell ref="X525:X526"/>
    <mergeCell ref="Y525:Y526"/>
    <mergeCell ref="C527:E527"/>
    <mergeCell ref="G527:I527"/>
    <mergeCell ref="K527:M527"/>
    <mergeCell ref="O527:Q527"/>
    <mergeCell ref="S527:U527"/>
    <mergeCell ref="O525:O526"/>
    <mergeCell ref="P525:P526"/>
    <mergeCell ref="Q525:Q526"/>
    <mergeCell ref="R525:R526"/>
    <mergeCell ref="S525:S526"/>
    <mergeCell ref="T525:T526"/>
    <mergeCell ref="I525:I526"/>
    <mergeCell ref="J525:J526"/>
    <mergeCell ref="K525:K526"/>
    <mergeCell ref="L525:L526"/>
    <mergeCell ref="M525:M526"/>
    <mergeCell ref="N525:N526"/>
    <mergeCell ref="S522:U524"/>
    <mergeCell ref="V522:V524"/>
    <mergeCell ref="W522:Y524"/>
    <mergeCell ref="B525:B526"/>
    <mergeCell ref="C525:C526"/>
    <mergeCell ref="D525:D526"/>
    <mergeCell ref="E525:E526"/>
    <mergeCell ref="F525:F526"/>
    <mergeCell ref="G525:G526"/>
    <mergeCell ref="H525:H526"/>
    <mergeCell ref="K524:M524"/>
    <mergeCell ref="N522:N524"/>
    <mergeCell ref="O522:Q522"/>
    <mergeCell ref="O523:Q523"/>
    <mergeCell ref="O524:Q524"/>
    <mergeCell ref="R522:R524"/>
    <mergeCell ref="B520:Y520"/>
    <mergeCell ref="B522:B524"/>
    <mergeCell ref="C522:E524"/>
    <mergeCell ref="F522:F524"/>
    <mergeCell ref="G522:I522"/>
    <mergeCell ref="G523:I523"/>
    <mergeCell ref="G524:I524"/>
    <mergeCell ref="J522:J524"/>
    <mergeCell ref="K522:M522"/>
    <mergeCell ref="K523:M523"/>
    <mergeCell ref="T510:T511"/>
    <mergeCell ref="U510:U511"/>
    <mergeCell ref="V510:V511"/>
    <mergeCell ref="W510:W511"/>
    <mergeCell ref="X510:X511"/>
    <mergeCell ref="Y510:Y511"/>
    <mergeCell ref="N510:N511"/>
    <mergeCell ref="O510:O511"/>
    <mergeCell ref="P510:P511"/>
    <mergeCell ref="Q510:Q511"/>
    <mergeCell ref="R510:R511"/>
    <mergeCell ref="S510:S511"/>
    <mergeCell ref="H510:H511"/>
    <mergeCell ref="I510:I511"/>
    <mergeCell ref="J510:J511"/>
    <mergeCell ref="K510:K511"/>
    <mergeCell ref="L510:L511"/>
    <mergeCell ref="M510:M511"/>
    <mergeCell ref="B510:B511"/>
    <mergeCell ref="C510:C511"/>
    <mergeCell ref="D510:D511"/>
    <mergeCell ref="E510:E511"/>
    <mergeCell ref="F510:F511"/>
    <mergeCell ref="G510:G511"/>
    <mergeCell ref="R508:R509"/>
    <mergeCell ref="S508:T509"/>
    <mergeCell ref="U508:U509"/>
    <mergeCell ref="V508:V509"/>
    <mergeCell ref="W508:X509"/>
    <mergeCell ref="Y508:Y509"/>
    <mergeCell ref="J508:J509"/>
    <mergeCell ref="K508:L509"/>
    <mergeCell ref="M508:M509"/>
    <mergeCell ref="N508:N509"/>
    <mergeCell ref="O508:P509"/>
    <mergeCell ref="Q508:Q509"/>
    <mergeCell ref="B508:B509"/>
    <mergeCell ref="C508:D509"/>
    <mergeCell ref="E508:E509"/>
    <mergeCell ref="F508:F509"/>
    <mergeCell ref="G508:H509"/>
    <mergeCell ref="I508:I509"/>
    <mergeCell ref="R506:R507"/>
    <mergeCell ref="S506:T507"/>
    <mergeCell ref="U506:U507"/>
    <mergeCell ref="V506:V507"/>
    <mergeCell ref="W506:X507"/>
    <mergeCell ref="Y506:Y507"/>
    <mergeCell ref="J506:J507"/>
    <mergeCell ref="K506:L507"/>
    <mergeCell ref="M506:M507"/>
    <mergeCell ref="N506:N507"/>
    <mergeCell ref="O506:P507"/>
    <mergeCell ref="Q506:Q507"/>
    <mergeCell ref="B506:B507"/>
    <mergeCell ref="C506:D507"/>
    <mergeCell ref="E506:E507"/>
    <mergeCell ref="F506:F507"/>
    <mergeCell ref="G506:H507"/>
    <mergeCell ref="I506:I507"/>
    <mergeCell ref="R504:R505"/>
    <mergeCell ref="S504:T505"/>
    <mergeCell ref="U504:U505"/>
    <mergeCell ref="V504:V505"/>
    <mergeCell ref="W504:X505"/>
    <mergeCell ref="Y504:Y505"/>
    <mergeCell ref="J504:J505"/>
    <mergeCell ref="K504:L505"/>
    <mergeCell ref="M504:M505"/>
    <mergeCell ref="N504:N505"/>
    <mergeCell ref="O504:P505"/>
    <mergeCell ref="Q504:Q505"/>
    <mergeCell ref="B504:B505"/>
    <mergeCell ref="C504:D505"/>
    <mergeCell ref="E504:E505"/>
    <mergeCell ref="F504:F505"/>
    <mergeCell ref="G504:H505"/>
    <mergeCell ref="I504:I505"/>
    <mergeCell ref="R502:R503"/>
    <mergeCell ref="S502:T503"/>
    <mergeCell ref="U502:U503"/>
    <mergeCell ref="V502:V503"/>
    <mergeCell ref="W502:X503"/>
    <mergeCell ref="Y502:Y503"/>
    <mergeCell ref="J502:J503"/>
    <mergeCell ref="K502:L503"/>
    <mergeCell ref="M502:M503"/>
    <mergeCell ref="N502:N503"/>
    <mergeCell ref="O502:P503"/>
    <mergeCell ref="Q502:Q503"/>
    <mergeCell ref="B502:B503"/>
    <mergeCell ref="C502:D503"/>
    <mergeCell ref="E502:E503"/>
    <mergeCell ref="F502:F503"/>
    <mergeCell ref="G502:H503"/>
    <mergeCell ref="I502:I503"/>
    <mergeCell ref="R500:R501"/>
    <mergeCell ref="S500:T501"/>
    <mergeCell ref="U500:U501"/>
    <mergeCell ref="V500:V501"/>
    <mergeCell ref="W500:X501"/>
    <mergeCell ref="Y500:Y501"/>
    <mergeCell ref="J500:J501"/>
    <mergeCell ref="K500:L501"/>
    <mergeCell ref="M500:M501"/>
    <mergeCell ref="N500:N501"/>
    <mergeCell ref="O500:P501"/>
    <mergeCell ref="Q500:Q501"/>
    <mergeCell ref="B500:B501"/>
    <mergeCell ref="C500:D501"/>
    <mergeCell ref="E500:E501"/>
    <mergeCell ref="F500:F501"/>
    <mergeCell ref="G500:H501"/>
    <mergeCell ref="I500:I501"/>
    <mergeCell ref="R498:R499"/>
    <mergeCell ref="S498:T499"/>
    <mergeCell ref="U498:U499"/>
    <mergeCell ref="V498:V499"/>
    <mergeCell ref="W498:X499"/>
    <mergeCell ref="Y498:Y499"/>
    <mergeCell ref="J498:J499"/>
    <mergeCell ref="K498:L499"/>
    <mergeCell ref="M498:M499"/>
    <mergeCell ref="N498:N499"/>
    <mergeCell ref="O498:P499"/>
    <mergeCell ref="Q498:Q499"/>
    <mergeCell ref="B498:B499"/>
    <mergeCell ref="C498:D499"/>
    <mergeCell ref="E498:E499"/>
    <mergeCell ref="F498:F499"/>
    <mergeCell ref="G498:H499"/>
    <mergeCell ref="I498:I499"/>
    <mergeCell ref="R496:R497"/>
    <mergeCell ref="S496:T497"/>
    <mergeCell ref="U496:U497"/>
    <mergeCell ref="V496:V497"/>
    <mergeCell ref="W496:X497"/>
    <mergeCell ref="Y496:Y497"/>
    <mergeCell ref="J496:J497"/>
    <mergeCell ref="K496:L497"/>
    <mergeCell ref="M496:M497"/>
    <mergeCell ref="N496:N497"/>
    <mergeCell ref="O496:P497"/>
    <mergeCell ref="Q496:Q497"/>
    <mergeCell ref="B496:B497"/>
    <mergeCell ref="C496:D497"/>
    <mergeCell ref="E496:E497"/>
    <mergeCell ref="F496:F497"/>
    <mergeCell ref="G496:H497"/>
    <mergeCell ref="I496:I497"/>
    <mergeCell ref="R494:R495"/>
    <mergeCell ref="S494:T495"/>
    <mergeCell ref="U494:U495"/>
    <mergeCell ref="V494:V495"/>
    <mergeCell ref="W494:X495"/>
    <mergeCell ref="Y494:Y495"/>
    <mergeCell ref="J494:J495"/>
    <mergeCell ref="K494:L495"/>
    <mergeCell ref="M494:M495"/>
    <mergeCell ref="N494:N495"/>
    <mergeCell ref="O494:P495"/>
    <mergeCell ref="Q494:Q495"/>
    <mergeCell ref="B494:B495"/>
    <mergeCell ref="C494:D495"/>
    <mergeCell ref="E494:E495"/>
    <mergeCell ref="F494:F495"/>
    <mergeCell ref="G494:H495"/>
    <mergeCell ref="I494:I495"/>
    <mergeCell ref="R492:R493"/>
    <mergeCell ref="S492:T493"/>
    <mergeCell ref="U492:U493"/>
    <mergeCell ref="V492:V493"/>
    <mergeCell ref="W492:X493"/>
    <mergeCell ref="Y492:Y493"/>
    <mergeCell ref="J492:J493"/>
    <mergeCell ref="K492:L493"/>
    <mergeCell ref="M492:M493"/>
    <mergeCell ref="N492:N493"/>
    <mergeCell ref="O492:P493"/>
    <mergeCell ref="Q492:Q493"/>
    <mergeCell ref="B492:B493"/>
    <mergeCell ref="C492:D493"/>
    <mergeCell ref="E492:E493"/>
    <mergeCell ref="F492:F493"/>
    <mergeCell ref="G492:H493"/>
    <mergeCell ref="I492:I493"/>
    <mergeCell ref="R490:R491"/>
    <mergeCell ref="S490:T491"/>
    <mergeCell ref="U490:U491"/>
    <mergeCell ref="V490:V491"/>
    <mergeCell ref="W490:X491"/>
    <mergeCell ref="Y490:Y491"/>
    <mergeCell ref="J490:J491"/>
    <mergeCell ref="K490:L491"/>
    <mergeCell ref="M490:M491"/>
    <mergeCell ref="N490:N491"/>
    <mergeCell ref="O490:P491"/>
    <mergeCell ref="Q490:Q491"/>
    <mergeCell ref="B490:B491"/>
    <mergeCell ref="C490:D491"/>
    <mergeCell ref="E490:E491"/>
    <mergeCell ref="F490:F491"/>
    <mergeCell ref="G490:H491"/>
    <mergeCell ref="I490:I491"/>
    <mergeCell ref="R488:R489"/>
    <mergeCell ref="S488:T489"/>
    <mergeCell ref="U488:U489"/>
    <mergeCell ref="V488:V489"/>
    <mergeCell ref="W488:X489"/>
    <mergeCell ref="Y488:Y489"/>
    <mergeCell ref="J488:J489"/>
    <mergeCell ref="K488:L489"/>
    <mergeCell ref="M488:M489"/>
    <mergeCell ref="N488:N489"/>
    <mergeCell ref="O488:P489"/>
    <mergeCell ref="Q488:Q489"/>
    <mergeCell ref="B488:B489"/>
    <mergeCell ref="C488:D489"/>
    <mergeCell ref="E488:E489"/>
    <mergeCell ref="F488:F489"/>
    <mergeCell ref="G488:H489"/>
    <mergeCell ref="I488:I489"/>
    <mergeCell ref="R486:R487"/>
    <mergeCell ref="S486:T487"/>
    <mergeCell ref="U486:U487"/>
    <mergeCell ref="V486:V487"/>
    <mergeCell ref="W486:X487"/>
    <mergeCell ref="Y486:Y487"/>
    <mergeCell ref="J486:J487"/>
    <mergeCell ref="K486:L487"/>
    <mergeCell ref="M486:M487"/>
    <mergeCell ref="N486:N487"/>
    <mergeCell ref="O486:P487"/>
    <mergeCell ref="Q486:Q487"/>
    <mergeCell ref="B486:B487"/>
    <mergeCell ref="C486:D487"/>
    <mergeCell ref="E486:E487"/>
    <mergeCell ref="F486:F487"/>
    <mergeCell ref="G486:H487"/>
    <mergeCell ref="I486:I487"/>
    <mergeCell ref="R484:R485"/>
    <mergeCell ref="S484:T485"/>
    <mergeCell ref="U484:U485"/>
    <mergeCell ref="V484:V485"/>
    <mergeCell ref="W484:X485"/>
    <mergeCell ref="Y484:Y485"/>
    <mergeCell ref="J484:J485"/>
    <mergeCell ref="K484:L485"/>
    <mergeCell ref="M484:M485"/>
    <mergeCell ref="N484:N485"/>
    <mergeCell ref="O484:P485"/>
    <mergeCell ref="Q484:Q485"/>
    <mergeCell ref="B484:B485"/>
    <mergeCell ref="C484:D485"/>
    <mergeCell ref="E484:E485"/>
    <mergeCell ref="F484:F485"/>
    <mergeCell ref="G484:H485"/>
    <mergeCell ref="I484:I485"/>
    <mergeCell ref="Y481:Y482"/>
    <mergeCell ref="C483:E483"/>
    <mergeCell ref="G483:I483"/>
    <mergeCell ref="K483:M483"/>
    <mergeCell ref="O483:Q483"/>
    <mergeCell ref="S483:U483"/>
    <mergeCell ref="W483:Y483"/>
    <mergeCell ref="Q481:Q482"/>
    <mergeCell ref="R481:R482"/>
    <mergeCell ref="S481:T482"/>
    <mergeCell ref="U481:U482"/>
    <mergeCell ref="V481:V482"/>
    <mergeCell ref="W481:X482"/>
    <mergeCell ref="I481:I482"/>
    <mergeCell ref="J481:J482"/>
    <mergeCell ref="K481:L482"/>
    <mergeCell ref="M481:M482"/>
    <mergeCell ref="N481:N482"/>
    <mergeCell ref="O481:P482"/>
    <mergeCell ref="S479:T480"/>
    <mergeCell ref="U479:U480"/>
    <mergeCell ref="V479:V480"/>
    <mergeCell ref="W479:X480"/>
    <mergeCell ref="Y479:Y480"/>
    <mergeCell ref="B481:B482"/>
    <mergeCell ref="C481:D482"/>
    <mergeCell ref="E481:E482"/>
    <mergeCell ref="F481:F482"/>
    <mergeCell ref="G481:H482"/>
    <mergeCell ref="K479:L480"/>
    <mergeCell ref="M479:M480"/>
    <mergeCell ref="N479:N480"/>
    <mergeCell ref="O479:P480"/>
    <mergeCell ref="Q479:Q480"/>
    <mergeCell ref="R479:R480"/>
    <mergeCell ref="V477:V478"/>
    <mergeCell ref="W477:X478"/>
    <mergeCell ref="Y477:Y478"/>
    <mergeCell ref="B479:B480"/>
    <mergeCell ref="C479:D480"/>
    <mergeCell ref="E479:E480"/>
    <mergeCell ref="F479:F480"/>
    <mergeCell ref="G479:H480"/>
    <mergeCell ref="I479:I480"/>
    <mergeCell ref="J479:J480"/>
    <mergeCell ref="N477:N478"/>
    <mergeCell ref="O477:P478"/>
    <mergeCell ref="Q477:Q478"/>
    <mergeCell ref="R477:R478"/>
    <mergeCell ref="S477:T478"/>
    <mergeCell ref="U477:U478"/>
    <mergeCell ref="Y475:Y476"/>
    <mergeCell ref="B477:B478"/>
    <mergeCell ref="C477:D478"/>
    <mergeCell ref="E477:E478"/>
    <mergeCell ref="F477:F478"/>
    <mergeCell ref="G477:H478"/>
    <mergeCell ref="I477:I478"/>
    <mergeCell ref="J477:J478"/>
    <mergeCell ref="K477:L478"/>
    <mergeCell ref="M477:M478"/>
    <mergeCell ref="Q475:Q476"/>
    <mergeCell ref="R475:R476"/>
    <mergeCell ref="S475:T476"/>
    <mergeCell ref="U475:U476"/>
    <mergeCell ref="V475:V476"/>
    <mergeCell ref="W475:X476"/>
    <mergeCell ref="I475:I476"/>
    <mergeCell ref="J475:J476"/>
    <mergeCell ref="K475:L476"/>
    <mergeCell ref="M475:M476"/>
    <mergeCell ref="N475:N476"/>
    <mergeCell ref="O475:P476"/>
    <mergeCell ref="S473:T474"/>
    <mergeCell ref="U473:U474"/>
    <mergeCell ref="V473:V474"/>
    <mergeCell ref="W473:X474"/>
    <mergeCell ref="Y473:Y474"/>
    <mergeCell ref="B475:B476"/>
    <mergeCell ref="C475:D476"/>
    <mergeCell ref="E475:E476"/>
    <mergeCell ref="F475:F476"/>
    <mergeCell ref="G475:H476"/>
    <mergeCell ref="K473:L474"/>
    <mergeCell ref="M473:M474"/>
    <mergeCell ref="N473:N474"/>
    <mergeCell ref="O473:P474"/>
    <mergeCell ref="Q473:Q474"/>
    <mergeCell ref="R473:R474"/>
    <mergeCell ref="V471:V472"/>
    <mergeCell ref="W471:X472"/>
    <mergeCell ref="Y471:Y472"/>
    <mergeCell ref="B473:B474"/>
    <mergeCell ref="C473:D474"/>
    <mergeCell ref="E473:E474"/>
    <mergeCell ref="F473:F474"/>
    <mergeCell ref="G473:H474"/>
    <mergeCell ref="I473:I474"/>
    <mergeCell ref="J473:J474"/>
    <mergeCell ref="N471:N472"/>
    <mergeCell ref="O471:P472"/>
    <mergeCell ref="Q471:Q472"/>
    <mergeCell ref="R471:R472"/>
    <mergeCell ref="S471:T472"/>
    <mergeCell ref="U471:U472"/>
    <mergeCell ref="W470:Y470"/>
    <mergeCell ref="B471:B472"/>
    <mergeCell ref="C471:D472"/>
    <mergeCell ref="E471:E472"/>
    <mergeCell ref="F471:F472"/>
    <mergeCell ref="G471:H472"/>
    <mergeCell ref="I471:I472"/>
    <mergeCell ref="J471:J472"/>
    <mergeCell ref="K471:L472"/>
    <mergeCell ref="M471:M472"/>
    <mergeCell ref="U468:U469"/>
    <mergeCell ref="V468:V469"/>
    <mergeCell ref="W468:W469"/>
    <mergeCell ref="X468:X469"/>
    <mergeCell ref="Y468:Y469"/>
    <mergeCell ref="C470:E470"/>
    <mergeCell ref="G470:I470"/>
    <mergeCell ref="K470:M470"/>
    <mergeCell ref="O470:Q470"/>
    <mergeCell ref="S470:U470"/>
    <mergeCell ref="O468:O469"/>
    <mergeCell ref="P468:P469"/>
    <mergeCell ref="Q468:Q469"/>
    <mergeCell ref="R468:R469"/>
    <mergeCell ref="S468:S469"/>
    <mergeCell ref="T468:T469"/>
    <mergeCell ref="I468:I469"/>
    <mergeCell ref="J468:J469"/>
    <mergeCell ref="K468:K469"/>
    <mergeCell ref="L468:L469"/>
    <mergeCell ref="M468:M469"/>
    <mergeCell ref="N468:N469"/>
    <mergeCell ref="S465:U467"/>
    <mergeCell ref="V465:V467"/>
    <mergeCell ref="W465:Y467"/>
    <mergeCell ref="B468:B469"/>
    <mergeCell ref="C468:C469"/>
    <mergeCell ref="D468:D469"/>
    <mergeCell ref="E468:E469"/>
    <mergeCell ref="F468:F469"/>
    <mergeCell ref="G468:G469"/>
    <mergeCell ref="H468:H469"/>
    <mergeCell ref="K467:M467"/>
    <mergeCell ref="N465:N467"/>
    <mergeCell ref="O465:Q465"/>
    <mergeCell ref="O466:Q466"/>
    <mergeCell ref="O467:Q467"/>
    <mergeCell ref="R465:R467"/>
    <mergeCell ref="B463:Y463"/>
    <mergeCell ref="B465:B467"/>
    <mergeCell ref="C465:E467"/>
    <mergeCell ref="F465:F467"/>
    <mergeCell ref="G465:I465"/>
    <mergeCell ref="G466:I466"/>
    <mergeCell ref="G467:I467"/>
    <mergeCell ref="J465:J467"/>
    <mergeCell ref="K465:M465"/>
    <mergeCell ref="K466:M466"/>
    <mergeCell ref="T450:T451"/>
    <mergeCell ref="U450:U451"/>
    <mergeCell ref="V450:V451"/>
    <mergeCell ref="W450:W451"/>
    <mergeCell ref="X450:X451"/>
    <mergeCell ref="Y450:Y451"/>
    <mergeCell ref="N450:N451"/>
    <mergeCell ref="O450:O451"/>
    <mergeCell ref="P450:P451"/>
    <mergeCell ref="Q450:Q451"/>
    <mergeCell ref="R450:R451"/>
    <mergeCell ref="S450:S451"/>
    <mergeCell ref="H450:H451"/>
    <mergeCell ref="I450:I451"/>
    <mergeCell ref="J450:J451"/>
    <mergeCell ref="K450:K451"/>
    <mergeCell ref="L450:L451"/>
    <mergeCell ref="M450:M451"/>
    <mergeCell ref="B450:B451"/>
    <mergeCell ref="C450:C451"/>
    <mergeCell ref="D450:D451"/>
    <mergeCell ref="E450:E451"/>
    <mergeCell ref="F450:F451"/>
    <mergeCell ref="G450:G451"/>
    <mergeCell ref="R448:R449"/>
    <mergeCell ref="S448:T449"/>
    <mergeCell ref="U448:U449"/>
    <mergeCell ref="V448:V449"/>
    <mergeCell ref="W448:X449"/>
    <mergeCell ref="Y448:Y449"/>
    <mergeCell ref="J448:J449"/>
    <mergeCell ref="K448:L449"/>
    <mergeCell ref="M448:M449"/>
    <mergeCell ref="N448:N449"/>
    <mergeCell ref="O448:P449"/>
    <mergeCell ref="Q448:Q449"/>
    <mergeCell ref="B448:B449"/>
    <mergeCell ref="C448:D449"/>
    <mergeCell ref="E448:E449"/>
    <mergeCell ref="F448:F449"/>
    <mergeCell ref="G448:H449"/>
    <mergeCell ref="I448:I449"/>
    <mergeCell ref="R446:R447"/>
    <mergeCell ref="S446:T447"/>
    <mergeCell ref="U446:U447"/>
    <mergeCell ref="V446:V447"/>
    <mergeCell ref="W446:X447"/>
    <mergeCell ref="Y446:Y447"/>
    <mergeCell ref="J446:J447"/>
    <mergeCell ref="K446:L447"/>
    <mergeCell ref="M446:M447"/>
    <mergeCell ref="N446:N447"/>
    <mergeCell ref="O446:P447"/>
    <mergeCell ref="Q446:Q447"/>
    <mergeCell ref="B446:B447"/>
    <mergeCell ref="C446:D447"/>
    <mergeCell ref="E446:E447"/>
    <mergeCell ref="F446:F447"/>
    <mergeCell ref="G446:H447"/>
    <mergeCell ref="I446:I447"/>
    <mergeCell ref="R444:R445"/>
    <mergeCell ref="S444:T445"/>
    <mergeCell ref="U444:U445"/>
    <mergeCell ref="V444:V445"/>
    <mergeCell ref="W444:X445"/>
    <mergeCell ref="Y444:Y445"/>
    <mergeCell ref="J444:J445"/>
    <mergeCell ref="K444:L445"/>
    <mergeCell ref="M444:M445"/>
    <mergeCell ref="N444:N445"/>
    <mergeCell ref="O444:P445"/>
    <mergeCell ref="Q444:Q445"/>
    <mergeCell ref="B444:B445"/>
    <mergeCell ref="C444:D445"/>
    <mergeCell ref="E444:E445"/>
    <mergeCell ref="F444:F445"/>
    <mergeCell ref="G444:H445"/>
    <mergeCell ref="I444:I445"/>
    <mergeCell ref="R442:R443"/>
    <mergeCell ref="S442:T443"/>
    <mergeCell ref="U442:U443"/>
    <mergeCell ref="V442:V443"/>
    <mergeCell ref="W442:X443"/>
    <mergeCell ref="Y442:Y443"/>
    <mergeCell ref="J442:J443"/>
    <mergeCell ref="K442:L443"/>
    <mergeCell ref="M442:M443"/>
    <mergeCell ref="N442:N443"/>
    <mergeCell ref="O442:P443"/>
    <mergeCell ref="Q442:Q443"/>
    <mergeCell ref="B442:B443"/>
    <mergeCell ref="C442:D443"/>
    <mergeCell ref="E442:E443"/>
    <mergeCell ref="F442:F443"/>
    <mergeCell ref="G442:H443"/>
    <mergeCell ref="I442:I443"/>
    <mergeCell ref="R440:R441"/>
    <mergeCell ref="S440:T441"/>
    <mergeCell ref="U440:U441"/>
    <mergeCell ref="V440:V441"/>
    <mergeCell ref="W440:X441"/>
    <mergeCell ref="Y440:Y441"/>
    <mergeCell ref="J440:J441"/>
    <mergeCell ref="K440:L441"/>
    <mergeCell ref="M440:M441"/>
    <mergeCell ref="N440:N441"/>
    <mergeCell ref="O440:P441"/>
    <mergeCell ref="Q440:Q441"/>
    <mergeCell ref="B440:B441"/>
    <mergeCell ref="C440:D441"/>
    <mergeCell ref="E440:E441"/>
    <mergeCell ref="F440:F441"/>
    <mergeCell ref="G440:H441"/>
    <mergeCell ref="I440:I441"/>
    <mergeCell ref="R438:R439"/>
    <mergeCell ref="S438:T439"/>
    <mergeCell ref="U438:U439"/>
    <mergeCell ref="V438:V439"/>
    <mergeCell ref="W438:X439"/>
    <mergeCell ref="Y438:Y439"/>
    <mergeCell ref="J438:J439"/>
    <mergeCell ref="K438:L439"/>
    <mergeCell ref="M438:M439"/>
    <mergeCell ref="N438:N439"/>
    <mergeCell ref="O438:P439"/>
    <mergeCell ref="Q438:Q439"/>
    <mergeCell ref="B438:B439"/>
    <mergeCell ref="C438:D439"/>
    <mergeCell ref="E438:E439"/>
    <mergeCell ref="F438:F439"/>
    <mergeCell ref="G438:H439"/>
    <mergeCell ref="I438:I439"/>
    <mergeCell ref="R436:R437"/>
    <mergeCell ref="S436:T437"/>
    <mergeCell ref="U436:U437"/>
    <mergeCell ref="V436:V437"/>
    <mergeCell ref="W436:X437"/>
    <mergeCell ref="Y436:Y437"/>
    <mergeCell ref="J436:J437"/>
    <mergeCell ref="K436:L437"/>
    <mergeCell ref="M436:M437"/>
    <mergeCell ref="N436:N437"/>
    <mergeCell ref="O436:P437"/>
    <mergeCell ref="Q436:Q437"/>
    <mergeCell ref="B436:B437"/>
    <mergeCell ref="C436:D437"/>
    <mergeCell ref="E436:E437"/>
    <mergeCell ref="F436:F437"/>
    <mergeCell ref="G436:H437"/>
    <mergeCell ref="I436:I437"/>
    <mergeCell ref="R434:R435"/>
    <mergeCell ref="S434:T435"/>
    <mergeCell ref="U434:U435"/>
    <mergeCell ref="V434:V435"/>
    <mergeCell ref="W434:X435"/>
    <mergeCell ref="Y434:Y435"/>
    <mergeCell ref="J434:J435"/>
    <mergeCell ref="K434:L435"/>
    <mergeCell ref="M434:M435"/>
    <mergeCell ref="N434:N435"/>
    <mergeCell ref="O434:P435"/>
    <mergeCell ref="Q434:Q435"/>
    <mergeCell ref="B434:B435"/>
    <mergeCell ref="C434:D435"/>
    <mergeCell ref="E434:E435"/>
    <mergeCell ref="F434:F435"/>
    <mergeCell ref="G434:H435"/>
    <mergeCell ref="I434:I435"/>
    <mergeCell ref="R432:R433"/>
    <mergeCell ref="S432:T433"/>
    <mergeCell ref="U432:U433"/>
    <mergeCell ref="V432:V433"/>
    <mergeCell ref="W432:X433"/>
    <mergeCell ref="Y432:Y433"/>
    <mergeCell ref="J432:J433"/>
    <mergeCell ref="K432:L433"/>
    <mergeCell ref="M432:M433"/>
    <mergeCell ref="N432:N433"/>
    <mergeCell ref="O432:P433"/>
    <mergeCell ref="Q432:Q433"/>
    <mergeCell ref="B432:B433"/>
    <mergeCell ref="C432:D433"/>
    <mergeCell ref="E432:E433"/>
    <mergeCell ref="F432:F433"/>
    <mergeCell ref="G432:H433"/>
    <mergeCell ref="I432:I433"/>
    <mergeCell ref="R430:R431"/>
    <mergeCell ref="S430:T431"/>
    <mergeCell ref="U430:U431"/>
    <mergeCell ref="V430:V431"/>
    <mergeCell ref="W430:X431"/>
    <mergeCell ref="Y430:Y431"/>
    <mergeCell ref="J430:J431"/>
    <mergeCell ref="K430:L431"/>
    <mergeCell ref="M430:M431"/>
    <mergeCell ref="N430:N431"/>
    <mergeCell ref="O430:P431"/>
    <mergeCell ref="Q430:Q431"/>
    <mergeCell ref="B430:B431"/>
    <mergeCell ref="C430:D431"/>
    <mergeCell ref="E430:E431"/>
    <mergeCell ref="F430:F431"/>
    <mergeCell ref="G430:H431"/>
    <mergeCell ref="I430:I431"/>
    <mergeCell ref="R428:R429"/>
    <mergeCell ref="S428:T429"/>
    <mergeCell ref="U428:U429"/>
    <mergeCell ref="V428:V429"/>
    <mergeCell ref="W428:X429"/>
    <mergeCell ref="Y428:Y429"/>
    <mergeCell ref="J428:J429"/>
    <mergeCell ref="K428:L429"/>
    <mergeCell ref="M428:M429"/>
    <mergeCell ref="N428:N429"/>
    <mergeCell ref="O428:P429"/>
    <mergeCell ref="Q428:Q429"/>
    <mergeCell ref="B428:B429"/>
    <mergeCell ref="C428:D429"/>
    <mergeCell ref="E428:E429"/>
    <mergeCell ref="F428:F429"/>
    <mergeCell ref="G428:H429"/>
    <mergeCell ref="I428:I429"/>
    <mergeCell ref="R426:R427"/>
    <mergeCell ref="S426:T427"/>
    <mergeCell ref="U426:U427"/>
    <mergeCell ref="V426:V427"/>
    <mergeCell ref="W426:X427"/>
    <mergeCell ref="Y426:Y427"/>
    <mergeCell ref="J426:J427"/>
    <mergeCell ref="K426:L427"/>
    <mergeCell ref="M426:M427"/>
    <mergeCell ref="N426:N427"/>
    <mergeCell ref="O426:P427"/>
    <mergeCell ref="Q426:Q427"/>
    <mergeCell ref="B426:B427"/>
    <mergeCell ref="C426:D427"/>
    <mergeCell ref="E426:E427"/>
    <mergeCell ref="F426:F427"/>
    <mergeCell ref="G426:H427"/>
    <mergeCell ref="I426:I427"/>
    <mergeCell ref="R424:R425"/>
    <mergeCell ref="S424:T425"/>
    <mergeCell ref="U424:U425"/>
    <mergeCell ref="V424:V425"/>
    <mergeCell ref="W424:X425"/>
    <mergeCell ref="Y424:Y425"/>
    <mergeCell ref="J424:J425"/>
    <mergeCell ref="K424:L425"/>
    <mergeCell ref="M424:M425"/>
    <mergeCell ref="N424:N425"/>
    <mergeCell ref="O424:P425"/>
    <mergeCell ref="Q424:Q425"/>
    <mergeCell ref="B424:B425"/>
    <mergeCell ref="C424:D425"/>
    <mergeCell ref="E424:E425"/>
    <mergeCell ref="F424:F425"/>
    <mergeCell ref="G424:H425"/>
    <mergeCell ref="I424:I425"/>
    <mergeCell ref="C423:E423"/>
    <mergeCell ref="G423:I423"/>
    <mergeCell ref="K423:M423"/>
    <mergeCell ref="O423:Q423"/>
    <mergeCell ref="S423:U423"/>
    <mergeCell ref="W423:Y423"/>
    <mergeCell ref="R421:R422"/>
    <mergeCell ref="S421:T422"/>
    <mergeCell ref="U421:U422"/>
    <mergeCell ref="V421:V422"/>
    <mergeCell ref="W421:X422"/>
    <mergeCell ref="Y421:Y422"/>
    <mergeCell ref="J421:J422"/>
    <mergeCell ref="K421:L422"/>
    <mergeCell ref="M421:M422"/>
    <mergeCell ref="N421:N422"/>
    <mergeCell ref="O421:P422"/>
    <mergeCell ref="Q421:Q422"/>
    <mergeCell ref="B421:B422"/>
    <mergeCell ref="C421:D422"/>
    <mergeCell ref="E421:E422"/>
    <mergeCell ref="F421:F422"/>
    <mergeCell ref="G421:H422"/>
    <mergeCell ref="I421:I422"/>
    <mergeCell ref="R419:R420"/>
    <mergeCell ref="S419:T420"/>
    <mergeCell ref="U419:U420"/>
    <mergeCell ref="V419:V420"/>
    <mergeCell ref="W419:X420"/>
    <mergeCell ref="Y419:Y420"/>
    <mergeCell ref="J419:J420"/>
    <mergeCell ref="K419:L420"/>
    <mergeCell ref="M419:M420"/>
    <mergeCell ref="N419:N420"/>
    <mergeCell ref="O419:P420"/>
    <mergeCell ref="Q419:Q420"/>
    <mergeCell ref="B419:B420"/>
    <mergeCell ref="C419:D420"/>
    <mergeCell ref="E419:E420"/>
    <mergeCell ref="F419:F420"/>
    <mergeCell ref="G419:H420"/>
    <mergeCell ref="I419:I420"/>
    <mergeCell ref="R417:R418"/>
    <mergeCell ref="S417:T418"/>
    <mergeCell ref="U417:U418"/>
    <mergeCell ref="V417:V418"/>
    <mergeCell ref="W417:X418"/>
    <mergeCell ref="Y417:Y418"/>
    <mergeCell ref="J417:J418"/>
    <mergeCell ref="K417:L418"/>
    <mergeCell ref="M417:M418"/>
    <mergeCell ref="N417:N418"/>
    <mergeCell ref="O417:P418"/>
    <mergeCell ref="Q417:Q418"/>
    <mergeCell ref="B417:B418"/>
    <mergeCell ref="C417:D418"/>
    <mergeCell ref="E417:E418"/>
    <mergeCell ref="F417:F418"/>
    <mergeCell ref="G417:H418"/>
    <mergeCell ref="I417:I418"/>
    <mergeCell ref="R415:R416"/>
    <mergeCell ref="S415:T416"/>
    <mergeCell ref="U415:U416"/>
    <mergeCell ref="V415:V416"/>
    <mergeCell ref="W415:X416"/>
    <mergeCell ref="Y415:Y416"/>
    <mergeCell ref="J415:J416"/>
    <mergeCell ref="K415:L416"/>
    <mergeCell ref="M415:M416"/>
    <mergeCell ref="N415:N416"/>
    <mergeCell ref="O415:P416"/>
    <mergeCell ref="Q415:Q416"/>
    <mergeCell ref="B415:B416"/>
    <mergeCell ref="C415:D416"/>
    <mergeCell ref="E415:E416"/>
    <mergeCell ref="F415:F416"/>
    <mergeCell ref="G415:H416"/>
    <mergeCell ref="I415:I416"/>
    <mergeCell ref="R413:R414"/>
    <mergeCell ref="S413:T414"/>
    <mergeCell ref="U413:U414"/>
    <mergeCell ref="V413:V414"/>
    <mergeCell ref="W413:X414"/>
    <mergeCell ref="Y413:Y414"/>
    <mergeCell ref="J413:J414"/>
    <mergeCell ref="K413:L414"/>
    <mergeCell ref="M413:M414"/>
    <mergeCell ref="N413:N414"/>
    <mergeCell ref="O413:P414"/>
    <mergeCell ref="Q413:Q414"/>
    <mergeCell ref="B413:B414"/>
    <mergeCell ref="C413:D414"/>
    <mergeCell ref="E413:E414"/>
    <mergeCell ref="F413:F414"/>
    <mergeCell ref="G413:H414"/>
    <mergeCell ref="I413:I414"/>
    <mergeCell ref="C412:E412"/>
    <mergeCell ref="G412:I412"/>
    <mergeCell ref="K412:M412"/>
    <mergeCell ref="O412:Q412"/>
    <mergeCell ref="S412:U412"/>
    <mergeCell ref="W412:Y412"/>
    <mergeCell ref="T410:T411"/>
    <mergeCell ref="U410:U411"/>
    <mergeCell ref="V410:V411"/>
    <mergeCell ref="W410:W411"/>
    <mergeCell ref="X410:X411"/>
    <mergeCell ref="Y410:Y411"/>
    <mergeCell ref="N410:N411"/>
    <mergeCell ref="O410:O411"/>
    <mergeCell ref="P410:P411"/>
    <mergeCell ref="Q410:Q411"/>
    <mergeCell ref="R410:R411"/>
    <mergeCell ref="S410:S411"/>
    <mergeCell ref="H410:H411"/>
    <mergeCell ref="I410:I411"/>
    <mergeCell ref="J410:J411"/>
    <mergeCell ref="K410:K411"/>
    <mergeCell ref="L410:L411"/>
    <mergeCell ref="M410:M411"/>
    <mergeCell ref="R407:R409"/>
    <mergeCell ref="S407:U409"/>
    <mergeCell ref="V407:V409"/>
    <mergeCell ref="W407:Y409"/>
    <mergeCell ref="B410:B411"/>
    <mergeCell ref="C410:C411"/>
    <mergeCell ref="D410:D411"/>
    <mergeCell ref="E410:E411"/>
    <mergeCell ref="F410:F411"/>
    <mergeCell ref="G410:G411"/>
    <mergeCell ref="K408:M408"/>
    <mergeCell ref="K409:M409"/>
    <mergeCell ref="N407:N409"/>
    <mergeCell ref="O407:Q407"/>
    <mergeCell ref="O408:Q408"/>
    <mergeCell ref="O409:Q409"/>
    <mergeCell ref="Y395:Y396"/>
    <mergeCell ref="B405:Y405"/>
    <mergeCell ref="B407:B409"/>
    <mergeCell ref="C407:E409"/>
    <mergeCell ref="F407:F409"/>
    <mergeCell ref="G407:I407"/>
    <mergeCell ref="G408:I408"/>
    <mergeCell ref="G409:I409"/>
    <mergeCell ref="J407:J409"/>
    <mergeCell ref="K407:M407"/>
    <mergeCell ref="S395:S396"/>
    <mergeCell ref="T395:T396"/>
    <mergeCell ref="U395:U396"/>
    <mergeCell ref="V395:V396"/>
    <mergeCell ref="W395:W396"/>
    <mergeCell ref="X395:X396"/>
    <mergeCell ref="M395:M396"/>
    <mergeCell ref="N395:N396"/>
    <mergeCell ref="O395:O396"/>
    <mergeCell ref="P395:P396"/>
    <mergeCell ref="Q395:Q396"/>
    <mergeCell ref="R395:R396"/>
    <mergeCell ref="G395:G396"/>
    <mergeCell ref="H395:H396"/>
    <mergeCell ref="I395:I396"/>
    <mergeCell ref="J395:J396"/>
    <mergeCell ref="K395:K396"/>
    <mergeCell ref="L395:L396"/>
    <mergeCell ref="S393:T394"/>
    <mergeCell ref="U393:U394"/>
    <mergeCell ref="V393:V394"/>
    <mergeCell ref="W393:X394"/>
    <mergeCell ref="Y393:Y394"/>
    <mergeCell ref="B395:B396"/>
    <mergeCell ref="C395:C396"/>
    <mergeCell ref="D395:D396"/>
    <mergeCell ref="E395:E396"/>
    <mergeCell ref="F395:F396"/>
    <mergeCell ref="K393:L394"/>
    <mergeCell ref="M393:M394"/>
    <mergeCell ref="N393:N394"/>
    <mergeCell ref="O393:P394"/>
    <mergeCell ref="Q393:Q394"/>
    <mergeCell ref="R393:R394"/>
    <mergeCell ref="V391:V392"/>
    <mergeCell ref="W391:X392"/>
    <mergeCell ref="Y391:Y392"/>
    <mergeCell ref="B393:B394"/>
    <mergeCell ref="C393:D394"/>
    <mergeCell ref="E393:E394"/>
    <mergeCell ref="F393:F394"/>
    <mergeCell ref="G393:H394"/>
    <mergeCell ref="I393:I394"/>
    <mergeCell ref="J393:J394"/>
    <mergeCell ref="N391:N392"/>
    <mergeCell ref="O391:P392"/>
    <mergeCell ref="Q391:Q392"/>
    <mergeCell ref="R391:R392"/>
    <mergeCell ref="S391:T392"/>
    <mergeCell ref="U391:U392"/>
    <mergeCell ref="Y389:Y390"/>
    <mergeCell ref="B391:B392"/>
    <mergeCell ref="C391:D392"/>
    <mergeCell ref="E391:E392"/>
    <mergeCell ref="F391:F392"/>
    <mergeCell ref="G391:H392"/>
    <mergeCell ref="I391:I392"/>
    <mergeCell ref="J391:J392"/>
    <mergeCell ref="K391:L392"/>
    <mergeCell ref="M391:M392"/>
    <mergeCell ref="Q389:Q390"/>
    <mergeCell ref="R389:R390"/>
    <mergeCell ref="S389:T390"/>
    <mergeCell ref="U389:U390"/>
    <mergeCell ref="V389:V390"/>
    <mergeCell ref="W389:X390"/>
    <mergeCell ref="I389:I390"/>
    <mergeCell ref="J389:J390"/>
    <mergeCell ref="K389:L390"/>
    <mergeCell ref="M389:M390"/>
    <mergeCell ref="N389:N390"/>
    <mergeCell ref="O389:P390"/>
    <mergeCell ref="S387:T388"/>
    <mergeCell ref="U387:U388"/>
    <mergeCell ref="V387:V388"/>
    <mergeCell ref="W387:X388"/>
    <mergeCell ref="Y387:Y388"/>
    <mergeCell ref="B389:B390"/>
    <mergeCell ref="C389:D390"/>
    <mergeCell ref="E389:E390"/>
    <mergeCell ref="F389:F390"/>
    <mergeCell ref="G389:H390"/>
    <mergeCell ref="K387:L388"/>
    <mergeCell ref="M387:M388"/>
    <mergeCell ref="N387:N388"/>
    <mergeCell ref="O387:P388"/>
    <mergeCell ref="Q387:Q388"/>
    <mergeCell ref="R387:R388"/>
    <mergeCell ref="V385:V386"/>
    <mergeCell ref="W385:X386"/>
    <mergeCell ref="Y385:Y386"/>
    <mergeCell ref="B387:B388"/>
    <mergeCell ref="C387:D388"/>
    <mergeCell ref="E387:E388"/>
    <mergeCell ref="F387:F388"/>
    <mergeCell ref="G387:H388"/>
    <mergeCell ref="I387:I388"/>
    <mergeCell ref="J387:J388"/>
    <mergeCell ref="N385:N386"/>
    <mergeCell ref="O385:P386"/>
    <mergeCell ref="Q385:Q386"/>
    <mergeCell ref="R385:R386"/>
    <mergeCell ref="S385:T386"/>
    <mergeCell ref="U385:U386"/>
    <mergeCell ref="W384:Y384"/>
    <mergeCell ref="B385:B386"/>
    <mergeCell ref="C385:D386"/>
    <mergeCell ref="E385:E386"/>
    <mergeCell ref="F385:F386"/>
    <mergeCell ref="G385:H386"/>
    <mergeCell ref="I385:I386"/>
    <mergeCell ref="J385:J386"/>
    <mergeCell ref="K385:L386"/>
    <mergeCell ref="M385:M386"/>
    <mergeCell ref="U382:U383"/>
    <mergeCell ref="V382:V383"/>
    <mergeCell ref="W382:W383"/>
    <mergeCell ref="X382:X383"/>
    <mergeCell ref="Y382:Y383"/>
    <mergeCell ref="C384:E384"/>
    <mergeCell ref="G384:I384"/>
    <mergeCell ref="K384:M384"/>
    <mergeCell ref="O384:Q384"/>
    <mergeCell ref="S384:U384"/>
    <mergeCell ref="O382:O383"/>
    <mergeCell ref="P382:P383"/>
    <mergeCell ref="Q382:Q383"/>
    <mergeCell ref="R382:R383"/>
    <mergeCell ref="S382:S383"/>
    <mergeCell ref="T382:T383"/>
    <mergeCell ref="I382:I383"/>
    <mergeCell ref="J382:J383"/>
    <mergeCell ref="K382:K383"/>
    <mergeCell ref="L382:L383"/>
    <mergeCell ref="M382:M383"/>
    <mergeCell ref="N382:N383"/>
    <mergeCell ref="S379:U381"/>
    <mergeCell ref="V379:V381"/>
    <mergeCell ref="W379:Y381"/>
    <mergeCell ref="B382:B383"/>
    <mergeCell ref="C382:C383"/>
    <mergeCell ref="D382:D383"/>
    <mergeCell ref="E382:E383"/>
    <mergeCell ref="F382:F383"/>
    <mergeCell ref="G382:G383"/>
    <mergeCell ref="H382:H383"/>
    <mergeCell ref="K381:M381"/>
    <mergeCell ref="N379:N381"/>
    <mergeCell ref="O379:Q379"/>
    <mergeCell ref="O380:Q380"/>
    <mergeCell ref="O381:Q381"/>
    <mergeCell ref="R379:R381"/>
    <mergeCell ref="B377:Y377"/>
    <mergeCell ref="B379:B381"/>
    <mergeCell ref="C379:E381"/>
    <mergeCell ref="F379:F381"/>
    <mergeCell ref="G379:I379"/>
    <mergeCell ref="G380:I380"/>
    <mergeCell ref="G381:I381"/>
    <mergeCell ref="J379:J381"/>
    <mergeCell ref="K379:M379"/>
    <mergeCell ref="K380:M380"/>
    <mergeCell ref="T367:T368"/>
    <mergeCell ref="U367:U368"/>
    <mergeCell ref="V367:V368"/>
    <mergeCell ref="W367:W368"/>
    <mergeCell ref="X367:X368"/>
    <mergeCell ref="Y367:Y368"/>
    <mergeCell ref="N367:N368"/>
    <mergeCell ref="O367:O368"/>
    <mergeCell ref="P367:P368"/>
    <mergeCell ref="Q367:Q368"/>
    <mergeCell ref="R367:R368"/>
    <mergeCell ref="S367:S368"/>
    <mergeCell ref="H367:H368"/>
    <mergeCell ref="I367:I368"/>
    <mergeCell ref="J367:J368"/>
    <mergeCell ref="K367:K368"/>
    <mergeCell ref="L367:L368"/>
    <mergeCell ref="M367:M368"/>
    <mergeCell ref="B367:B368"/>
    <mergeCell ref="C367:C368"/>
    <mergeCell ref="D367:D368"/>
    <mergeCell ref="E367:E368"/>
    <mergeCell ref="F367:F368"/>
    <mergeCell ref="G367:G368"/>
    <mergeCell ref="R365:R366"/>
    <mergeCell ref="S365:T366"/>
    <mergeCell ref="U365:U366"/>
    <mergeCell ref="V365:V366"/>
    <mergeCell ref="W365:X366"/>
    <mergeCell ref="Y365:Y366"/>
    <mergeCell ref="J365:J366"/>
    <mergeCell ref="K365:L366"/>
    <mergeCell ref="M365:M366"/>
    <mergeCell ref="N365:N366"/>
    <mergeCell ref="O365:P366"/>
    <mergeCell ref="Q365:Q366"/>
    <mergeCell ref="B365:B366"/>
    <mergeCell ref="C365:D366"/>
    <mergeCell ref="E365:E366"/>
    <mergeCell ref="F365:F366"/>
    <mergeCell ref="G365:H366"/>
    <mergeCell ref="I365:I366"/>
    <mergeCell ref="R363:R364"/>
    <mergeCell ref="S363:T364"/>
    <mergeCell ref="U363:U364"/>
    <mergeCell ref="V363:V364"/>
    <mergeCell ref="W363:X364"/>
    <mergeCell ref="Y363:Y364"/>
    <mergeCell ref="J363:J364"/>
    <mergeCell ref="K363:L364"/>
    <mergeCell ref="M363:M364"/>
    <mergeCell ref="N363:N364"/>
    <mergeCell ref="O363:P364"/>
    <mergeCell ref="Q363:Q364"/>
    <mergeCell ref="B363:B364"/>
    <mergeCell ref="C363:D364"/>
    <mergeCell ref="E363:E364"/>
    <mergeCell ref="F363:F364"/>
    <mergeCell ref="G363:H364"/>
    <mergeCell ref="I363:I364"/>
    <mergeCell ref="R361:R362"/>
    <mergeCell ref="S361:T362"/>
    <mergeCell ref="U361:U362"/>
    <mergeCell ref="V361:V362"/>
    <mergeCell ref="W361:X362"/>
    <mergeCell ref="Y361:Y362"/>
    <mergeCell ref="J361:J362"/>
    <mergeCell ref="K361:L362"/>
    <mergeCell ref="M361:M362"/>
    <mergeCell ref="N361:N362"/>
    <mergeCell ref="O361:P362"/>
    <mergeCell ref="Q361:Q362"/>
    <mergeCell ref="B361:B362"/>
    <mergeCell ref="C361:D362"/>
    <mergeCell ref="E361:E362"/>
    <mergeCell ref="F361:F362"/>
    <mergeCell ref="G361:H362"/>
    <mergeCell ref="I361:I362"/>
    <mergeCell ref="R359:R360"/>
    <mergeCell ref="S359:T360"/>
    <mergeCell ref="U359:U360"/>
    <mergeCell ref="V359:V360"/>
    <mergeCell ref="W359:X360"/>
    <mergeCell ref="Y359:Y360"/>
    <mergeCell ref="J359:J360"/>
    <mergeCell ref="K359:L360"/>
    <mergeCell ref="M359:M360"/>
    <mergeCell ref="N359:N360"/>
    <mergeCell ref="O359:P360"/>
    <mergeCell ref="Q359:Q360"/>
    <mergeCell ref="B359:B360"/>
    <mergeCell ref="C359:D360"/>
    <mergeCell ref="E359:E360"/>
    <mergeCell ref="F359:F360"/>
    <mergeCell ref="G359:H360"/>
    <mergeCell ref="I359:I360"/>
    <mergeCell ref="R357:R358"/>
    <mergeCell ref="S357:T358"/>
    <mergeCell ref="U357:U358"/>
    <mergeCell ref="V357:V358"/>
    <mergeCell ref="W357:X358"/>
    <mergeCell ref="Y357:Y358"/>
    <mergeCell ref="J357:J358"/>
    <mergeCell ref="K357:L358"/>
    <mergeCell ref="M357:M358"/>
    <mergeCell ref="N357:N358"/>
    <mergeCell ref="O357:P358"/>
    <mergeCell ref="Q357:Q358"/>
    <mergeCell ref="B357:B358"/>
    <mergeCell ref="C357:D358"/>
    <mergeCell ref="E357:E358"/>
    <mergeCell ref="F357:F358"/>
    <mergeCell ref="G357:H358"/>
    <mergeCell ref="I357:I358"/>
    <mergeCell ref="R355:R356"/>
    <mergeCell ref="S355:T356"/>
    <mergeCell ref="U355:U356"/>
    <mergeCell ref="V355:V356"/>
    <mergeCell ref="W355:X356"/>
    <mergeCell ref="Y355:Y356"/>
    <mergeCell ref="J355:J356"/>
    <mergeCell ref="K355:L356"/>
    <mergeCell ref="M355:M356"/>
    <mergeCell ref="N355:N356"/>
    <mergeCell ref="O355:P356"/>
    <mergeCell ref="Q355:Q356"/>
    <mergeCell ref="B355:B356"/>
    <mergeCell ref="C355:D356"/>
    <mergeCell ref="E355:E356"/>
    <mergeCell ref="F355:F356"/>
    <mergeCell ref="G355:H356"/>
    <mergeCell ref="I355:I356"/>
    <mergeCell ref="R353:R354"/>
    <mergeCell ref="S353:T354"/>
    <mergeCell ref="U353:U354"/>
    <mergeCell ref="V353:V354"/>
    <mergeCell ref="W353:X354"/>
    <mergeCell ref="Y353:Y354"/>
    <mergeCell ref="J353:J354"/>
    <mergeCell ref="K353:L354"/>
    <mergeCell ref="M353:M354"/>
    <mergeCell ref="N353:N354"/>
    <mergeCell ref="O353:P354"/>
    <mergeCell ref="Q353:Q354"/>
    <mergeCell ref="B353:B354"/>
    <mergeCell ref="C353:D354"/>
    <mergeCell ref="E353:E354"/>
    <mergeCell ref="F353:F354"/>
    <mergeCell ref="G353:H354"/>
    <mergeCell ref="I353:I354"/>
    <mergeCell ref="C352:E352"/>
    <mergeCell ref="G352:I352"/>
    <mergeCell ref="K352:M352"/>
    <mergeCell ref="O352:Q352"/>
    <mergeCell ref="S352:U352"/>
    <mergeCell ref="W352:Y352"/>
    <mergeCell ref="T350:T351"/>
    <mergeCell ref="U350:U351"/>
    <mergeCell ref="V350:V351"/>
    <mergeCell ref="W350:W351"/>
    <mergeCell ref="X350:X351"/>
    <mergeCell ref="Y350:Y351"/>
    <mergeCell ref="N350:N351"/>
    <mergeCell ref="O350:O351"/>
    <mergeCell ref="P350:P351"/>
    <mergeCell ref="Q350:Q351"/>
    <mergeCell ref="R350:R351"/>
    <mergeCell ref="S350:S351"/>
    <mergeCell ref="H350:H351"/>
    <mergeCell ref="I350:I351"/>
    <mergeCell ref="J350:J351"/>
    <mergeCell ref="K350:K351"/>
    <mergeCell ref="L350:L351"/>
    <mergeCell ref="M350:M351"/>
    <mergeCell ref="R347:R349"/>
    <mergeCell ref="S347:U349"/>
    <mergeCell ref="V347:V349"/>
    <mergeCell ref="W347:Y349"/>
    <mergeCell ref="B350:B351"/>
    <mergeCell ref="C350:C351"/>
    <mergeCell ref="D350:D351"/>
    <mergeCell ref="E350:E351"/>
    <mergeCell ref="F350:F351"/>
    <mergeCell ref="G350:G351"/>
    <mergeCell ref="K348:M348"/>
    <mergeCell ref="K349:M349"/>
    <mergeCell ref="N347:N349"/>
    <mergeCell ref="O347:Q347"/>
    <mergeCell ref="O348:Q348"/>
    <mergeCell ref="O349:Q349"/>
    <mergeCell ref="Y335:Y336"/>
    <mergeCell ref="B345:Y345"/>
    <mergeCell ref="B347:B349"/>
    <mergeCell ref="C347:E349"/>
    <mergeCell ref="F347:F349"/>
    <mergeCell ref="G347:I347"/>
    <mergeCell ref="G348:I348"/>
    <mergeCell ref="G349:I349"/>
    <mergeCell ref="J347:J349"/>
    <mergeCell ref="K347:M347"/>
    <mergeCell ref="S335:S336"/>
    <mergeCell ref="T335:T336"/>
    <mergeCell ref="U335:U336"/>
    <mergeCell ref="V335:V336"/>
    <mergeCell ref="W335:W336"/>
    <mergeCell ref="X335:X336"/>
    <mergeCell ref="M335:M336"/>
    <mergeCell ref="N335:N336"/>
    <mergeCell ref="O335:O336"/>
    <mergeCell ref="P335:P336"/>
    <mergeCell ref="Q335:Q336"/>
    <mergeCell ref="R335:R336"/>
    <mergeCell ref="G335:G336"/>
    <mergeCell ref="H335:H336"/>
    <mergeCell ref="I335:I336"/>
    <mergeCell ref="J335:J336"/>
    <mergeCell ref="K335:K336"/>
    <mergeCell ref="L335:L336"/>
    <mergeCell ref="S333:T334"/>
    <mergeCell ref="U333:U334"/>
    <mergeCell ref="V333:V334"/>
    <mergeCell ref="W333:X334"/>
    <mergeCell ref="Y333:Y334"/>
    <mergeCell ref="B335:B336"/>
    <mergeCell ref="C335:C336"/>
    <mergeCell ref="D335:D336"/>
    <mergeCell ref="E335:E336"/>
    <mergeCell ref="F335:F336"/>
    <mergeCell ref="K333:L334"/>
    <mergeCell ref="M333:M334"/>
    <mergeCell ref="N333:N334"/>
    <mergeCell ref="O333:P334"/>
    <mergeCell ref="Q333:Q334"/>
    <mergeCell ref="R333:R334"/>
    <mergeCell ref="V331:V332"/>
    <mergeCell ref="W331:X332"/>
    <mergeCell ref="Y331:Y332"/>
    <mergeCell ref="B333:B334"/>
    <mergeCell ref="C333:D334"/>
    <mergeCell ref="E333:E334"/>
    <mergeCell ref="F333:F334"/>
    <mergeCell ref="G333:H334"/>
    <mergeCell ref="I333:I334"/>
    <mergeCell ref="J333:J334"/>
    <mergeCell ref="N331:N332"/>
    <mergeCell ref="O331:P332"/>
    <mergeCell ref="Q331:Q332"/>
    <mergeCell ref="R331:R332"/>
    <mergeCell ref="S331:T332"/>
    <mergeCell ref="U331:U332"/>
    <mergeCell ref="Y329:Y330"/>
    <mergeCell ref="B331:B332"/>
    <mergeCell ref="C331:D332"/>
    <mergeCell ref="E331:E332"/>
    <mergeCell ref="F331:F332"/>
    <mergeCell ref="G331:H332"/>
    <mergeCell ref="I331:I332"/>
    <mergeCell ref="J331:J332"/>
    <mergeCell ref="K331:L332"/>
    <mergeCell ref="M331:M332"/>
    <mergeCell ref="Q329:Q330"/>
    <mergeCell ref="R329:R330"/>
    <mergeCell ref="S329:T330"/>
    <mergeCell ref="U329:U330"/>
    <mergeCell ref="V329:V330"/>
    <mergeCell ref="W329:X330"/>
    <mergeCell ref="I329:I330"/>
    <mergeCell ref="J329:J330"/>
    <mergeCell ref="K329:L330"/>
    <mergeCell ref="M329:M330"/>
    <mergeCell ref="N329:N330"/>
    <mergeCell ref="O329:P330"/>
    <mergeCell ref="S327:T328"/>
    <mergeCell ref="U327:U328"/>
    <mergeCell ref="V327:V328"/>
    <mergeCell ref="W327:X328"/>
    <mergeCell ref="Y327:Y328"/>
    <mergeCell ref="B329:B330"/>
    <mergeCell ref="C329:D330"/>
    <mergeCell ref="E329:E330"/>
    <mergeCell ref="F329:F330"/>
    <mergeCell ref="G329:H330"/>
    <mergeCell ref="K327:L328"/>
    <mergeCell ref="M327:M328"/>
    <mergeCell ref="N327:N328"/>
    <mergeCell ref="O327:P328"/>
    <mergeCell ref="Q327:Q328"/>
    <mergeCell ref="R327:R328"/>
    <mergeCell ref="V325:V326"/>
    <mergeCell ref="W325:X326"/>
    <mergeCell ref="Y325:Y326"/>
    <mergeCell ref="B327:B328"/>
    <mergeCell ref="C327:D328"/>
    <mergeCell ref="E327:E328"/>
    <mergeCell ref="F327:F328"/>
    <mergeCell ref="G327:H328"/>
    <mergeCell ref="I327:I328"/>
    <mergeCell ref="J327:J328"/>
    <mergeCell ref="N325:N326"/>
    <mergeCell ref="O325:P326"/>
    <mergeCell ref="Q325:Q326"/>
    <mergeCell ref="R325:R326"/>
    <mergeCell ref="S325:T326"/>
    <mergeCell ref="U325:U326"/>
    <mergeCell ref="W324:Y324"/>
    <mergeCell ref="B325:B326"/>
    <mergeCell ref="C325:D326"/>
    <mergeCell ref="E325:E326"/>
    <mergeCell ref="F325:F326"/>
    <mergeCell ref="G325:H326"/>
    <mergeCell ref="I325:I326"/>
    <mergeCell ref="J325:J326"/>
    <mergeCell ref="K325:L326"/>
    <mergeCell ref="M325:M326"/>
    <mergeCell ref="U322:U323"/>
    <mergeCell ref="V322:V323"/>
    <mergeCell ref="W322:W323"/>
    <mergeCell ref="X322:X323"/>
    <mergeCell ref="Y322:Y323"/>
    <mergeCell ref="C324:E324"/>
    <mergeCell ref="G324:I324"/>
    <mergeCell ref="K324:M324"/>
    <mergeCell ref="O324:Q324"/>
    <mergeCell ref="S324:U324"/>
    <mergeCell ref="O322:O323"/>
    <mergeCell ref="P322:P323"/>
    <mergeCell ref="Q322:Q323"/>
    <mergeCell ref="R322:R323"/>
    <mergeCell ref="S322:S323"/>
    <mergeCell ref="T322:T323"/>
    <mergeCell ref="I322:I323"/>
    <mergeCell ref="J322:J323"/>
    <mergeCell ref="K322:K323"/>
    <mergeCell ref="L322:L323"/>
    <mergeCell ref="M322:M323"/>
    <mergeCell ref="N322:N323"/>
    <mergeCell ref="S319:U321"/>
    <mergeCell ref="V319:V321"/>
    <mergeCell ref="W319:Y321"/>
    <mergeCell ref="B322:B323"/>
    <mergeCell ref="C322:C323"/>
    <mergeCell ref="D322:D323"/>
    <mergeCell ref="E322:E323"/>
    <mergeCell ref="F322:F323"/>
    <mergeCell ref="G322:G323"/>
    <mergeCell ref="H322:H323"/>
    <mergeCell ref="K321:M321"/>
    <mergeCell ref="N319:N321"/>
    <mergeCell ref="O319:Q319"/>
    <mergeCell ref="O320:Q320"/>
    <mergeCell ref="O321:Q321"/>
    <mergeCell ref="R319:R321"/>
    <mergeCell ref="B317:Y317"/>
    <mergeCell ref="B319:B321"/>
    <mergeCell ref="C319:E321"/>
    <mergeCell ref="F319:F321"/>
    <mergeCell ref="G319:I319"/>
    <mergeCell ref="G320:I320"/>
    <mergeCell ref="G321:I321"/>
    <mergeCell ref="J319:J321"/>
    <mergeCell ref="K319:M319"/>
    <mergeCell ref="K320:M320"/>
    <mergeCell ref="R307:R308"/>
    <mergeCell ref="S307:T308"/>
    <mergeCell ref="U307:U308"/>
    <mergeCell ref="V307:V308"/>
    <mergeCell ref="W307:X308"/>
    <mergeCell ref="Y307:Y308"/>
    <mergeCell ref="J307:J308"/>
    <mergeCell ref="K307:L308"/>
    <mergeCell ref="M307:M308"/>
    <mergeCell ref="N307:N308"/>
    <mergeCell ref="O307:P308"/>
    <mergeCell ref="Q307:Q308"/>
    <mergeCell ref="B307:B308"/>
    <mergeCell ref="C307:D308"/>
    <mergeCell ref="E307:E308"/>
    <mergeCell ref="F307:F308"/>
    <mergeCell ref="G307:H308"/>
    <mergeCell ref="I307:I308"/>
    <mergeCell ref="R305:R306"/>
    <mergeCell ref="S305:T306"/>
    <mergeCell ref="U305:U306"/>
    <mergeCell ref="V305:V306"/>
    <mergeCell ref="W305:X306"/>
    <mergeCell ref="Y305:Y306"/>
    <mergeCell ref="J305:J306"/>
    <mergeCell ref="K305:L306"/>
    <mergeCell ref="M305:M306"/>
    <mergeCell ref="N305:N306"/>
    <mergeCell ref="O305:P306"/>
    <mergeCell ref="Q305:Q306"/>
    <mergeCell ref="B305:B306"/>
    <mergeCell ref="C305:D306"/>
    <mergeCell ref="E305:E306"/>
    <mergeCell ref="F305:F306"/>
    <mergeCell ref="G305:H306"/>
    <mergeCell ref="I305:I306"/>
    <mergeCell ref="R303:R304"/>
    <mergeCell ref="S303:T304"/>
    <mergeCell ref="U303:U304"/>
    <mergeCell ref="V303:V304"/>
    <mergeCell ref="W303:X304"/>
    <mergeCell ref="Y303:Y304"/>
    <mergeCell ref="J303:J304"/>
    <mergeCell ref="K303:L304"/>
    <mergeCell ref="M303:M304"/>
    <mergeCell ref="N303:N304"/>
    <mergeCell ref="O303:P304"/>
    <mergeCell ref="Q303:Q304"/>
    <mergeCell ref="B303:B304"/>
    <mergeCell ref="C303:D304"/>
    <mergeCell ref="E303:E304"/>
    <mergeCell ref="F303:F304"/>
    <mergeCell ref="G303:H304"/>
    <mergeCell ref="I303:I304"/>
    <mergeCell ref="R301:R302"/>
    <mergeCell ref="S301:T302"/>
    <mergeCell ref="U301:U302"/>
    <mergeCell ref="V301:V302"/>
    <mergeCell ref="W301:X302"/>
    <mergeCell ref="Y301:Y302"/>
    <mergeCell ref="J301:J302"/>
    <mergeCell ref="K301:L302"/>
    <mergeCell ref="M301:M302"/>
    <mergeCell ref="N301:N302"/>
    <mergeCell ref="O301:P302"/>
    <mergeCell ref="Q301:Q302"/>
    <mergeCell ref="B301:B302"/>
    <mergeCell ref="C301:D302"/>
    <mergeCell ref="E301:E302"/>
    <mergeCell ref="F301:F302"/>
    <mergeCell ref="G301:H302"/>
    <mergeCell ref="I301:I302"/>
    <mergeCell ref="R299:R300"/>
    <mergeCell ref="S299:T300"/>
    <mergeCell ref="U299:U300"/>
    <mergeCell ref="V299:V300"/>
    <mergeCell ref="W299:X300"/>
    <mergeCell ref="Y299:Y300"/>
    <mergeCell ref="J299:J300"/>
    <mergeCell ref="K299:L300"/>
    <mergeCell ref="M299:M300"/>
    <mergeCell ref="N299:N300"/>
    <mergeCell ref="O299:P300"/>
    <mergeCell ref="Q299:Q300"/>
    <mergeCell ref="B299:B300"/>
    <mergeCell ref="C299:D300"/>
    <mergeCell ref="E299:E300"/>
    <mergeCell ref="F299:F300"/>
    <mergeCell ref="G299:H300"/>
    <mergeCell ref="I299:I300"/>
    <mergeCell ref="R297:R298"/>
    <mergeCell ref="S297:T298"/>
    <mergeCell ref="U297:U298"/>
    <mergeCell ref="V297:V298"/>
    <mergeCell ref="W297:X298"/>
    <mergeCell ref="Y297:Y298"/>
    <mergeCell ref="J297:J298"/>
    <mergeCell ref="K297:L298"/>
    <mergeCell ref="M297:M298"/>
    <mergeCell ref="N297:N298"/>
    <mergeCell ref="O297:P298"/>
    <mergeCell ref="Q297:Q298"/>
    <mergeCell ref="B297:B298"/>
    <mergeCell ref="C297:D298"/>
    <mergeCell ref="E297:E298"/>
    <mergeCell ref="F297:F298"/>
    <mergeCell ref="G297:H298"/>
    <mergeCell ref="I297:I298"/>
    <mergeCell ref="R295:R296"/>
    <mergeCell ref="S295:T296"/>
    <mergeCell ref="U295:U296"/>
    <mergeCell ref="V295:V296"/>
    <mergeCell ref="W295:X296"/>
    <mergeCell ref="Y295:Y296"/>
    <mergeCell ref="J295:J296"/>
    <mergeCell ref="K295:L296"/>
    <mergeCell ref="M295:M296"/>
    <mergeCell ref="N295:N296"/>
    <mergeCell ref="O295:P296"/>
    <mergeCell ref="Q295:Q296"/>
    <mergeCell ref="B295:B296"/>
    <mergeCell ref="C295:D296"/>
    <mergeCell ref="E295:E296"/>
    <mergeCell ref="F295:F296"/>
    <mergeCell ref="G295:H296"/>
    <mergeCell ref="I295:I296"/>
    <mergeCell ref="R293:R294"/>
    <mergeCell ref="S293:T294"/>
    <mergeCell ref="U293:U294"/>
    <mergeCell ref="V293:V294"/>
    <mergeCell ref="W293:X294"/>
    <mergeCell ref="Y293:Y294"/>
    <mergeCell ref="J293:J294"/>
    <mergeCell ref="K293:L294"/>
    <mergeCell ref="M293:M294"/>
    <mergeCell ref="N293:N294"/>
    <mergeCell ref="O293:P294"/>
    <mergeCell ref="Q293:Q294"/>
    <mergeCell ref="B293:B294"/>
    <mergeCell ref="C293:D294"/>
    <mergeCell ref="E293:E294"/>
    <mergeCell ref="F293:F294"/>
    <mergeCell ref="G293:H294"/>
    <mergeCell ref="I293:I294"/>
    <mergeCell ref="R291:R292"/>
    <mergeCell ref="S291:T292"/>
    <mergeCell ref="U291:U292"/>
    <mergeCell ref="V291:V292"/>
    <mergeCell ref="W291:X292"/>
    <mergeCell ref="Y291:Y292"/>
    <mergeCell ref="J291:J292"/>
    <mergeCell ref="K291:L292"/>
    <mergeCell ref="M291:M292"/>
    <mergeCell ref="N291:N292"/>
    <mergeCell ref="O291:P292"/>
    <mergeCell ref="Q291:Q292"/>
    <mergeCell ref="B291:B292"/>
    <mergeCell ref="C291:D292"/>
    <mergeCell ref="E291:E292"/>
    <mergeCell ref="F291:F292"/>
    <mergeCell ref="G291:H292"/>
    <mergeCell ref="I291:I292"/>
    <mergeCell ref="R289:R290"/>
    <mergeCell ref="S289:T290"/>
    <mergeCell ref="U289:U290"/>
    <mergeCell ref="V289:V290"/>
    <mergeCell ref="W289:X290"/>
    <mergeCell ref="Y289:Y290"/>
    <mergeCell ref="J289:J290"/>
    <mergeCell ref="K289:L290"/>
    <mergeCell ref="M289:M290"/>
    <mergeCell ref="N289:N290"/>
    <mergeCell ref="O289:P290"/>
    <mergeCell ref="Q289:Q290"/>
    <mergeCell ref="B289:B290"/>
    <mergeCell ref="C289:D290"/>
    <mergeCell ref="E289:E290"/>
    <mergeCell ref="F289:F290"/>
    <mergeCell ref="G289:H290"/>
    <mergeCell ref="I289:I290"/>
    <mergeCell ref="R287:R288"/>
    <mergeCell ref="S287:T288"/>
    <mergeCell ref="U287:U288"/>
    <mergeCell ref="V287:V288"/>
    <mergeCell ref="W287:X288"/>
    <mergeCell ref="Y287:Y288"/>
    <mergeCell ref="J287:J288"/>
    <mergeCell ref="K287:L288"/>
    <mergeCell ref="M287:M288"/>
    <mergeCell ref="N287:N288"/>
    <mergeCell ref="O287:P288"/>
    <mergeCell ref="Q287:Q288"/>
    <mergeCell ref="B287:B288"/>
    <mergeCell ref="C287:D288"/>
    <mergeCell ref="E287:E288"/>
    <mergeCell ref="F287:F288"/>
    <mergeCell ref="G287:H288"/>
    <mergeCell ref="I287:I288"/>
    <mergeCell ref="V284:V285"/>
    <mergeCell ref="W284:X285"/>
    <mergeCell ref="Y284:Y285"/>
    <mergeCell ref="C286:E286"/>
    <mergeCell ref="G286:I286"/>
    <mergeCell ref="K286:M286"/>
    <mergeCell ref="O286:Q286"/>
    <mergeCell ref="S286:U286"/>
    <mergeCell ref="W286:Y286"/>
    <mergeCell ref="N284:N285"/>
    <mergeCell ref="O284:P285"/>
    <mergeCell ref="Q284:Q285"/>
    <mergeCell ref="R284:R285"/>
    <mergeCell ref="S284:T285"/>
    <mergeCell ref="U284:U285"/>
    <mergeCell ref="Y282:Y283"/>
    <mergeCell ref="B284:B285"/>
    <mergeCell ref="C284:D285"/>
    <mergeCell ref="E284:E285"/>
    <mergeCell ref="F284:F285"/>
    <mergeCell ref="G284:H285"/>
    <mergeCell ref="I284:I285"/>
    <mergeCell ref="J284:J285"/>
    <mergeCell ref="K284:L285"/>
    <mergeCell ref="M284:M285"/>
    <mergeCell ref="Q282:Q283"/>
    <mergeCell ref="R282:R283"/>
    <mergeCell ref="S282:T283"/>
    <mergeCell ref="U282:U283"/>
    <mergeCell ref="V282:V283"/>
    <mergeCell ref="W282:X283"/>
    <mergeCell ref="I282:I283"/>
    <mergeCell ref="J282:J283"/>
    <mergeCell ref="K282:L283"/>
    <mergeCell ref="M282:M283"/>
    <mergeCell ref="N282:N283"/>
    <mergeCell ref="O282:P283"/>
    <mergeCell ref="U280:U281"/>
    <mergeCell ref="V280:V281"/>
    <mergeCell ref="W280:W281"/>
    <mergeCell ref="X280:X281"/>
    <mergeCell ref="Y280:Y281"/>
    <mergeCell ref="B282:B283"/>
    <mergeCell ref="C282:D283"/>
    <mergeCell ref="E282:E283"/>
    <mergeCell ref="F282:F283"/>
    <mergeCell ref="G282:H283"/>
    <mergeCell ref="O280:O281"/>
    <mergeCell ref="P280:P281"/>
    <mergeCell ref="Q280:Q281"/>
    <mergeCell ref="R280:R281"/>
    <mergeCell ref="S280:S281"/>
    <mergeCell ref="T280:T281"/>
    <mergeCell ref="I280:I281"/>
    <mergeCell ref="J280:J281"/>
    <mergeCell ref="K280:K281"/>
    <mergeCell ref="L280:L281"/>
    <mergeCell ref="M280:M281"/>
    <mergeCell ref="N280:N281"/>
    <mergeCell ref="S277:U279"/>
    <mergeCell ref="V277:V279"/>
    <mergeCell ref="W277:Y279"/>
    <mergeCell ref="B280:B281"/>
    <mergeCell ref="C280:C281"/>
    <mergeCell ref="D280:D281"/>
    <mergeCell ref="E280:E281"/>
    <mergeCell ref="F280:F281"/>
    <mergeCell ref="G280:G281"/>
    <mergeCell ref="H280:H281"/>
    <mergeCell ref="K279:M279"/>
    <mergeCell ref="N277:N279"/>
    <mergeCell ref="O277:Q277"/>
    <mergeCell ref="O278:Q278"/>
    <mergeCell ref="O279:Q279"/>
    <mergeCell ref="R277:R279"/>
    <mergeCell ref="B275:Y275"/>
    <mergeCell ref="B277:B279"/>
    <mergeCell ref="C277:E279"/>
    <mergeCell ref="F277:F279"/>
    <mergeCell ref="G277:I277"/>
    <mergeCell ref="G278:I278"/>
    <mergeCell ref="G279:I279"/>
    <mergeCell ref="J277:J279"/>
    <mergeCell ref="K277:M277"/>
    <mergeCell ref="K278:M278"/>
    <mergeCell ref="T265:T266"/>
    <mergeCell ref="U265:U266"/>
    <mergeCell ref="V265:V266"/>
    <mergeCell ref="W265:W266"/>
    <mergeCell ref="X265:X266"/>
    <mergeCell ref="Y265:Y266"/>
    <mergeCell ref="N265:N266"/>
    <mergeCell ref="O265:O266"/>
    <mergeCell ref="P265:P266"/>
    <mergeCell ref="Q265:Q266"/>
    <mergeCell ref="R265:R266"/>
    <mergeCell ref="S265:S266"/>
    <mergeCell ref="H265:H266"/>
    <mergeCell ref="I265:I266"/>
    <mergeCell ref="J265:J266"/>
    <mergeCell ref="K265:K266"/>
    <mergeCell ref="L265:L266"/>
    <mergeCell ref="M265:M266"/>
    <mergeCell ref="B265:B266"/>
    <mergeCell ref="C265:C266"/>
    <mergeCell ref="D265:D266"/>
    <mergeCell ref="E265:E266"/>
    <mergeCell ref="F265:F266"/>
    <mergeCell ref="G265:G266"/>
    <mergeCell ref="T263:T264"/>
    <mergeCell ref="U263:U264"/>
    <mergeCell ref="V263:V264"/>
    <mergeCell ref="W263:W264"/>
    <mergeCell ref="X263:X264"/>
    <mergeCell ref="Y263:Y264"/>
    <mergeCell ref="N263:N264"/>
    <mergeCell ref="O263:O264"/>
    <mergeCell ref="P263:P264"/>
    <mergeCell ref="Q263:Q264"/>
    <mergeCell ref="R263:R264"/>
    <mergeCell ref="S263:S264"/>
    <mergeCell ref="H263:H264"/>
    <mergeCell ref="I263:I264"/>
    <mergeCell ref="J263:J264"/>
    <mergeCell ref="K263:K264"/>
    <mergeCell ref="L263:L264"/>
    <mergeCell ref="M263:M264"/>
    <mergeCell ref="B263:B264"/>
    <mergeCell ref="C263:C264"/>
    <mergeCell ref="D263:D264"/>
    <mergeCell ref="E263:E264"/>
    <mergeCell ref="F263:F264"/>
    <mergeCell ref="G263:G264"/>
    <mergeCell ref="T261:T262"/>
    <mergeCell ref="U261:U262"/>
    <mergeCell ref="V261:V262"/>
    <mergeCell ref="W261:W262"/>
    <mergeCell ref="X261:X262"/>
    <mergeCell ref="Y261:Y262"/>
    <mergeCell ref="N261:N262"/>
    <mergeCell ref="O261:O262"/>
    <mergeCell ref="P261:P262"/>
    <mergeCell ref="Q261:Q262"/>
    <mergeCell ref="R261:R262"/>
    <mergeCell ref="S261:S262"/>
    <mergeCell ref="H261:H262"/>
    <mergeCell ref="I261:I262"/>
    <mergeCell ref="J261:J262"/>
    <mergeCell ref="K261:K262"/>
    <mergeCell ref="L261:L262"/>
    <mergeCell ref="M261:M262"/>
    <mergeCell ref="B261:B262"/>
    <mergeCell ref="C261:C262"/>
    <mergeCell ref="D261:D262"/>
    <mergeCell ref="E261:E262"/>
    <mergeCell ref="F261:F262"/>
    <mergeCell ref="G261:G262"/>
    <mergeCell ref="R259:R260"/>
    <mergeCell ref="S259:T260"/>
    <mergeCell ref="U259:U260"/>
    <mergeCell ref="V259:V260"/>
    <mergeCell ref="W259:X260"/>
    <mergeCell ref="Y259:Y260"/>
    <mergeCell ref="J259:J260"/>
    <mergeCell ref="K259:L260"/>
    <mergeCell ref="M259:M260"/>
    <mergeCell ref="N259:N260"/>
    <mergeCell ref="O259:P260"/>
    <mergeCell ref="Q259:Q260"/>
    <mergeCell ref="B259:B260"/>
    <mergeCell ref="C259:D260"/>
    <mergeCell ref="E259:E260"/>
    <mergeCell ref="F259:F260"/>
    <mergeCell ref="G259:H260"/>
    <mergeCell ref="I259:I260"/>
    <mergeCell ref="R257:R258"/>
    <mergeCell ref="S257:T258"/>
    <mergeCell ref="U257:U258"/>
    <mergeCell ref="V257:V258"/>
    <mergeCell ref="W257:X258"/>
    <mergeCell ref="Y257:Y258"/>
    <mergeCell ref="J257:J258"/>
    <mergeCell ref="K257:L258"/>
    <mergeCell ref="M257:M258"/>
    <mergeCell ref="N257:N258"/>
    <mergeCell ref="O257:P258"/>
    <mergeCell ref="Q257:Q258"/>
    <mergeCell ref="B257:B258"/>
    <mergeCell ref="C257:D258"/>
    <mergeCell ref="E257:E258"/>
    <mergeCell ref="F257:F258"/>
    <mergeCell ref="G257:H258"/>
    <mergeCell ref="I257:I258"/>
    <mergeCell ref="R255:R256"/>
    <mergeCell ref="S255:T256"/>
    <mergeCell ref="U255:U256"/>
    <mergeCell ref="V255:V256"/>
    <mergeCell ref="W255:X256"/>
    <mergeCell ref="Y255:Y256"/>
    <mergeCell ref="J255:J256"/>
    <mergeCell ref="K255:L256"/>
    <mergeCell ref="M255:M256"/>
    <mergeCell ref="N255:N256"/>
    <mergeCell ref="O255:P256"/>
    <mergeCell ref="Q255:Q256"/>
    <mergeCell ref="B255:B256"/>
    <mergeCell ref="C255:D256"/>
    <mergeCell ref="E255:E256"/>
    <mergeCell ref="F255:F256"/>
    <mergeCell ref="G255:H256"/>
    <mergeCell ref="I255:I256"/>
    <mergeCell ref="R253:R254"/>
    <mergeCell ref="S253:T254"/>
    <mergeCell ref="U253:U254"/>
    <mergeCell ref="V253:V254"/>
    <mergeCell ref="W253:X254"/>
    <mergeCell ref="Y253:Y254"/>
    <mergeCell ref="J253:J254"/>
    <mergeCell ref="K253:L254"/>
    <mergeCell ref="M253:M254"/>
    <mergeCell ref="N253:N254"/>
    <mergeCell ref="O253:P254"/>
    <mergeCell ref="Q253:Q254"/>
    <mergeCell ref="B253:B254"/>
    <mergeCell ref="C253:D254"/>
    <mergeCell ref="E253:E254"/>
    <mergeCell ref="F253:F254"/>
    <mergeCell ref="G253:H254"/>
    <mergeCell ref="I253:I254"/>
    <mergeCell ref="R251:R252"/>
    <mergeCell ref="S251:T252"/>
    <mergeCell ref="U251:U252"/>
    <mergeCell ref="V251:V252"/>
    <mergeCell ref="W251:X252"/>
    <mergeCell ref="Y251:Y252"/>
    <mergeCell ref="J251:J252"/>
    <mergeCell ref="K251:L252"/>
    <mergeCell ref="M251:M252"/>
    <mergeCell ref="N251:N252"/>
    <mergeCell ref="O251:P252"/>
    <mergeCell ref="Q251:Q252"/>
    <mergeCell ref="B251:B252"/>
    <mergeCell ref="C251:D252"/>
    <mergeCell ref="E251:E252"/>
    <mergeCell ref="F251:F252"/>
    <mergeCell ref="G251:H252"/>
    <mergeCell ref="I251:I252"/>
    <mergeCell ref="R249:R250"/>
    <mergeCell ref="S249:T250"/>
    <mergeCell ref="U249:U250"/>
    <mergeCell ref="V249:V250"/>
    <mergeCell ref="W249:X250"/>
    <mergeCell ref="Y249:Y250"/>
    <mergeCell ref="J249:J250"/>
    <mergeCell ref="K249:L250"/>
    <mergeCell ref="M249:M250"/>
    <mergeCell ref="N249:N250"/>
    <mergeCell ref="O249:P250"/>
    <mergeCell ref="Q249:Q250"/>
    <mergeCell ref="B249:B250"/>
    <mergeCell ref="C249:D250"/>
    <mergeCell ref="E249:E250"/>
    <mergeCell ref="F249:F250"/>
    <mergeCell ref="G249:H250"/>
    <mergeCell ref="I249:I250"/>
    <mergeCell ref="R247:R248"/>
    <mergeCell ref="S247:T248"/>
    <mergeCell ref="U247:U248"/>
    <mergeCell ref="V247:V248"/>
    <mergeCell ref="W247:X248"/>
    <mergeCell ref="Y247:Y248"/>
    <mergeCell ref="J247:J248"/>
    <mergeCell ref="K247:L248"/>
    <mergeCell ref="M247:M248"/>
    <mergeCell ref="N247:N248"/>
    <mergeCell ref="O247:P248"/>
    <mergeCell ref="Q247:Q248"/>
    <mergeCell ref="B247:B248"/>
    <mergeCell ref="C247:D248"/>
    <mergeCell ref="E247:E248"/>
    <mergeCell ref="F247:F248"/>
    <mergeCell ref="G247:H248"/>
    <mergeCell ref="I247:I248"/>
    <mergeCell ref="R245:R246"/>
    <mergeCell ref="S245:T246"/>
    <mergeCell ref="U245:U246"/>
    <mergeCell ref="V245:V246"/>
    <mergeCell ref="W245:X246"/>
    <mergeCell ref="Y245:Y246"/>
    <mergeCell ref="J245:J246"/>
    <mergeCell ref="K245:L246"/>
    <mergeCell ref="M245:M246"/>
    <mergeCell ref="N245:N246"/>
    <mergeCell ref="O245:P246"/>
    <mergeCell ref="Q245:Q246"/>
    <mergeCell ref="B245:B246"/>
    <mergeCell ref="C245:D246"/>
    <mergeCell ref="E245:E246"/>
    <mergeCell ref="F245:F246"/>
    <mergeCell ref="G245:H246"/>
    <mergeCell ref="I245:I246"/>
    <mergeCell ref="R243:R244"/>
    <mergeCell ref="S243:T244"/>
    <mergeCell ref="U243:U244"/>
    <mergeCell ref="V243:V244"/>
    <mergeCell ref="W243:X244"/>
    <mergeCell ref="Y243:Y244"/>
    <mergeCell ref="J243:J244"/>
    <mergeCell ref="K243:L244"/>
    <mergeCell ref="M243:M244"/>
    <mergeCell ref="N243:N244"/>
    <mergeCell ref="O243:P244"/>
    <mergeCell ref="Q243:Q244"/>
    <mergeCell ref="B243:B244"/>
    <mergeCell ref="C243:D244"/>
    <mergeCell ref="E243:E244"/>
    <mergeCell ref="F243:F244"/>
    <mergeCell ref="G243:H244"/>
    <mergeCell ref="I243:I244"/>
    <mergeCell ref="V240:V241"/>
    <mergeCell ref="W240:X241"/>
    <mergeCell ref="Y240:Y241"/>
    <mergeCell ref="C242:E242"/>
    <mergeCell ref="G242:I242"/>
    <mergeCell ref="K242:M242"/>
    <mergeCell ref="O242:Q242"/>
    <mergeCell ref="S242:U242"/>
    <mergeCell ref="W242:Y242"/>
    <mergeCell ref="N240:N241"/>
    <mergeCell ref="O240:P241"/>
    <mergeCell ref="Q240:Q241"/>
    <mergeCell ref="R240:R241"/>
    <mergeCell ref="S240:T241"/>
    <mergeCell ref="U240:U241"/>
    <mergeCell ref="Y238:Y239"/>
    <mergeCell ref="B240:B241"/>
    <mergeCell ref="C240:D241"/>
    <mergeCell ref="E240:E241"/>
    <mergeCell ref="F240:F241"/>
    <mergeCell ref="G240:H241"/>
    <mergeCell ref="I240:I241"/>
    <mergeCell ref="J240:J241"/>
    <mergeCell ref="K240:L241"/>
    <mergeCell ref="M240:M241"/>
    <mergeCell ref="Q238:Q239"/>
    <mergeCell ref="R238:R239"/>
    <mergeCell ref="S238:T239"/>
    <mergeCell ref="U238:U239"/>
    <mergeCell ref="V238:V239"/>
    <mergeCell ref="W238:X239"/>
    <mergeCell ref="I238:I239"/>
    <mergeCell ref="J238:J239"/>
    <mergeCell ref="K238:L239"/>
    <mergeCell ref="M238:M239"/>
    <mergeCell ref="N238:N239"/>
    <mergeCell ref="O238:P239"/>
    <mergeCell ref="U236:U237"/>
    <mergeCell ref="V236:V237"/>
    <mergeCell ref="W236:W237"/>
    <mergeCell ref="X236:X237"/>
    <mergeCell ref="Y236:Y237"/>
    <mergeCell ref="B238:B239"/>
    <mergeCell ref="C238:D239"/>
    <mergeCell ref="E238:E239"/>
    <mergeCell ref="F238:F239"/>
    <mergeCell ref="G238:H239"/>
    <mergeCell ref="O236:O237"/>
    <mergeCell ref="P236:P237"/>
    <mergeCell ref="Q236:Q237"/>
    <mergeCell ref="R236:R237"/>
    <mergeCell ref="S236:S237"/>
    <mergeCell ref="T236:T237"/>
    <mergeCell ref="I236:I237"/>
    <mergeCell ref="J236:J237"/>
    <mergeCell ref="K236:K237"/>
    <mergeCell ref="L236:L237"/>
    <mergeCell ref="M236:M237"/>
    <mergeCell ref="N236:N237"/>
    <mergeCell ref="S233:U235"/>
    <mergeCell ref="V233:V235"/>
    <mergeCell ref="W233:Y235"/>
    <mergeCell ref="B236:B237"/>
    <mergeCell ref="C236:C237"/>
    <mergeCell ref="D236:D237"/>
    <mergeCell ref="E236:E237"/>
    <mergeCell ref="F236:F237"/>
    <mergeCell ref="G236:G237"/>
    <mergeCell ref="H236:H237"/>
    <mergeCell ref="K235:M235"/>
    <mergeCell ref="N233:N235"/>
    <mergeCell ref="O233:Q233"/>
    <mergeCell ref="O234:Q234"/>
    <mergeCell ref="O235:Q235"/>
    <mergeCell ref="R233:R235"/>
    <mergeCell ref="B231:Y231"/>
    <mergeCell ref="B233:B235"/>
    <mergeCell ref="C233:E235"/>
    <mergeCell ref="F233:F235"/>
    <mergeCell ref="G233:I233"/>
    <mergeCell ref="G234:I234"/>
    <mergeCell ref="G235:I235"/>
    <mergeCell ref="J233:J235"/>
    <mergeCell ref="K233:M233"/>
    <mergeCell ref="K234:M234"/>
    <mergeCell ref="T221:T222"/>
    <mergeCell ref="U221:U222"/>
    <mergeCell ref="V221:V222"/>
    <mergeCell ref="W221:W222"/>
    <mergeCell ref="X221:X222"/>
    <mergeCell ref="Y221:Y222"/>
    <mergeCell ref="N221:N222"/>
    <mergeCell ref="O221:O222"/>
    <mergeCell ref="P221:P222"/>
    <mergeCell ref="Q221:Q222"/>
    <mergeCell ref="R221:R222"/>
    <mergeCell ref="S221:S222"/>
    <mergeCell ref="H221:H222"/>
    <mergeCell ref="I221:I222"/>
    <mergeCell ref="J221:J222"/>
    <mergeCell ref="K221:K222"/>
    <mergeCell ref="L221:L222"/>
    <mergeCell ref="M221:M222"/>
    <mergeCell ref="B221:B222"/>
    <mergeCell ref="C221:C222"/>
    <mergeCell ref="D221:D222"/>
    <mergeCell ref="E221:E222"/>
    <mergeCell ref="F221:F222"/>
    <mergeCell ref="G221:G222"/>
    <mergeCell ref="R219:R220"/>
    <mergeCell ref="S219:T220"/>
    <mergeCell ref="U219:U220"/>
    <mergeCell ref="V219:V220"/>
    <mergeCell ref="W219:X220"/>
    <mergeCell ref="Y219:Y220"/>
    <mergeCell ref="J219:J220"/>
    <mergeCell ref="K219:L220"/>
    <mergeCell ref="M219:M220"/>
    <mergeCell ref="N219:N220"/>
    <mergeCell ref="O219:P220"/>
    <mergeCell ref="Q219:Q220"/>
    <mergeCell ref="B219:B220"/>
    <mergeCell ref="C219:D220"/>
    <mergeCell ref="E219:E220"/>
    <mergeCell ref="F219:F220"/>
    <mergeCell ref="G219:H220"/>
    <mergeCell ref="I219:I220"/>
    <mergeCell ref="R217:R218"/>
    <mergeCell ref="S217:T218"/>
    <mergeCell ref="U217:U218"/>
    <mergeCell ref="V217:V218"/>
    <mergeCell ref="W217:X218"/>
    <mergeCell ref="Y217:Y218"/>
    <mergeCell ref="J217:J218"/>
    <mergeCell ref="K217:L218"/>
    <mergeCell ref="M217:M218"/>
    <mergeCell ref="N217:N218"/>
    <mergeCell ref="O217:P218"/>
    <mergeCell ref="Q217:Q218"/>
    <mergeCell ref="B217:B218"/>
    <mergeCell ref="C217:D218"/>
    <mergeCell ref="E217:E218"/>
    <mergeCell ref="F217:F218"/>
    <mergeCell ref="G217:H218"/>
    <mergeCell ref="I217:I218"/>
    <mergeCell ref="R215:R216"/>
    <mergeCell ref="S215:T216"/>
    <mergeCell ref="U215:U216"/>
    <mergeCell ref="V215:V216"/>
    <mergeCell ref="W215:X216"/>
    <mergeCell ref="Y215:Y216"/>
    <mergeCell ref="J215:J216"/>
    <mergeCell ref="K215:L216"/>
    <mergeCell ref="M215:M216"/>
    <mergeCell ref="N215:N216"/>
    <mergeCell ref="O215:P216"/>
    <mergeCell ref="Q215:Q216"/>
    <mergeCell ref="B215:B216"/>
    <mergeCell ref="C215:D216"/>
    <mergeCell ref="E215:E216"/>
    <mergeCell ref="F215:F216"/>
    <mergeCell ref="G215:H216"/>
    <mergeCell ref="I215:I216"/>
    <mergeCell ref="R213:R214"/>
    <mergeCell ref="S213:T214"/>
    <mergeCell ref="U213:U214"/>
    <mergeCell ref="V213:V214"/>
    <mergeCell ref="W213:X214"/>
    <mergeCell ref="Y213:Y214"/>
    <mergeCell ref="J213:J214"/>
    <mergeCell ref="K213:L214"/>
    <mergeCell ref="M213:M214"/>
    <mergeCell ref="N213:N214"/>
    <mergeCell ref="O213:P214"/>
    <mergeCell ref="Q213:Q214"/>
    <mergeCell ref="B213:B214"/>
    <mergeCell ref="C213:D214"/>
    <mergeCell ref="E213:E214"/>
    <mergeCell ref="F213:F214"/>
    <mergeCell ref="G213:H214"/>
    <mergeCell ref="I213:I214"/>
    <mergeCell ref="R211:R212"/>
    <mergeCell ref="S211:T212"/>
    <mergeCell ref="U211:U212"/>
    <mergeCell ref="V211:V212"/>
    <mergeCell ref="W211:X212"/>
    <mergeCell ref="Y211:Y212"/>
    <mergeCell ref="J211:J212"/>
    <mergeCell ref="K211:L212"/>
    <mergeCell ref="M211:M212"/>
    <mergeCell ref="N211:N212"/>
    <mergeCell ref="O211:P212"/>
    <mergeCell ref="Q211:Q212"/>
    <mergeCell ref="B211:B212"/>
    <mergeCell ref="C211:D212"/>
    <mergeCell ref="E211:E212"/>
    <mergeCell ref="F211:F212"/>
    <mergeCell ref="G211:H212"/>
    <mergeCell ref="I211:I212"/>
    <mergeCell ref="R209:R210"/>
    <mergeCell ref="S209:T210"/>
    <mergeCell ref="U209:U210"/>
    <mergeCell ref="V209:V210"/>
    <mergeCell ref="W209:X210"/>
    <mergeCell ref="Y209:Y210"/>
    <mergeCell ref="J209:J210"/>
    <mergeCell ref="K209:L210"/>
    <mergeCell ref="M209:M210"/>
    <mergeCell ref="N209:N210"/>
    <mergeCell ref="O209:P210"/>
    <mergeCell ref="Q209:Q210"/>
    <mergeCell ref="B209:B210"/>
    <mergeCell ref="C209:D210"/>
    <mergeCell ref="E209:E210"/>
    <mergeCell ref="F209:F210"/>
    <mergeCell ref="G209:H210"/>
    <mergeCell ref="I209:I210"/>
    <mergeCell ref="R207:R208"/>
    <mergeCell ref="S207:T208"/>
    <mergeCell ref="U207:U208"/>
    <mergeCell ref="V207:V208"/>
    <mergeCell ref="W207:X208"/>
    <mergeCell ref="Y207:Y208"/>
    <mergeCell ref="J207:J208"/>
    <mergeCell ref="K207:L208"/>
    <mergeCell ref="M207:M208"/>
    <mergeCell ref="N207:N208"/>
    <mergeCell ref="O207:P208"/>
    <mergeCell ref="Q207:Q208"/>
    <mergeCell ref="B207:B208"/>
    <mergeCell ref="C207:D208"/>
    <mergeCell ref="E207:E208"/>
    <mergeCell ref="F207:F208"/>
    <mergeCell ref="G207:H208"/>
    <mergeCell ref="I207:I208"/>
    <mergeCell ref="R205:R206"/>
    <mergeCell ref="S205:T206"/>
    <mergeCell ref="U205:U206"/>
    <mergeCell ref="V205:V206"/>
    <mergeCell ref="W205:X206"/>
    <mergeCell ref="Y205:Y206"/>
    <mergeCell ref="J205:J206"/>
    <mergeCell ref="K205:L206"/>
    <mergeCell ref="M205:M206"/>
    <mergeCell ref="N205:N206"/>
    <mergeCell ref="O205:P206"/>
    <mergeCell ref="Q205:Q206"/>
    <mergeCell ref="B205:B206"/>
    <mergeCell ref="C205:D206"/>
    <mergeCell ref="E205:E206"/>
    <mergeCell ref="F205:F206"/>
    <mergeCell ref="G205:H206"/>
    <mergeCell ref="I205:I206"/>
    <mergeCell ref="R203:R204"/>
    <mergeCell ref="S203:T204"/>
    <mergeCell ref="U203:U204"/>
    <mergeCell ref="V203:V204"/>
    <mergeCell ref="W203:X204"/>
    <mergeCell ref="Y203:Y204"/>
    <mergeCell ref="J203:J204"/>
    <mergeCell ref="K203:L204"/>
    <mergeCell ref="M203:M204"/>
    <mergeCell ref="N203:N204"/>
    <mergeCell ref="O203:P204"/>
    <mergeCell ref="Q203:Q204"/>
    <mergeCell ref="B203:B204"/>
    <mergeCell ref="C203:D204"/>
    <mergeCell ref="E203:E204"/>
    <mergeCell ref="F203:F204"/>
    <mergeCell ref="G203:H204"/>
    <mergeCell ref="I203:I204"/>
    <mergeCell ref="R201:R202"/>
    <mergeCell ref="S201:T202"/>
    <mergeCell ref="U201:U202"/>
    <mergeCell ref="V201:V202"/>
    <mergeCell ref="W201:X202"/>
    <mergeCell ref="Y201:Y202"/>
    <mergeCell ref="J201:J202"/>
    <mergeCell ref="K201:L202"/>
    <mergeCell ref="M201:M202"/>
    <mergeCell ref="N201:N202"/>
    <mergeCell ref="O201:P202"/>
    <mergeCell ref="Q201:Q202"/>
    <mergeCell ref="B201:B202"/>
    <mergeCell ref="C201:D202"/>
    <mergeCell ref="E201:E202"/>
    <mergeCell ref="F201:F202"/>
    <mergeCell ref="G201:H202"/>
    <mergeCell ref="I201:I202"/>
    <mergeCell ref="R199:R200"/>
    <mergeCell ref="S199:T200"/>
    <mergeCell ref="U199:U200"/>
    <mergeCell ref="V199:V200"/>
    <mergeCell ref="W199:X200"/>
    <mergeCell ref="Y199:Y200"/>
    <mergeCell ref="J199:J200"/>
    <mergeCell ref="K199:L200"/>
    <mergeCell ref="M199:M200"/>
    <mergeCell ref="N199:N200"/>
    <mergeCell ref="O199:P200"/>
    <mergeCell ref="Q199:Q200"/>
    <mergeCell ref="B199:B200"/>
    <mergeCell ref="C199:D200"/>
    <mergeCell ref="E199:E200"/>
    <mergeCell ref="F199:F200"/>
    <mergeCell ref="G199:H200"/>
    <mergeCell ref="I199:I200"/>
    <mergeCell ref="R197:R198"/>
    <mergeCell ref="S197:T198"/>
    <mergeCell ref="U197:U198"/>
    <mergeCell ref="V197:V198"/>
    <mergeCell ref="W197:X198"/>
    <mergeCell ref="Y197:Y198"/>
    <mergeCell ref="J197:J198"/>
    <mergeCell ref="K197:L198"/>
    <mergeCell ref="M197:M198"/>
    <mergeCell ref="N197:N198"/>
    <mergeCell ref="O197:P198"/>
    <mergeCell ref="Q197:Q198"/>
    <mergeCell ref="B197:B198"/>
    <mergeCell ref="C197:D198"/>
    <mergeCell ref="E197:E198"/>
    <mergeCell ref="F197:F198"/>
    <mergeCell ref="G197:H198"/>
    <mergeCell ref="I197:I198"/>
    <mergeCell ref="V194:V195"/>
    <mergeCell ref="W194:X195"/>
    <mergeCell ref="Y194:Y195"/>
    <mergeCell ref="C196:E196"/>
    <mergeCell ref="G196:I196"/>
    <mergeCell ref="K196:M196"/>
    <mergeCell ref="O196:Q196"/>
    <mergeCell ref="S196:U196"/>
    <mergeCell ref="W196:Y196"/>
    <mergeCell ref="N194:N195"/>
    <mergeCell ref="O194:P195"/>
    <mergeCell ref="Q194:Q195"/>
    <mergeCell ref="R194:R195"/>
    <mergeCell ref="S194:T195"/>
    <mergeCell ref="U194:U195"/>
    <mergeCell ref="Y192:Y193"/>
    <mergeCell ref="B194:B195"/>
    <mergeCell ref="C194:D195"/>
    <mergeCell ref="E194:E195"/>
    <mergeCell ref="F194:F195"/>
    <mergeCell ref="G194:H195"/>
    <mergeCell ref="I194:I195"/>
    <mergeCell ref="J194:J195"/>
    <mergeCell ref="K194:L195"/>
    <mergeCell ref="M194:M195"/>
    <mergeCell ref="Q192:Q193"/>
    <mergeCell ref="R192:R193"/>
    <mergeCell ref="S192:T193"/>
    <mergeCell ref="U192:U193"/>
    <mergeCell ref="V192:V193"/>
    <mergeCell ref="W192:X193"/>
    <mergeCell ref="I192:I193"/>
    <mergeCell ref="J192:J193"/>
    <mergeCell ref="K192:L193"/>
    <mergeCell ref="M192:M193"/>
    <mergeCell ref="N192:N193"/>
    <mergeCell ref="O192:P193"/>
    <mergeCell ref="U190:U191"/>
    <mergeCell ref="V190:V191"/>
    <mergeCell ref="W190:W191"/>
    <mergeCell ref="X190:X191"/>
    <mergeCell ref="Y190:Y191"/>
    <mergeCell ref="B192:B193"/>
    <mergeCell ref="C192:D193"/>
    <mergeCell ref="E192:E193"/>
    <mergeCell ref="F192:F193"/>
    <mergeCell ref="G192:H193"/>
    <mergeCell ref="O190:O191"/>
    <mergeCell ref="P190:P191"/>
    <mergeCell ref="Q190:Q191"/>
    <mergeCell ref="R190:R191"/>
    <mergeCell ref="S190:S191"/>
    <mergeCell ref="T190:T191"/>
    <mergeCell ref="I190:I191"/>
    <mergeCell ref="J190:J191"/>
    <mergeCell ref="K190:K191"/>
    <mergeCell ref="L190:L191"/>
    <mergeCell ref="M190:M191"/>
    <mergeCell ref="N190:N191"/>
    <mergeCell ref="S187:U189"/>
    <mergeCell ref="V187:V189"/>
    <mergeCell ref="W187:Y189"/>
    <mergeCell ref="B190:B191"/>
    <mergeCell ref="C190:C191"/>
    <mergeCell ref="D190:D191"/>
    <mergeCell ref="E190:E191"/>
    <mergeCell ref="F190:F191"/>
    <mergeCell ref="G190:G191"/>
    <mergeCell ref="H190:H191"/>
    <mergeCell ref="K189:M189"/>
    <mergeCell ref="N187:N189"/>
    <mergeCell ref="O187:Q187"/>
    <mergeCell ref="O188:Q188"/>
    <mergeCell ref="O189:Q189"/>
    <mergeCell ref="R187:R189"/>
    <mergeCell ref="B185:Y185"/>
    <mergeCell ref="B187:B189"/>
    <mergeCell ref="C187:E189"/>
    <mergeCell ref="F187:F189"/>
    <mergeCell ref="G187:I187"/>
    <mergeCell ref="G188:I188"/>
    <mergeCell ref="G189:I189"/>
    <mergeCell ref="J187:J189"/>
    <mergeCell ref="K187:M187"/>
    <mergeCell ref="K188:M188"/>
    <mergeCell ref="T175:T176"/>
    <mergeCell ref="U175:U176"/>
    <mergeCell ref="V175:V176"/>
    <mergeCell ref="W175:W176"/>
    <mergeCell ref="X175:X176"/>
    <mergeCell ref="Y175:Y176"/>
    <mergeCell ref="N175:N176"/>
    <mergeCell ref="O175:O176"/>
    <mergeCell ref="P175:P176"/>
    <mergeCell ref="Q175:Q176"/>
    <mergeCell ref="R175:R176"/>
    <mergeCell ref="S175:S176"/>
    <mergeCell ref="H175:H176"/>
    <mergeCell ref="I175:I176"/>
    <mergeCell ref="J175:J176"/>
    <mergeCell ref="K175:K176"/>
    <mergeCell ref="L175:L176"/>
    <mergeCell ref="M175:M176"/>
    <mergeCell ref="B175:B176"/>
    <mergeCell ref="C175:C176"/>
    <mergeCell ref="D175:D176"/>
    <mergeCell ref="E175:E176"/>
    <mergeCell ref="F175:F176"/>
    <mergeCell ref="G175:G176"/>
    <mergeCell ref="R173:R174"/>
    <mergeCell ref="S173:T174"/>
    <mergeCell ref="U173:U174"/>
    <mergeCell ref="V173:V174"/>
    <mergeCell ref="W173:X174"/>
    <mergeCell ref="Y173:Y174"/>
    <mergeCell ref="J173:J174"/>
    <mergeCell ref="K173:L174"/>
    <mergeCell ref="M173:M174"/>
    <mergeCell ref="N173:N174"/>
    <mergeCell ref="O173:P174"/>
    <mergeCell ref="Q173:Q174"/>
    <mergeCell ref="B173:B174"/>
    <mergeCell ref="C173:D174"/>
    <mergeCell ref="E173:E174"/>
    <mergeCell ref="F173:F174"/>
    <mergeCell ref="G173:H174"/>
    <mergeCell ref="I173:I174"/>
    <mergeCell ref="R171:R172"/>
    <mergeCell ref="S171:T172"/>
    <mergeCell ref="U171:U172"/>
    <mergeCell ref="V171:V172"/>
    <mergeCell ref="W171:X172"/>
    <mergeCell ref="Y171:Y172"/>
    <mergeCell ref="J171:J172"/>
    <mergeCell ref="K171:L172"/>
    <mergeCell ref="M171:M172"/>
    <mergeCell ref="N171:N172"/>
    <mergeCell ref="O171:P172"/>
    <mergeCell ref="Q171:Q172"/>
    <mergeCell ref="B171:B172"/>
    <mergeCell ref="C171:D172"/>
    <mergeCell ref="E171:E172"/>
    <mergeCell ref="F171:F172"/>
    <mergeCell ref="G171:H172"/>
    <mergeCell ref="I171:I172"/>
    <mergeCell ref="R169:R170"/>
    <mergeCell ref="S169:T170"/>
    <mergeCell ref="U169:U170"/>
    <mergeCell ref="V169:V170"/>
    <mergeCell ref="W169:X170"/>
    <mergeCell ref="Y169:Y170"/>
    <mergeCell ref="J169:J170"/>
    <mergeCell ref="K169:L170"/>
    <mergeCell ref="M169:M170"/>
    <mergeCell ref="N169:N170"/>
    <mergeCell ref="O169:P170"/>
    <mergeCell ref="Q169:Q170"/>
    <mergeCell ref="B169:B170"/>
    <mergeCell ref="C169:D170"/>
    <mergeCell ref="E169:E170"/>
    <mergeCell ref="F169:F170"/>
    <mergeCell ref="G169:H170"/>
    <mergeCell ref="I169:I170"/>
    <mergeCell ref="R167:R168"/>
    <mergeCell ref="S167:T168"/>
    <mergeCell ref="U167:U168"/>
    <mergeCell ref="V167:V168"/>
    <mergeCell ref="W167:X168"/>
    <mergeCell ref="Y167:Y168"/>
    <mergeCell ref="J167:J168"/>
    <mergeCell ref="K167:L168"/>
    <mergeCell ref="M167:M168"/>
    <mergeCell ref="N167:N168"/>
    <mergeCell ref="O167:P168"/>
    <mergeCell ref="Q167:Q168"/>
    <mergeCell ref="B167:B168"/>
    <mergeCell ref="C167:D168"/>
    <mergeCell ref="E167:E168"/>
    <mergeCell ref="F167:F168"/>
    <mergeCell ref="G167:H168"/>
    <mergeCell ref="I167:I168"/>
    <mergeCell ref="R165:R166"/>
    <mergeCell ref="S165:T166"/>
    <mergeCell ref="U165:U166"/>
    <mergeCell ref="V165:V166"/>
    <mergeCell ref="W165:X166"/>
    <mergeCell ref="Y165:Y166"/>
    <mergeCell ref="J165:J166"/>
    <mergeCell ref="K165:L166"/>
    <mergeCell ref="M165:M166"/>
    <mergeCell ref="N165:N166"/>
    <mergeCell ref="O165:P166"/>
    <mergeCell ref="Q165:Q166"/>
    <mergeCell ref="B165:B166"/>
    <mergeCell ref="C165:D166"/>
    <mergeCell ref="E165:E166"/>
    <mergeCell ref="F165:F166"/>
    <mergeCell ref="G165:H166"/>
    <mergeCell ref="I165:I166"/>
    <mergeCell ref="R163:R164"/>
    <mergeCell ref="S163:T164"/>
    <mergeCell ref="U163:U164"/>
    <mergeCell ref="V163:V164"/>
    <mergeCell ref="W163:X164"/>
    <mergeCell ref="Y163:Y164"/>
    <mergeCell ref="J163:J164"/>
    <mergeCell ref="K163:L164"/>
    <mergeCell ref="M163:M164"/>
    <mergeCell ref="N163:N164"/>
    <mergeCell ref="O163:P164"/>
    <mergeCell ref="Q163:Q164"/>
    <mergeCell ref="B163:B164"/>
    <mergeCell ref="C163:D164"/>
    <mergeCell ref="E163:E164"/>
    <mergeCell ref="F163:F164"/>
    <mergeCell ref="G163:H164"/>
    <mergeCell ref="I163:I164"/>
    <mergeCell ref="R161:R162"/>
    <mergeCell ref="S161:T162"/>
    <mergeCell ref="U161:U162"/>
    <mergeCell ref="V161:V162"/>
    <mergeCell ref="W161:X162"/>
    <mergeCell ref="Y161:Y162"/>
    <mergeCell ref="J161:J162"/>
    <mergeCell ref="K161:L162"/>
    <mergeCell ref="M161:M162"/>
    <mergeCell ref="N161:N162"/>
    <mergeCell ref="O161:P162"/>
    <mergeCell ref="Q161:Q162"/>
    <mergeCell ref="B161:B162"/>
    <mergeCell ref="C161:D162"/>
    <mergeCell ref="E161:E162"/>
    <mergeCell ref="F161:F162"/>
    <mergeCell ref="G161:H162"/>
    <mergeCell ref="I161:I162"/>
    <mergeCell ref="R159:R160"/>
    <mergeCell ref="S159:T160"/>
    <mergeCell ref="U159:U160"/>
    <mergeCell ref="V159:V160"/>
    <mergeCell ref="W159:X160"/>
    <mergeCell ref="Y159:Y160"/>
    <mergeCell ref="J159:J160"/>
    <mergeCell ref="K159:L160"/>
    <mergeCell ref="M159:M160"/>
    <mergeCell ref="N159:N160"/>
    <mergeCell ref="O159:P160"/>
    <mergeCell ref="Q159:Q160"/>
    <mergeCell ref="B159:B160"/>
    <mergeCell ref="C159:D160"/>
    <mergeCell ref="E159:E160"/>
    <mergeCell ref="F159:F160"/>
    <mergeCell ref="G159:H160"/>
    <mergeCell ref="I159:I160"/>
    <mergeCell ref="R157:R158"/>
    <mergeCell ref="S157:T158"/>
    <mergeCell ref="U157:U158"/>
    <mergeCell ref="V157:V158"/>
    <mergeCell ref="W157:X158"/>
    <mergeCell ref="Y157:Y158"/>
    <mergeCell ref="J157:J158"/>
    <mergeCell ref="K157:L158"/>
    <mergeCell ref="M157:M158"/>
    <mergeCell ref="N157:N158"/>
    <mergeCell ref="O157:P158"/>
    <mergeCell ref="Q157:Q158"/>
    <mergeCell ref="B157:B158"/>
    <mergeCell ref="C157:D158"/>
    <mergeCell ref="E157:E158"/>
    <mergeCell ref="F157:F158"/>
    <mergeCell ref="G157:H158"/>
    <mergeCell ref="I157:I158"/>
    <mergeCell ref="C156:E156"/>
    <mergeCell ref="G156:I156"/>
    <mergeCell ref="K156:M156"/>
    <mergeCell ref="O156:Q156"/>
    <mergeCell ref="S156:U156"/>
    <mergeCell ref="W156:Y156"/>
    <mergeCell ref="N154:N155"/>
    <mergeCell ref="O154:Q155"/>
    <mergeCell ref="R154:R155"/>
    <mergeCell ref="S154:U155"/>
    <mergeCell ref="V154:V155"/>
    <mergeCell ref="W154:Y155"/>
    <mergeCell ref="B154:B155"/>
    <mergeCell ref="C154:E155"/>
    <mergeCell ref="F154:F155"/>
    <mergeCell ref="G154:I155"/>
    <mergeCell ref="J154:J155"/>
    <mergeCell ref="K154:M155"/>
    <mergeCell ref="R152:R153"/>
    <mergeCell ref="S152:T153"/>
    <mergeCell ref="U152:U153"/>
    <mergeCell ref="V152:V153"/>
    <mergeCell ref="W152:X153"/>
    <mergeCell ref="Y152:Y153"/>
    <mergeCell ref="J152:J153"/>
    <mergeCell ref="K152:L153"/>
    <mergeCell ref="M152:M153"/>
    <mergeCell ref="N152:N153"/>
    <mergeCell ref="O152:P153"/>
    <mergeCell ref="Q152:Q153"/>
    <mergeCell ref="B152:B153"/>
    <mergeCell ref="C152:D153"/>
    <mergeCell ref="E152:E153"/>
    <mergeCell ref="F152:F153"/>
    <mergeCell ref="G152:H153"/>
    <mergeCell ref="I152:I153"/>
    <mergeCell ref="R150:R151"/>
    <mergeCell ref="S150:T151"/>
    <mergeCell ref="U150:U151"/>
    <mergeCell ref="V150:V151"/>
    <mergeCell ref="W150:X151"/>
    <mergeCell ref="Y150:Y151"/>
    <mergeCell ref="J150:J151"/>
    <mergeCell ref="K150:L151"/>
    <mergeCell ref="M150:M151"/>
    <mergeCell ref="N150:N151"/>
    <mergeCell ref="O150:P151"/>
    <mergeCell ref="Q150:Q151"/>
    <mergeCell ref="B150:B151"/>
    <mergeCell ref="C150:D151"/>
    <mergeCell ref="E150:E151"/>
    <mergeCell ref="F150:F151"/>
    <mergeCell ref="G150:H151"/>
    <mergeCell ref="I150:I151"/>
    <mergeCell ref="R148:R149"/>
    <mergeCell ref="S148:T149"/>
    <mergeCell ref="U148:U149"/>
    <mergeCell ref="V148:V149"/>
    <mergeCell ref="W148:X149"/>
    <mergeCell ref="Y148:Y149"/>
    <mergeCell ref="J148:J149"/>
    <mergeCell ref="K148:L149"/>
    <mergeCell ref="M148:M149"/>
    <mergeCell ref="N148:N149"/>
    <mergeCell ref="O148:P149"/>
    <mergeCell ref="Q148:Q149"/>
    <mergeCell ref="B148:B149"/>
    <mergeCell ref="C148:D149"/>
    <mergeCell ref="E148:E149"/>
    <mergeCell ref="F148:F149"/>
    <mergeCell ref="G148:H149"/>
    <mergeCell ref="I148:I149"/>
    <mergeCell ref="R146:R147"/>
    <mergeCell ref="S146:T147"/>
    <mergeCell ref="U146:U147"/>
    <mergeCell ref="V146:V147"/>
    <mergeCell ref="W146:X147"/>
    <mergeCell ref="Y146:Y147"/>
    <mergeCell ref="J146:J147"/>
    <mergeCell ref="K146:L147"/>
    <mergeCell ref="M146:M147"/>
    <mergeCell ref="N146:N147"/>
    <mergeCell ref="O146:P147"/>
    <mergeCell ref="Q146:Q147"/>
    <mergeCell ref="B146:B147"/>
    <mergeCell ref="C146:D147"/>
    <mergeCell ref="E146:E147"/>
    <mergeCell ref="F146:F147"/>
    <mergeCell ref="G146:H147"/>
    <mergeCell ref="I146:I147"/>
    <mergeCell ref="R144:R145"/>
    <mergeCell ref="S144:T145"/>
    <mergeCell ref="U144:U145"/>
    <mergeCell ref="V144:V145"/>
    <mergeCell ref="W144:X145"/>
    <mergeCell ref="Y144:Y145"/>
    <mergeCell ref="J144:J145"/>
    <mergeCell ref="K144:L145"/>
    <mergeCell ref="M144:M145"/>
    <mergeCell ref="N144:N145"/>
    <mergeCell ref="O144:P145"/>
    <mergeCell ref="Q144:Q145"/>
    <mergeCell ref="B144:B145"/>
    <mergeCell ref="C144:D145"/>
    <mergeCell ref="E144:E145"/>
    <mergeCell ref="F144:F145"/>
    <mergeCell ref="G144:H145"/>
    <mergeCell ref="I144:I145"/>
    <mergeCell ref="R142:R143"/>
    <mergeCell ref="S142:T143"/>
    <mergeCell ref="U142:U143"/>
    <mergeCell ref="V142:V143"/>
    <mergeCell ref="W142:X143"/>
    <mergeCell ref="Y142:Y143"/>
    <mergeCell ref="J142:J143"/>
    <mergeCell ref="K142:L143"/>
    <mergeCell ref="M142:M143"/>
    <mergeCell ref="N142:N143"/>
    <mergeCell ref="O142:P143"/>
    <mergeCell ref="Q142:Q143"/>
    <mergeCell ref="B142:B143"/>
    <mergeCell ref="C142:D143"/>
    <mergeCell ref="E142:E143"/>
    <mergeCell ref="F142:F143"/>
    <mergeCell ref="G142:H143"/>
    <mergeCell ref="I142:I143"/>
    <mergeCell ref="R140:R141"/>
    <mergeCell ref="S140:T141"/>
    <mergeCell ref="U140:U141"/>
    <mergeCell ref="V140:V141"/>
    <mergeCell ref="W140:X141"/>
    <mergeCell ref="Y140:Y141"/>
    <mergeCell ref="J140:J141"/>
    <mergeCell ref="K140:L141"/>
    <mergeCell ref="M140:M141"/>
    <mergeCell ref="N140:N141"/>
    <mergeCell ref="O140:P141"/>
    <mergeCell ref="Q140:Q141"/>
    <mergeCell ref="B140:B141"/>
    <mergeCell ref="C140:D141"/>
    <mergeCell ref="E140:E141"/>
    <mergeCell ref="F140:F141"/>
    <mergeCell ref="G140:H141"/>
    <mergeCell ref="I140:I141"/>
    <mergeCell ref="R138:R139"/>
    <mergeCell ref="S138:T139"/>
    <mergeCell ref="U138:U139"/>
    <mergeCell ref="V138:V139"/>
    <mergeCell ref="W138:X139"/>
    <mergeCell ref="Y138:Y139"/>
    <mergeCell ref="J138:J139"/>
    <mergeCell ref="K138:L139"/>
    <mergeCell ref="M138:M139"/>
    <mergeCell ref="N138:N139"/>
    <mergeCell ref="O138:P139"/>
    <mergeCell ref="Q138:Q139"/>
    <mergeCell ref="B138:B139"/>
    <mergeCell ref="C138:D139"/>
    <mergeCell ref="E138:E139"/>
    <mergeCell ref="F138:F139"/>
    <mergeCell ref="G138:H139"/>
    <mergeCell ref="I138:I139"/>
    <mergeCell ref="R136:R137"/>
    <mergeCell ref="S136:T137"/>
    <mergeCell ref="U136:U137"/>
    <mergeCell ref="V136:V137"/>
    <mergeCell ref="W136:X137"/>
    <mergeCell ref="Y136:Y137"/>
    <mergeCell ref="J136:J137"/>
    <mergeCell ref="K136:L137"/>
    <mergeCell ref="M136:M137"/>
    <mergeCell ref="N136:N137"/>
    <mergeCell ref="O136:P137"/>
    <mergeCell ref="Q136:Q137"/>
    <mergeCell ref="B136:B137"/>
    <mergeCell ref="C136:D137"/>
    <mergeCell ref="E136:E137"/>
    <mergeCell ref="F136:F137"/>
    <mergeCell ref="G136:H137"/>
    <mergeCell ref="I136:I137"/>
    <mergeCell ref="C135:E135"/>
    <mergeCell ref="G135:I135"/>
    <mergeCell ref="K135:M135"/>
    <mergeCell ref="O135:Q135"/>
    <mergeCell ref="S135:U135"/>
    <mergeCell ref="W135:Y135"/>
    <mergeCell ref="C134:E134"/>
    <mergeCell ref="G134:I134"/>
    <mergeCell ref="K134:M134"/>
    <mergeCell ref="O134:Q134"/>
    <mergeCell ref="S134:U134"/>
    <mergeCell ref="W134:Y134"/>
    <mergeCell ref="T132:T133"/>
    <mergeCell ref="U132:U133"/>
    <mergeCell ref="V132:V133"/>
    <mergeCell ref="W132:W133"/>
    <mergeCell ref="X132:X133"/>
    <mergeCell ref="Y132:Y133"/>
    <mergeCell ref="N132:N133"/>
    <mergeCell ref="O132:O133"/>
    <mergeCell ref="P132:P133"/>
    <mergeCell ref="Q132:Q133"/>
    <mergeCell ref="R132:R133"/>
    <mergeCell ref="S132:S133"/>
    <mergeCell ref="H132:H133"/>
    <mergeCell ref="I132:I133"/>
    <mergeCell ref="J132:J133"/>
    <mergeCell ref="K132:K133"/>
    <mergeCell ref="L132:L133"/>
    <mergeCell ref="M132:M133"/>
    <mergeCell ref="B132:B133"/>
    <mergeCell ref="C132:C133"/>
    <mergeCell ref="D132:D133"/>
    <mergeCell ref="E132:E133"/>
    <mergeCell ref="F132:F133"/>
    <mergeCell ref="G132:G133"/>
    <mergeCell ref="R130:R131"/>
    <mergeCell ref="S130:T131"/>
    <mergeCell ref="U130:U131"/>
    <mergeCell ref="V130:V131"/>
    <mergeCell ref="W130:X131"/>
    <mergeCell ref="Y130:Y131"/>
    <mergeCell ref="J130:J131"/>
    <mergeCell ref="K130:L131"/>
    <mergeCell ref="M130:M131"/>
    <mergeCell ref="N130:N131"/>
    <mergeCell ref="O130:P131"/>
    <mergeCell ref="Q130:Q131"/>
    <mergeCell ref="B130:B131"/>
    <mergeCell ref="C130:D131"/>
    <mergeCell ref="E130:E131"/>
    <mergeCell ref="F130:F131"/>
    <mergeCell ref="G130:H131"/>
    <mergeCell ref="I130:I131"/>
    <mergeCell ref="R128:R129"/>
    <mergeCell ref="S128:T129"/>
    <mergeCell ref="U128:U129"/>
    <mergeCell ref="V128:V129"/>
    <mergeCell ref="W128:X129"/>
    <mergeCell ref="Y128:Y129"/>
    <mergeCell ref="J128:J129"/>
    <mergeCell ref="K128:L129"/>
    <mergeCell ref="M128:M129"/>
    <mergeCell ref="N128:N129"/>
    <mergeCell ref="O128:P129"/>
    <mergeCell ref="Q128:Q129"/>
    <mergeCell ref="B128:B129"/>
    <mergeCell ref="C128:D129"/>
    <mergeCell ref="E128:E129"/>
    <mergeCell ref="F128:F129"/>
    <mergeCell ref="G128:H129"/>
    <mergeCell ref="I128:I129"/>
    <mergeCell ref="R126:R127"/>
    <mergeCell ref="S126:T127"/>
    <mergeCell ref="U126:U127"/>
    <mergeCell ref="V126:V127"/>
    <mergeCell ref="W126:X127"/>
    <mergeCell ref="Y126:Y127"/>
    <mergeCell ref="J126:J127"/>
    <mergeCell ref="K126:L127"/>
    <mergeCell ref="M126:M127"/>
    <mergeCell ref="N126:N127"/>
    <mergeCell ref="O126:P127"/>
    <mergeCell ref="Q126:Q127"/>
    <mergeCell ref="B126:B127"/>
    <mergeCell ref="C126:D127"/>
    <mergeCell ref="E126:E127"/>
    <mergeCell ref="F126:F127"/>
    <mergeCell ref="G126:H127"/>
    <mergeCell ref="I126:I127"/>
    <mergeCell ref="R124:R125"/>
    <mergeCell ref="S124:T125"/>
    <mergeCell ref="U124:U125"/>
    <mergeCell ref="V124:V125"/>
    <mergeCell ref="W124:X125"/>
    <mergeCell ref="Y124:Y125"/>
    <mergeCell ref="J124:J125"/>
    <mergeCell ref="K124:L125"/>
    <mergeCell ref="M124:M125"/>
    <mergeCell ref="N124:N125"/>
    <mergeCell ref="O124:P125"/>
    <mergeCell ref="Q124:Q125"/>
    <mergeCell ref="B124:B125"/>
    <mergeCell ref="C124:D125"/>
    <mergeCell ref="E124:E125"/>
    <mergeCell ref="F124:F125"/>
    <mergeCell ref="G124:H125"/>
    <mergeCell ref="I124:I125"/>
    <mergeCell ref="R122:R123"/>
    <mergeCell ref="S122:T123"/>
    <mergeCell ref="U122:U123"/>
    <mergeCell ref="V122:V123"/>
    <mergeCell ref="W122:X123"/>
    <mergeCell ref="Y122:Y123"/>
    <mergeCell ref="J122:J123"/>
    <mergeCell ref="K122:L123"/>
    <mergeCell ref="M122:M123"/>
    <mergeCell ref="N122:N123"/>
    <mergeCell ref="O122:P123"/>
    <mergeCell ref="Q122:Q123"/>
    <mergeCell ref="B122:B123"/>
    <mergeCell ref="C122:D123"/>
    <mergeCell ref="E122:E123"/>
    <mergeCell ref="F122:F123"/>
    <mergeCell ref="G122:H123"/>
    <mergeCell ref="I122:I123"/>
    <mergeCell ref="R120:R121"/>
    <mergeCell ref="S120:T121"/>
    <mergeCell ref="U120:U121"/>
    <mergeCell ref="V120:V121"/>
    <mergeCell ref="W120:X121"/>
    <mergeCell ref="Y120:Y121"/>
    <mergeCell ref="J120:J121"/>
    <mergeCell ref="K120:L121"/>
    <mergeCell ref="M120:M121"/>
    <mergeCell ref="N120:N121"/>
    <mergeCell ref="O120:P121"/>
    <mergeCell ref="Q120:Q121"/>
    <mergeCell ref="B120:B121"/>
    <mergeCell ref="C120:D121"/>
    <mergeCell ref="E120:E121"/>
    <mergeCell ref="F120:F121"/>
    <mergeCell ref="G120:H121"/>
    <mergeCell ref="I120:I121"/>
    <mergeCell ref="R118:R119"/>
    <mergeCell ref="S118:T119"/>
    <mergeCell ref="U118:U119"/>
    <mergeCell ref="V118:V119"/>
    <mergeCell ref="W118:X119"/>
    <mergeCell ref="Y118:Y119"/>
    <mergeCell ref="J118:J119"/>
    <mergeCell ref="K118:L119"/>
    <mergeCell ref="M118:M119"/>
    <mergeCell ref="N118:N119"/>
    <mergeCell ref="O118:P119"/>
    <mergeCell ref="Q118:Q119"/>
    <mergeCell ref="B118:B119"/>
    <mergeCell ref="C118:D119"/>
    <mergeCell ref="E118:E119"/>
    <mergeCell ref="F118:F119"/>
    <mergeCell ref="G118:H119"/>
    <mergeCell ref="I118:I119"/>
    <mergeCell ref="R116:R117"/>
    <mergeCell ref="S116:T117"/>
    <mergeCell ref="U116:U117"/>
    <mergeCell ref="V116:V117"/>
    <mergeCell ref="W116:X117"/>
    <mergeCell ref="Y116:Y117"/>
    <mergeCell ref="J116:J117"/>
    <mergeCell ref="K116:L117"/>
    <mergeCell ref="M116:M117"/>
    <mergeCell ref="N116:N117"/>
    <mergeCell ref="O116:P117"/>
    <mergeCell ref="Q116:Q117"/>
    <mergeCell ref="B116:B117"/>
    <mergeCell ref="C116:D117"/>
    <mergeCell ref="E116:E117"/>
    <mergeCell ref="F116:F117"/>
    <mergeCell ref="G116:H117"/>
    <mergeCell ref="I116:I117"/>
    <mergeCell ref="R114:R115"/>
    <mergeCell ref="S114:T115"/>
    <mergeCell ref="U114:U115"/>
    <mergeCell ref="V114:V115"/>
    <mergeCell ref="W114:X115"/>
    <mergeCell ref="Y114:Y115"/>
    <mergeCell ref="J114:J115"/>
    <mergeCell ref="K114:L115"/>
    <mergeCell ref="M114:M115"/>
    <mergeCell ref="N114:N115"/>
    <mergeCell ref="O114:P115"/>
    <mergeCell ref="Q114:Q115"/>
    <mergeCell ref="B114:B115"/>
    <mergeCell ref="C114:D115"/>
    <mergeCell ref="E114:E115"/>
    <mergeCell ref="F114:F115"/>
    <mergeCell ref="G114:H115"/>
    <mergeCell ref="I114:I115"/>
    <mergeCell ref="R112:R113"/>
    <mergeCell ref="S112:T113"/>
    <mergeCell ref="U112:U113"/>
    <mergeCell ref="V112:V113"/>
    <mergeCell ref="W112:X113"/>
    <mergeCell ref="Y112:Y113"/>
    <mergeCell ref="J112:J113"/>
    <mergeCell ref="K112:L113"/>
    <mergeCell ref="M112:M113"/>
    <mergeCell ref="N112:N113"/>
    <mergeCell ref="O112:P113"/>
    <mergeCell ref="Q112:Q113"/>
    <mergeCell ref="B112:B113"/>
    <mergeCell ref="C112:D113"/>
    <mergeCell ref="E112:E113"/>
    <mergeCell ref="F112:F113"/>
    <mergeCell ref="G112:H113"/>
    <mergeCell ref="I112:I113"/>
    <mergeCell ref="R110:R111"/>
    <mergeCell ref="S110:T111"/>
    <mergeCell ref="U110:U111"/>
    <mergeCell ref="V110:V111"/>
    <mergeCell ref="W110:X111"/>
    <mergeCell ref="Y110:Y111"/>
    <mergeCell ref="J110:J111"/>
    <mergeCell ref="K110:L111"/>
    <mergeCell ref="M110:M111"/>
    <mergeCell ref="N110:N111"/>
    <mergeCell ref="O110:P111"/>
    <mergeCell ref="Q110:Q111"/>
    <mergeCell ref="B110:B111"/>
    <mergeCell ref="C110:D111"/>
    <mergeCell ref="E110:E111"/>
    <mergeCell ref="F110:F111"/>
    <mergeCell ref="G110:H111"/>
    <mergeCell ref="I110:I111"/>
    <mergeCell ref="R108:R109"/>
    <mergeCell ref="S108:T109"/>
    <mergeCell ref="U108:U109"/>
    <mergeCell ref="V108:V109"/>
    <mergeCell ref="W108:X109"/>
    <mergeCell ref="Y108:Y109"/>
    <mergeCell ref="J108:J109"/>
    <mergeCell ref="K108:L109"/>
    <mergeCell ref="M108:M109"/>
    <mergeCell ref="N108:N109"/>
    <mergeCell ref="O108:P109"/>
    <mergeCell ref="Q108:Q109"/>
    <mergeCell ref="B108:B109"/>
    <mergeCell ref="C108:D109"/>
    <mergeCell ref="E108:E109"/>
    <mergeCell ref="F108:F109"/>
    <mergeCell ref="G108:H109"/>
    <mergeCell ref="I108:I109"/>
    <mergeCell ref="R106:R107"/>
    <mergeCell ref="S106:T107"/>
    <mergeCell ref="U106:U107"/>
    <mergeCell ref="V106:V107"/>
    <mergeCell ref="W106:X107"/>
    <mergeCell ref="Y106:Y107"/>
    <mergeCell ref="J106:J107"/>
    <mergeCell ref="K106:L107"/>
    <mergeCell ref="M106:M107"/>
    <mergeCell ref="N106:N107"/>
    <mergeCell ref="O106:P107"/>
    <mergeCell ref="Q106:Q107"/>
    <mergeCell ref="B106:B107"/>
    <mergeCell ref="C106:D107"/>
    <mergeCell ref="E106:E107"/>
    <mergeCell ref="F106:F107"/>
    <mergeCell ref="G106:H107"/>
    <mergeCell ref="I106:I107"/>
    <mergeCell ref="T104:T105"/>
    <mergeCell ref="U104:U105"/>
    <mergeCell ref="V104:V105"/>
    <mergeCell ref="W104:W105"/>
    <mergeCell ref="X104:X105"/>
    <mergeCell ref="Y104:Y105"/>
    <mergeCell ref="N104:N105"/>
    <mergeCell ref="O104:O105"/>
    <mergeCell ref="P104:P105"/>
    <mergeCell ref="Q104:Q105"/>
    <mergeCell ref="R104:R105"/>
    <mergeCell ref="S104:S105"/>
    <mergeCell ref="H104:H105"/>
    <mergeCell ref="I104:I105"/>
    <mergeCell ref="J104:J105"/>
    <mergeCell ref="K104:K105"/>
    <mergeCell ref="L104:L105"/>
    <mergeCell ref="M104:M105"/>
    <mergeCell ref="B104:B105"/>
    <mergeCell ref="C104:C105"/>
    <mergeCell ref="D104:D105"/>
    <mergeCell ref="E104:E105"/>
    <mergeCell ref="F104:F105"/>
    <mergeCell ref="G104:G105"/>
    <mergeCell ref="C103:E103"/>
    <mergeCell ref="G103:I103"/>
    <mergeCell ref="K103:M103"/>
    <mergeCell ref="O103:Q103"/>
    <mergeCell ref="S103:U103"/>
    <mergeCell ref="W103:Y103"/>
    <mergeCell ref="S99:U101"/>
    <mergeCell ref="V99:V101"/>
    <mergeCell ref="W99:Y101"/>
    <mergeCell ref="C102:E102"/>
    <mergeCell ref="G102:I102"/>
    <mergeCell ref="K102:M102"/>
    <mergeCell ref="O102:Q102"/>
    <mergeCell ref="S102:U102"/>
    <mergeCell ref="W102:Y102"/>
    <mergeCell ref="K101:M101"/>
    <mergeCell ref="N99:N101"/>
    <mergeCell ref="O99:Q99"/>
    <mergeCell ref="O100:Q100"/>
    <mergeCell ref="O101:Q101"/>
    <mergeCell ref="R99:R101"/>
    <mergeCell ref="B97:Y97"/>
    <mergeCell ref="B99:B101"/>
    <mergeCell ref="C99:E101"/>
    <mergeCell ref="F99:F101"/>
    <mergeCell ref="G99:I99"/>
    <mergeCell ref="G100:I100"/>
    <mergeCell ref="G101:I101"/>
    <mergeCell ref="J99:J101"/>
    <mergeCell ref="K99:M99"/>
    <mergeCell ref="K100:M100"/>
    <mergeCell ref="T88:T89"/>
    <mergeCell ref="U88:U89"/>
    <mergeCell ref="V88:V89"/>
    <mergeCell ref="W88:W89"/>
    <mergeCell ref="X88:X89"/>
    <mergeCell ref="Y88:Y89"/>
    <mergeCell ref="N88:N89"/>
    <mergeCell ref="O88:O89"/>
    <mergeCell ref="P88:P89"/>
    <mergeCell ref="Q88:Q89"/>
    <mergeCell ref="R88:R89"/>
    <mergeCell ref="S88:S89"/>
    <mergeCell ref="H88:H89"/>
    <mergeCell ref="I88:I89"/>
    <mergeCell ref="J88:J89"/>
    <mergeCell ref="K88:K89"/>
    <mergeCell ref="L88:L89"/>
    <mergeCell ref="M88:M89"/>
    <mergeCell ref="B88:B89"/>
    <mergeCell ref="C88:C89"/>
    <mergeCell ref="D88:D89"/>
    <mergeCell ref="E88:E89"/>
    <mergeCell ref="F88:F89"/>
    <mergeCell ref="G88:G89"/>
    <mergeCell ref="R86:R87"/>
    <mergeCell ref="S86:T87"/>
    <mergeCell ref="U86:U87"/>
    <mergeCell ref="V86:V87"/>
    <mergeCell ref="W86:X87"/>
    <mergeCell ref="Y86:Y87"/>
    <mergeCell ref="J86:J87"/>
    <mergeCell ref="K86:L87"/>
    <mergeCell ref="M86:M87"/>
    <mergeCell ref="N86:N87"/>
    <mergeCell ref="O86:P87"/>
    <mergeCell ref="Q86:Q87"/>
    <mergeCell ref="B86:B87"/>
    <mergeCell ref="C86:D87"/>
    <mergeCell ref="E86:E87"/>
    <mergeCell ref="F86:F87"/>
    <mergeCell ref="G86:H87"/>
    <mergeCell ref="I86:I87"/>
    <mergeCell ref="R84:R85"/>
    <mergeCell ref="S84:T85"/>
    <mergeCell ref="U84:U85"/>
    <mergeCell ref="V84:V85"/>
    <mergeCell ref="W84:X85"/>
    <mergeCell ref="Y84:Y85"/>
    <mergeCell ref="J84:J85"/>
    <mergeCell ref="K84:L85"/>
    <mergeCell ref="M84:M85"/>
    <mergeCell ref="N84:N85"/>
    <mergeCell ref="O84:P85"/>
    <mergeCell ref="Q84:Q85"/>
    <mergeCell ref="B84:B85"/>
    <mergeCell ref="C84:D85"/>
    <mergeCell ref="E84:E85"/>
    <mergeCell ref="F84:F85"/>
    <mergeCell ref="G84:H85"/>
    <mergeCell ref="I84:I85"/>
    <mergeCell ref="R82:R83"/>
    <mergeCell ref="S82:T83"/>
    <mergeCell ref="U82:U83"/>
    <mergeCell ref="V82:V83"/>
    <mergeCell ref="W82:X83"/>
    <mergeCell ref="Y82:Y83"/>
    <mergeCell ref="J82:J83"/>
    <mergeCell ref="K82:L83"/>
    <mergeCell ref="M82:M83"/>
    <mergeCell ref="N82:N83"/>
    <mergeCell ref="O82:P83"/>
    <mergeCell ref="Q82:Q83"/>
    <mergeCell ref="B82:B83"/>
    <mergeCell ref="C82:D83"/>
    <mergeCell ref="E82:E83"/>
    <mergeCell ref="F82:F83"/>
    <mergeCell ref="G82:H83"/>
    <mergeCell ref="I82:I83"/>
    <mergeCell ref="R80:R81"/>
    <mergeCell ref="S80:T81"/>
    <mergeCell ref="U80:U81"/>
    <mergeCell ref="V80:V81"/>
    <mergeCell ref="W80:X81"/>
    <mergeCell ref="Y80:Y81"/>
    <mergeCell ref="J80:J81"/>
    <mergeCell ref="K80:L81"/>
    <mergeCell ref="M80:M81"/>
    <mergeCell ref="N80:N81"/>
    <mergeCell ref="O80:P81"/>
    <mergeCell ref="Q80:Q81"/>
    <mergeCell ref="B80:B81"/>
    <mergeCell ref="C80:D81"/>
    <mergeCell ref="E80:E81"/>
    <mergeCell ref="F80:F81"/>
    <mergeCell ref="G80:H81"/>
    <mergeCell ref="I80:I81"/>
    <mergeCell ref="R78:R79"/>
    <mergeCell ref="S78:T79"/>
    <mergeCell ref="U78:U79"/>
    <mergeCell ref="V78:V79"/>
    <mergeCell ref="W78:X79"/>
    <mergeCell ref="Y78:Y79"/>
    <mergeCell ref="J78:J79"/>
    <mergeCell ref="K78:L79"/>
    <mergeCell ref="M78:M79"/>
    <mergeCell ref="N78:N79"/>
    <mergeCell ref="O78:P79"/>
    <mergeCell ref="Q78:Q79"/>
    <mergeCell ref="B78:B79"/>
    <mergeCell ref="C78:D79"/>
    <mergeCell ref="E78:E79"/>
    <mergeCell ref="F78:F79"/>
    <mergeCell ref="G78:H79"/>
    <mergeCell ref="I78:I79"/>
    <mergeCell ref="R76:R77"/>
    <mergeCell ref="S76:T77"/>
    <mergeCell ref="U76:U77"/>
    <mergeCell ref="V76:V77"/>
    <mergeCell ref="W76:X77"/>
    <mergeCell ref="Y76:Y77"/>
    <mergeCell ref="J76:J77"/>
    <mergeCell ref="K76:L77"/>
    <mergeCell ref="M76:M77"/>
    <mergeCell ref="N76:N77"/>
    <mergeCell ref="O76:P77"/>
    <mergeCell ref="Q76:Q77"/>
    <mergeCell ref="B76:B77"/>
    <mergeCell ref="C76:D77"/>
    <mergeCell ref="E76:E77"/>
    <mergeCell ref="F76:F77"/>
    <mergeCell ref="G76:H77"/>
    <mergeCell ref="I76:I77"/>
    <mergeCell ref="R74:R75"/>
    <mergeCell ref="S74:T75"/>
    <mergeCell ref="U74:U75"/>
    <mergeCell ref="V74:V75"/>
    <mergeCell ref="W74:X75"/>
    <mergeCell ref="Y74:Y75"/>
    <mergeCell ref="J74:J75"/>
    <mergeCell ref="K74:L75"/>
    <mergeCell ref="M74:M75"/>
    <mergeCell ref="N74:N75"/>
    <mergeCell ref="O74:P75"/>
    <mergeCell ref="Q74:Q75"/>
    <mergeCell ref="B74:B75"/>
    <mergeCell ref="C74:D75"/>
    <mergeCell ref="E74:E75"/>
    <mergeCell ref="F74:F75"/>
    <mergeCell ref="G74:H75"/>
    <mergeCell ref="I74:I75"/>
    <mergeCell ref="R72:R73"/>
    <mergeCell ref="S72:T73"/>
    <mergeCell ref="U72:U73"/>
    <mergeCell ref="V72:V73"/>
    <mergeCell ref="W72:X73"/>
    <mergeCell ref="Y72:Y73"/>
    <mergeCell ref="J72:J73"/>
    <mergeCell ref="K72:L73"/>
    <mergeCell ref="M72:M73"/>
    <mergeCell ref="N72:N73"/>
    <mergeCell ref="O72:P73"/>
    <mergeCell ref="Q72:Q73"/>
    <mergeCell ref="B72:B73"/>
    <mergeCell ref="C72:D73"/>
    <mergeCell ref="E72:E73"/>
    <mergeCell ref="F72:F73"/>
    <mergeCell ref="G72:H73"/>
    <mergeCell ref="I72:I73"/>
    <mergeCell ref="R70:R71"/>
    <mergeCell ref="S70:T71"/>
    <mergeCell ref="U70:U71"/>
    <mergeCell ref="V70:V71"/>
    <mergeCell ref="W70:X71"/>
    <mergeCell ref="Y70:Y71"/>
    <mergeCell ref="J70:J71"/>
    <mergeCell ref="K70:L71"/>
    <mergeCell ref="M70:M71"/>
    <mergeCell ref="N70:N71"/>
    <mergeCell ref="O70:P71"/>
    <mergeCell ref="Q70:Q71"/>
    <mergeCell ref="B70:B71"/>
    <mergeCell ref="C70:D71"/>
    <mergeCell ref="E70:E71"/>
    <mergeCell ref="F70:F71"/>
    <mergeCell ref="G70:H71"/>
    <mergeCell ref="I70:I71"/>
    <mergeCell ref="C69:E69"/>
    <mergeCell ref="G69:I69"/>
    <mergeCell ref="K69:M69"/>
    <mergeCell ref="O69:Q69"/>
    <mergeCell ref="S69:U69"/>
    <mergeCell ref="W69:Y69"/>
    <mergeCell ref="N67:N68"/>
    <mergeCell ref="O67:Q68"/>
    <mergeCell ref="R67:R68"/>
    <mergeCell ref="S67:U68"/>
    <mergeCell ref="V67:V68"/>
    <mergeCell ref="W67:Y68"/>
    <mergeCell ref="B67:B68"/>
    <mergeCell ref="C67:E68"/>
    <mergeCell ref="F67:F68"/>
    <mergeCell ref="G67:I68"/>
    <mergeCell ref="J67:J68"/>
    <mergeCell ref="K67:M68"/>
    <mergeCell ref="T65:T66"/>
    <mergeCell ref="U65:U66"/>
    <mergeCell ref="V65:V66"/>
    <mergeCell ref="W65:W66"/>
    <mergeCell ref="X65:X66"/>
    <mergeCell ref="Y65:Y66"/>
    <mergeCell ref="N65:N66"/>
    <mergeCell ref="O65:O66"/>
    <mergeCell ref="P65:P66"/>
    <mergeCell ref="Q65:Q66"/>
    <mergeCell ref="R65:R66"/>
    <mergeCell ref="S65:S66"/>
    <mergeCell ref="H65:H66"/>
    <mergeCell ref="I65:I66"/>
    <mergeCell ref="J65:J66"/>
    <mergeCell ref="K65:K66"/>
    <mergeCell ref="L65:L66"/>
    <mergeCell ref="M65:M66"/>
    <mergeCell ref="B65:B66"/>
    <mergeCell ref="C65:C66"/>
    <mergeCell ref="D65:D66"/>
    <mergeCell ref="E65:E66"/>
    <mergeCell ref="F65:F66"/>
    <mergeCell ref="G65:G66"/>
    <mergeCell ref="R63:R64"/>
    <mergeCell ref="S63:T64"/>
    <mergeCell ref="U63:U64"/>
    <mergeCell ref="V63:V64"/>
    <mergeCell ref="W63:X64"/>
    <mergeCell ref="Y63:Y64"/>
    <mergeCell ref="J63:J64"/>
    <mergeCell ref="K63:L64"/>
    <mergeCell ref="M63:M64"/>
    <mergeCell ref="N63:N64"/>
    <mergeCell ref="O63:P64"/>
    <mergeCell ref="Q63:Q64"/>
    <mergeCell ref="B63:B64"/>
    <mergeCell ref="C63:D64"/>
    <mergeCell ref="E63:E64"/>
    <mergeCell ref="F63:F64"/>
    <mergeCell ref="G63:H64"/>
    <mergeCell ref="I63:I64"/>
    <mergeCell ref="R61:R62"/>
    <mergeCell ref="S61:T62"/>
    <mergeCell ref="U61:U62"/>
    <mergeCell ref="V61:V62"/>
    <mergeCell ref="W61:X62"/>
    <mergeCell ref="Y61:Y62"/>
    <mergeCell ref="J61:J62"/>
    <mergeCell ref="K61:L62"/>
    <mergeCell ref="M61:M62"/>
    <mergeCell ref="N61:N62"/>
    <mergeCell ref="O61:P62"/>
    <mergeCell ref="Q61:Q62"/>
    <mergeCell ref="B61:B62"/>
    <mergeCell ref="C61:D62"/>
    <mergeCell ref="E61:E62"/>
    <mergeCell ref="F61:F62"/>
    <mergeCell ref="G61:H62"/>
    <mergeCell ref="I61:I62"/>
    <mergeCell ref="R59:R60"/>
    <mergeCell ref="S59:T60"/>
    <mergeCell ref="U59:U60"/>
    <mergeCell ref="V59:V60"/>
    <mergeCell ref="W59:X60"/>
    <mergeCell ref="Y59:Y60"/>
    <mergeCell ref="J59:J60"/>
    <mergeCell ref="K59:L60"/>
    <mergeCell ref="M59:M60"/>
    <mergeCell ref="N59:N60"/>
    <mergeCell ref="O59:P60"/>
    <mergeCell ref="Q59:Q60"/>
    <mergeCell ref="B59:B60"/>
    <mergeCell ref="C59:D60"/>
    <mergeCell ref="E59:E60"/>
    <mergeCell ref="F59:F60"/>
    <mergeCell ref="G59:H60"/>
    <mergeCell ref="I59:I60"/>
    <mergeCell ref="R57:R58"/>
    <mergeCell ref="S57:T58"/>
    <mergeCell ref="U57:U58"/>
    <mergeCell ref="V57:V58"/>
    <mergeCell ref="W57:X58"/>
    <mergeCell ref="Y57:Y58"/>
    <mergeCell ref="J57:J58"/>
    <mergeCell ref="K57:L58"/>
    <mergeCell ref="M57:M58"/>
    <mergeCell ref="N57:N58"/>
    <mergeCell ref="O57:P58"/>
    <mergeCell ref="Q57:Q58"/>
    <mergeCell ref="B57:B58"/>
    <mergeCell ref="C57:D58"/>
    <mergeCell ref="E57:E58"/>
    <mergeCell ref="F57:F58"/>
    <mergeCell ref="G57:H58"/>
    <mergeCell ref="I57:I58"/>
    <mergeCell ref="R55:R56"/>
    <mergeCell ref="S55:T56"/>
    <mergeCell ref="U55:U56"/>
    <mergeCell ref="V55:V56"/>
    <mergeCell ref="W55:X56"/>
    <mergeCell ref="Y55:Y56"/>
    <mergeCell ref="J55:J56"/>
    <mergeCell ref="K55:L56"/>
    <mergeCell ref="M55:M56"/>
    <mergeCell ref="N55:N56"/>
    <mergeCell ref="O55:P56"/>
    <mergeCell ref="Q55:Q56"/>
    <mergeCell ref="B55:B56"/>
    <mergeCell ref="C55:D56"/>
    <mergeCell ref="E55:E56"/>
    <mergeCell ref="F55:F56"/>
    <mergeCell ref="G55:H56"/>
    <mergeCell ref="I55:I56"/>
    <mergeCell ref="R53:R54"/>
    <mergeCell ref="S53:T54"/>
    <mergeCell ref="U53:U54"/>
    <mergeCell ref="V53:V54"/>
    <mergeCell ref="W53:X54"/>
    <mergeCell ref="Y53:Y54"/>
    <mergeCell ref="J53:J54"/>
    <mergeCell ref="K53:L54"/>
    <mergeCell ref="M53:M54"/>
    <mergeCell ref="N53:N54"/>
    <mergeCell ref="O53:P54"/>
    <mergeCell ref="Q53:Q54"/>
    <mergeCell ref="B53:B54"/>
    <mergeCell ref="C53:D54"/>
    <mergeCell ref="E53:E54"/>
    <mergeCell ref="F53:F54"/>
    <mergeCell ref="G53:H54"/>
    <mergeCell ref="I53:I54"/>
    <mergeCell ref="R51:R52"/>
    <mergeCell ref="S51:T52"/>
    <mergeCell ref="U51:U52"/>
    <mergeCell ref="V51:V52"/>
    <mergeCell ref="W51:X52"/>
    <mergeCell ref="Y51:Y52"/>
    <mergeCell ref="J51:J52"/>
    <mergeCell ref="K51:L52"/>
    <mergeCell ref="M51:M52"/>
    <mergeCell ref="N51:N52"/>
    <mergeCell ref="O51:P52"/>
    <mergeCell ref="Q51:Q52"/>
    <mergeCell ref="B51:B52"/>
    <mergeCell ref="C51:D52"/>
    <mergeCell ref="E51:E52"/>
    <mergeCell ref="F51:F52"/>
    <mergeCell ref="G51:H52"/>
    <mergeCell ref="I51:I52"/>
    <mergeCell ref="R49:R50"/>
    <mergeCell ref="S49:T50"/>
    <mergeCell ref="U49:U50"/>
    <mergeCell ref="V49:V50"/>
    <mergeCell ref="W49:X50"/>
    <mergeCell ref="Y49:Y50"/>
    <mergeCell ref="J49:J50"/>
    <mergeCell ref="K49:L50"/>
    <mergeCell ref="M49:M50"/>
    <mergeCell ref="N49:N50"/>
    <mergeCell ref="O49:P50"/>
    <mergeCell ref="Q49:Q50"/>
    <mergeCell ref="B49:B50"/>
    <mergeCell ref="C49:D50"/>
    <mergeCell ref="E49:E50"/>
    <mergeCell ref="F49:F50"/>
    <mergeCell ref="G49:H50"/>
    <mergeCell ref="I49:I50"/>
    <mergeCell ref="R47:R48"/>
    <mergeCell ref="S47:T48"/>
    <mergeCell ref="U47:U48"/>
    <mergeCell ref="V47:V48"/>
    <mergeCell ref="W47:X48"/>
    <mergeCell ref="Y47:Y48"/>
    <mergeCell ref="J47:J48"/>
    <mergeCell ref="K47:L48"/>
    <mergeCell ref="M47:M48"/>
    <mergeCell ref="N47:N48"/>
    <mergeCell ref="O47:P48"/>
    <mergeCell ref="Q47:Q48"/>
    <mergeCell ref="B47:B48"/>
    <mergeCell ref="C47:D48"/>
    <mergeCell ref="E47:E48"/>
    <mergeCell ref="F47:F48"/>
    <mergeCell ref="G47:H48"/>
    <mergeCell ref="I47:I48"/>
    <mergeCell ref="C46:E46"/>
    <mergeCell ref="G46:I46"/>
    <mergeCell ref="K46:M46"/>
    <mergeCell ref="O46:Q46"/>
    <mergeCell ref="S46:U46"/>
    <mergeCell ref="W46:Y46"/>
    <mergeCell ref="C45:E45"/>
    <mergeCell ref="G45:I45"/>
    <mergeCell ref="K45:M45"/>
    <mergeCell ref="O45:Q45"/>
    <mergeCell ref="S45:U45"/>
    <mergeCell ref="W45:Y45"/>
    <mergeCell ref="T43:T44"/>
    <mergeCell ref="U43:U44"/>
    <mergeCell ref="V43:V44"/>
    <mergeCell ref="W43:W44"/>
    <mergeCell ref="X43:X44"/>
    <mergeCell ref="Y43:Y44"/>
    <mergeCell ref="N43:N44"/>
    <mergeCell ref="O43:O44"/>
    <mergeCell ref="P43:P44"/>
    <mergeCell ref="Q43:Q44"/>
    <mergeCell ref="R43:R44"/>
    <mergeCell ref="S43:S44"/>
    <mergeCell ref="H43:H44"/>
    <mergeCell ref="I43:I44"/>
    <mergeCell ref="J43:J44"/>
    <mergeCell ref="K43:K44"/>
    <mergeCell ref="L43:L44"/>
    <mergeCell ref="M43:M44"/>
    <mergeCell ref="B43:B44"/>
    <mergeCell ref="C43:C44"/>
    <mergeCell ref="D43:D44"/>
    <mergeCell ref="E43:E44"/>
    <mergeCell ref="F43:F44"/>
    <mergeCell ref="G43:G44"/>
    <mergeCell ref="R41:R42"/>
    <mergeCell ref="S41:T42"/>
    <mergeCell ref="U41:U42"/>
    <mergeCell ref="V41:V42"/>
    <mergeCell ref="W41:X42"/>
    <mergeCell ref="Y41:Y42"/>
    <mergeCell ref="J41:J42"/>
    <mergeCell ref="K41:L42"/>
    <mergeCell ref="M41:M42"/>
    <mergeCell ref="N41:N42"/>
    <mergeCell ref="O41:P42"/>
    <mergeCell ref="Q41:Q42"/>
    <mergeCell ref="B41:B42"/>
    <mergeCell ref="C41:D42"/>
    <mergeCell ref="E41:E42"/>
    <mergeCell ref="F41:F42"/>
    <mergeCell ref="G41:H42"/>
    <mergeCell ref="I41:I42"/>
    <mergeCell ref="R39:R40"/>
    <mergeCell ref="S39:T40"/>
    <mergeCell ref="U39:U40"/>
    <mergeCell ref="V39:V40"/>
    <mergeCell ref="W39:X40"/>
    <mergeCell ref="Y39:Y40"/>
    <mergeCell ref="J39:J40"/>
    <mergeCell ref="K39:L40"/>
    <mergeCell ref="M39:M40"/>
    <mergeCell ref="N39:N40"/>
    <mergeCell ref="O39:P40"/>
    <mergeCell ref="Q39:Q40"/>
    <mergeCell ref="B39:B40"/>
    <mergeCell ref="C39:D40"/>
    <mergeCell ref="E39:E40"/>
    <mergeCell ref="F39:F40"/>
    <mergeCell ref="G39:H40"/>
    <mergeCell ref="I39:I40"/>
    <mergeCell ref="R37:R38"/>
    <mergeCell ref="S37:T38"/>
    <mergeCell ref="U37:U38"/>
    <mergeCell ref="V37:V38"/>
    <mergeCell ref="W37:X38"/>
    <mergeCell ref="Y37:Y38"/>
    <mergeCell ref="J37:J38"/>
    <mergeCell ref="K37:L38"/>
    <mergeCell ref="M37:M38"/>
    <mergeCell ref="N37:N38"/>
    <mergeCell ref="O37:P38"/>
    <mergeCell ref="Q37:Q38"/>
    <mergeCell ref="B37:B38"/>
    <mergeCell ref="C37:D38"/>
    <mergeCell ref="E37:E38"/>
    <mergeCell ref="F37:F38"/>
    <mergeCell ref="G37:H38"/>
    <mergeCell ref="I37:I38"/>
    <mergeCell ref="R35:R36"/>
    <mergeCell ref="S35:T36"/>
    <mergeCell ref="U35:U36"/>
    <mergeCell ref="V35:V36"/>
    <mergeCell ref="W35:X36"/>
    <mergeCell ref="Y35:Y36"/>
    <mergeCell ref="J35:J36"/>
    <mergeCell ref="K35:L36"/>
    <mergeCell ref="M35:M36"/>
    <mergeCell ref="N35:N36"/>
    <mergeCell ref="O35:P36"/>
    <mergeCell ref="Q35:Q36"/>
    <mergeCell ref="B35:B36"/>
    <mergeCell ref="C35:D36"/>
    <mergeCell ref="E35:E36"/>
    <mergeCell ref="F35:F36"/>
    <mergeCell ref="G35:H36"/>
    <mergeCell ref="I35:I36"/>
    <mergeCell ref="R33:R34"/>
    <mergeCell ref="S33:T34"/>
    <mergeCell ref="U33:U34"/>
    <mergeCell ref="V33:V34"/>
    <mergeCell ref="W33:X34"/>
    <mergeCell ref="Y33:Y34"/>
    <mergeCell ref="J33:J34"/>
    <mergeCell ref="K33:L34"/>
    <mergeCell ref="M33:M34"/>
    <mergeCell ref="N33:N34"/>
    <mergeCell ref="O33:P34"/>
    <mergeCell ref="Q33:Q34"/>
    <mergeCell ref="B33:B34"/>
    <mergeCell ref="C33:D34"/>
    <mergeCell ref="E33:E34"/>
    <mergeCell ref="F33:F34"/>
    <mergeCell ref="G33:H34"/>
    <mergeCell ref="I33:I34"/>
    <mergeCell ref="R31:R32"/>
    <mergeCell ref="S31:T32"/>
    <mergeCell ref="U31:U32"/>
    <mergeCell ref="V31:V32"/>
    <mergeCell ref="W31:X32"/>
    <mergeCell ref="Y31:Y32"/>
    <mergeCell ref="J31:J32"/>
    <mergeCell ref="K31:L32"/>
    <mergeCell ref="M31:M32"/>
    <mergeCell ref="N31:N32"/>
    <mergeCell ref="O31:P32"/>
    <mergeCell ref="Q31:Q32"/>
    <mergeCell ref="B31:B32"/>
    <mergeCell ref="C31:D32"/>
    <mergeCell ref="E31:E32"/>
    <mergeCell ref="F31:F32"/>
    <mergeCell ref="G31:H32"/>
    <mergeCell ref="I31:I32"/>
    <mergeCell ref="R29:R30"/>
    <mergeCell ref="S29:T30"/>
    <mergeCell ref="U29:U30"/>
    <mergeCell ref="V29:V30"/>
    <mergeCell ref="W29:X30"/>
    <mergeCell ref="Y29:Y30"/>
    <mergeCell ref="J29:J30"/>
    <mergeCell ref="K29:L30"/>
    <mergeCell ref="M29:M30"/>
    <mergeCell ref="N29:N30"/>
    <mergeCell ref="O29:P30"/>
    <mergeCell ref="Q29:Q30"/>
    <mergeCell ref="B29:B30"/>
    <mergeCell ref="C29:D30"/>
    <mergeCell ref="E29:E30"/>
    <mergeCell ref="F29:F30"/>
    <mergeCell ref="G29:H30"/>
    <mergeCell ref="I29:I30"/>
    <mergeCell ref="R27:R28"/>
    <mergeCell ref="S27:T28"/>
    <mergeCell ref="U27:U28"/>
    <mergeCell ref="V27:V28"/>
    <mergeCell ref="W27:X28"/>
    <mergeCell ref="Y27:Y28"/>
    <mergeCell ref="J27:J28"/>
    <mergeCell ref="K27:L28"/>
    <mergeCell ref="M27:M28"/>
    <mergeCell ref="N27:N28"/>
    <mergeCell ref="O27:P28"/>
    <mergeCell ref="Q27:Q28"/>
    <mergeCell ref="B27:B28"/>
    <mergeCell ref="C27:D28"/>
    <mergeCell ref="E27:E28"/>
    <mergeCell ref="F27:F28"/>
    <mergeCell ref="G27:H28"/>
    <mergeCell ref="I27:I28"/>
    <mergeCell ref="R25:R26"/>
    <mergeCell ref="S25:T26"/>
    <mergeCell ref="U25:U26"/>
    <mergeCell ref="V25:V26"/>
    <mergeCell ref="W25:X26"/>
    <mergeCell ref="Y25:Y26"/>
    <mergeCell ref="J25:J26"/>
    <mergeCell ref="K25:L26"/>
    <mergeCell ref="M25:M26"/>
    <mergeCell ref="N25:N26"/>
    <mergeCell ref="O25:P26"/>
    <mergeCell ref="Q25:Q26"/>
    <mergeCell ref="B25:B26"/>
    <mergeCell ref="C25:D26"/>
    <mergeCell ref="E25:E26"/>
    <mergeCell ref="F25:F26"/>
    <mergeCell ref="G25:H26"/>
    <mergeCell ref="I25:I26"/>
    <mergeCell ref="R23:R24"/>
    <mergeCell ref="S23:T24"/>
    <mergeCell ref="U23:U24"/>
    <mergeCell ref="V23:V24"/>
    <mergeCell ref="W23:X24"/>
    <mergeCell ref="Y23:Y24"/>
    <mergeCell ref="J23:J24"/>
    <mergeCell ref="K23:L24"/>
    <mergeCell ref="M23:M24"/>
    <mergeCell ref="N23:N24"/>
    <mergeCell ref="O23:P24"/>
    <mergeCell ref="Q23:Q24"/>
    <mergeCell ref="B23:B24"/>
    <mergeCell ref="C23:D24"/>
    <mergeCell ref="E23:E24"/>
    <mergeCell ref="F23:F24"/>
    <mergeCell ref="G23:H24"/>
    <mergeCell ref="I23:I24"/>
    <mergeCell ref="R21:R22"/>
    <mergeCell ref="S21:T22"/>
    <mergeCell ref="U21:U22"/>
    <mergeCell ref="V21:V22"/>
    <mergeCell ref="W21:X22"/>
    <mergeCell ref="Y21:Y22"/>
    <mergeCell ref="J21:J22"/>
    <mergeCell ref="K21:L22"/>
    <mergeCell ref="M21:M22"/>
    <mergeCell ref="N21:N22"/>
    <mergeCell ref="O21:P22"/>
    <mergeCell ref="Q21:Q22"/>
    <mergeCell ref="B21:B22"/>
    <mergeCell ref="C21:D22"/>
    <mergeCell ref="E21:E22"/>
    <mergeCell ref="F21:F22"/>
    <mergeCell ref="G21:H22"/>
    <mergeCell ref="I21:I22"/>
    <mergeCell ref="R19:R20"/>
    <mergeCell ref="S19:T20"/>
    <mergeCell ref="U19:U20"/>
    <mergeCell ref="V19:V20"/>
    <mergeCell ref="W19:X20"/>
    <mergeCell ref="Y19:Y20"/>
    <mergeCell ref="J19:J20"/>
    <mergeCell ref="K19:L20"/>
    <mergeCell ref="M19:M20"/>
    <mergeCell ref="N19:N20"/>
    <mergeCell ref="O19:P20"/>
    <mergeCell ref="Q19:Q20"/>
    <mergeCell ref="B19:B20"/>
    <mergeCell ref="C19:D20"/>
    <mergeCell ref="E19:E20"/>
    <mergeCell ref="F19:F20"/>
    <mergeCell ref="G19:H20"/>
    <mergeCell ref="I19:I20"/>
    <mergeCell ref="R17:R18"/>
    <mergeCell ref="S17:T18"/>
    <mergeCell ref="U17:U18"/>
    <mergeCell ref="V17:V18"/>
    <mergeCell ref="W17:X18"/>
    <mergeCell ref="Y17:Y18"/>
    <mergeCell ref="J17:J18"/>
    <mergeCell ref="K17:L18"/>
    <mergeCell ref="M17:M18"/>
    <mergeCell ref="N17:N18"/>
    <mergeCell ref="O17:P18"/>
    <mergeCell ref="Q17:Q18"/>
    <mergeCell ref="B17:B18"/>
    <mergeCell ref="C17:D18"/>
    <mergeCell ref="E17:E18"/>
    <mergeCell ref="F17:F18"/>
    <mergeCell ref="G17:H18"/>
    <mergeCell ref="I17:I18"/>
    <mergeCell ref="T15:T16"/>
    <mergeCell ref="U15:U16"/>
    <mergeCell ref="V15:V16"/>
    <mergeCell ref="W15:W16"/>
    <mergeCell ref="X15:X16"/>
    <mergeCell ref="Y15:Y16"/>
    <mergeCell ref="N15:N16"/>
    <mergeCell ref="O15:O16"/>
    <mergeCell ref="P15:P16"/>
    <mergeCell ref="Q15:Q16"/>
    <mergeCell ref="R15:R16"/>
    <mergeCell ref="S15:S16"/>
    <mergeCell ref="H15:H16"/>
    <mergeCell ref="I15:I16"/>
    <mergeCell ref="J15:J16"/>
    <mergeCell ref="K15:K16"/>
    <mergeCell ref="L15:L16"/>
    <mergeCell ref="M15:M16"/>
    <mergeCell ref="B15:B16"/>
    <mergeCell ref="C15:C16"/>
    <mergeCell ref="D15:D16"/>
    <mergeCell ref="E15:E16"/>
    <mergeCell ref="F15:F16"/>
    <mergeCell ref="G15:G16"/>
    <mergeCell ref="C14:E14"/>
    <mergeCell ref="G14:I14"/>
    <mergeCell ref="K14:M14"/>
    <mergeCell ref="O14:Q14"/>
    <mergeCell ref="S14:U14"/>
    <mergeCell ref="W14:Y14"/>
    <mergeCell ref="S10:U12"/>
    <mergeCell ref="V10:V12"/>
    <mergeCell ref="W10:Y12"/>
    <mergeCell ref="C13:E13"/>
    <mergeCell ref="G13:I13"/>
    <mergeCell ref="K13:M13"/>
    <mergeCell ref="O13:Q13"/>
    <mergeCell ref="S13:U13"/>
    <mergeCell ref="W13:Y13"/>
    <mergeCell ref="K12:M12"/>
    <mergeCell ref="N10:N12"/>
    <mergeCell ref="O10:Q10"/>
    <mergeCell ref="O11:Q11"/>
    <mergeCell ref="O12:Q12"/>
    <mergeCell ref="R10:R12"/>
    <mergeCell ref="B8:Y8"/>
    <mergeCell ref="B10:B12"/>
    <mergeCell ref="C10:E12"/>
    <mergeCell ref="F10:F12"/>
    <mergeCell ref="G10:I10"/>
    <mergeCell ref="G11:I11"/>
    <mergeCell ref="G12:I12"/>
    <mergeCell ref="J10:J12"/>
    <mergeCell ref="K10:M10"/>
    <mergeCell ref="K11:M1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6"/>
  <sheetViews>
    <sheetView showGridLines="0" workbookViewId="0"/>
  </sheetViews>
  <sheetFormatPr defaultRowHeight="15"/>
  <cols>
    <col min="1" max="3" width="36.5703125" bestFit="1" customWidth="1"/>
    <col min="4" max="4" width="7.5703125" bestFit="1" customWidth="1"/>
    <col min="5" max="5" width="1.5703125" bestFit="1" customWidth="1"/>
    <col min="7" max="7" width="2" bestFit="1" customWidth="1"/>
    <col min="8" max="8" width="7.5703125" bestFit="1" customWidth="1"/>
    <col min="11" max="11" width="2" bestFit="1" customWidth="1"/>
    <col min="12" max="12" width="7.5703125" bestFit="1" customWidth="1"/>
    <col min="13" max="13" width="1.5703125" bestFit="1" customWidth="1"/>
    <col min="15" max="15" width="2" bestFit="1" customWidth="1"/>
    <col min="16" max="16" width="7.5703125" bestFit="1" customWidth="1"/>
    <col min="17" max="17" width="1.5703125" bestFit="1" customWidth="1"/>
    <col min="19" max="19" width="2" bestFit="1" customWidth="1"/>
    <col min="21" max="21" width="1.5703125" bestFit="1" customWidth="1"/>
  </cols>
  <sheetData>
    <row r="1" spans="1:21" ht="15" customHeight="1">
      <c r="A1" s="8" t="s">
        <v>1129</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ht="30">
      <c r="A3" s="3" t="s">
        <v>999</v>
      </c>
      <c r="B3" s="20"/>
      <c r="C3" s="20"/>
      <c r="D3" s="20"/>
      <c r="E3" s="20"/>
      <c r="F3" s="20"/>
      <c r="G3" s="20"/>
      <c r="H3" s="20"/>
      <c r="I3" s="20"/>
      <c r="J3" s="20"/>
      <c r="K3" s="20"/>
      <c r="L3" s="20"/>
      <c r="M3" s="20"/>
      <c r="N3" s="20"/>
      <c r="O3" s="20"/>
      <c r="P3" s="20"/>
      <c r="Q3" s="20"/>
      <c r="R3" s="20"/>
      <c r="S3" s="20"/>
      <c r="T3" s="20"/>
      <c r="U3" s="20"/>
    </row>
    <row r="4" spans="1:21" ht="15" customHeight="1">
      <c r="A4" s="21" t="s">
        <v>1130</v>
      </c>
      <c r="B4" s="24" t="s">
        <v>1000</v>
      </c>
      <c r="C4" s="24"/>
      <c r="D4" s="24"/>
      <c r="E4" s="24"/>
      <c r="F4" s="24"/>
      <c r="G4" s="24"/>
      <c r="H4" s="24"/>
      <c r="I4" s="24"/>
      <c r="J4" s="24"/>
      <c r="K4" s="24"/>
      <c r="L4" s="24"/>
      <c r="M4" s="24"/>
      <c r="N4" s="24"/>
      <c r="O4" s="24"/>
      <c r="P4" s="24"/>
      <c r="Q4" s="24"/>
      <c r="R4" s="24"/>
      <c r="S4" s="24"/>
      <c r="T4" s="24"/>
      <c r="U4" s="24"/>
    </row>
    <row r="5" spans="1:21">
      <c r="A5" s="21"/>
      <c r="B5" s="19"/>
      <c r="C5" s="19"/>
      <c r="D5" s="19"/>
      <c r="E5" s="19"/>
      <c r="F5" s="19"/>
      <c r="G5" s="19"/>
      <c r="H5" s="19"/>
      <c r="I5" s="19"/>
      <c r="J5" s="19"/>
      <c r="K5" s="19"/>
      <c r="L5" s="19"/>
      <c r="M5" s="19"/>
      <c r="N5" s="19"/>
      <c r="O5" s="19"/>
      <c r="P5" s="19"/>
      <c r="Q5" s="19"/>
      <c r="R5" s="19"/>
      <c r="S5" s="19"/>
      <c r="T5" s="19"/>
      <c r="U5" s="19"/>
    </row>
    <row r="6" spans="1:21">
      <c r="A6" s="21"/>
      <c r="B6" s="12"/>
      <c r="C6" s="12"/>
      <c r="D6" s="12"/>
      <c r="E6" s="12"/>
      <c r="F6" s="12"/>
      <c r="G6" s="12"/>
      <c r="H6" s="12"/>
      <c r="I6" s="12"/>
      <c r="J6" s="12"/>
      <c r="K6" s="12"/>
      <c r="L6" s="12"/>
      <c r="M6" s="12"/>
      <c r="N6" s="12"/>
      <c r="O6" s="12"/>
      <c r="P6" s="12"/>
      <c r="Q6" s="12"/>
      <c r="R6" s="12"/>
      <c r="S6" s="12"/>
      <c r="T6" s="12"/>
      <c r="U6" s="12"/>
    </row>
    <row r="7" spans="1:21">
      <c r="A7" s="21"/>
      <c r="B7" s="34"/>
      <c r="C7" s="35" t="s">
        <v>1001</v>
      </c>
      <c r="D7" s="35"/>
      <c r="E7" s="35"/>
      <c r="F7" s="24"/>
      <c r="G7" s="35" t="s">
        <v>1003</v>
      </c>
      <c r="H7" s="35"/>
      <c r="I7" s="35"/>
      <c r="J7" s="24"/>
      <c r="K7" s="35" t="s">
        <v>1005</v>
      </c>
      <c r="L7" s="35"/>
      <c r="M7" s="35"/>
      <c r="N7" s="24"/>
      <c r="O7" s="35" t="s">
        <v>1007</v>
      </c>
      <c r="P7" s="35"/>
      <c r="Q7" s="35"/>
      <c r="R7" s="24"/>
      <c r="S7" s="35" t="s">
        <v>125</v>
      </c>
      <c r="T7" s="35"/>
      <c r="U7" s="35"/>
    </row>
    <row r="8" spans="1:21" ht="15.75" thickBot="1">
      <c r="A8" s="21"/>
      <c r="B8" s="34"/>
      <c r="C8" s="36" t="s">
        <v>1002</v>
      </c>
      <c r="D8" s="36"/>
      <c r="E8" s="36"/>
      <c r="F8" s="24"/>
      <c r="G8" s="36" t="s">
        <v>1004</v>
      </c>
      <c r="H8" s="36"/>
      <c r="I8" s="36"/>
      <c r="J8" s="24"/>
      <c r="K8" s="36" t="s">
        <v>1006</v>
      </c>
      <c r="L8" s="36"/>
      <c r="M8" s="36"/>
      <c r="N8" s="24"/>
      <c r="O8" s="36" t="s">
        <v>1008</v>
      </c>
      <c r="P8" s="36"/>
      <c r="Q8" s="36"/>
      <c r="R8" s="24"/>
      <c r="S8" s="36"/>
      <c r="T8" s="36"/>
      <c r="U8" s="36"/>
    </row>
    <row r="9" spans="1:21">
      <c r="A9" s="21"/>
      <c r="B9" s="28"/>
      <c r="C9" s="35" t="s">
        <v>397</v>
      </c>
      <c r="D9" s="35"/>
      <c r="E9" s="35"/>
      <c r="F9" s="35"/>
      <c r="G9" s="35"/>
      <c r="H9" s="35"/>
      <c r="I9" s="35"/>
      <c r="J9" s="35"/>
      <c r="K9" s="35"/>
      <c r="L9" s="35"/>
      <c r="M9" s="35"/>
      <c r="N9" s="35"/>
      <c r="O9" s="35"/>
      <c r="P9" s="35"/>
      <c r="Q9" s="35"/>
      <c r="R9" s="35"/>
      <c r="S9" s="35"/>
      <c r="T9" s="35"/>
      <c r="U9" s="35"/>
    </row>
    <row r="10" spans="1:21">
      <c r="A10" s="21"/>
      <c r="B10" s="165">
        <v>2014</v>
      </c>
      <c r="C10" s="39"/>
      <c r="D10" s="39"/>
      <c r="E10" s="39"/>
      <c r="F10" s="31"/>
      <c r="G10" s="39"/>
      <c r="H10" s="39"/>
      <c r="I10" s="39"/>
      <c r="J10" s="31"/>
      <c r="K10" s="39"/>
      <c r="L10" s="39"/>
      <c r="M10" s="39"/>
      <c r="N10" s="31"/>
      <c r="O10" s="39"/>
      <c r="P10" s="39"/>
      <c r="Q10" s="39"/>
      <c r="R10" s="31"/>
      <c r="S10" s="39"/>
      <c r="T10" s="39"/>
      <c r="U10" s="39"/>
    </row>
    <row r="11" spans="1:21">
      <c r="A11" s="21"/>
      <c r="B11" s="48" t="s">
        <v>89</v>
      </c>
      <c r="C11" s="48" t="s">
        <v>266</v>
      </c>
      <c r="D11" s="49">
        <v>311656</v>
      </c>
      <c r="E11" s="24"/>
      <c r="F11" s="24"/>
      <c r="G11" s="48" t="s">
        <v>266</v>
      </c>
      <c r="H11" s="49">
        <v>323767</v>
      </c>
      <c r="I11" s="24"/>
      <c r="J11" s="24"/>
      <c r="K11" s="48" t="s">
        <v>266</v>
      </c>
      <c r="L11" s="49">
        <v>318971</v>
      </c>
      <c r="M11" s="24"/>
      <c r="N11" s="24"/>
      <c r="O11" s="48" t="s">
        <v>266</v>
      </c>
      <c r="P11" s="49">
        <v>276039</v>
      </c>
      <c r="Q11" s="24"/>
      <c r="R11" s="24"/>
      <c r="S11" s="48" t="s">
        <v>266</v>
      </c>
      <c r="T11" s="49">
        <v>1230433</v>
      </c>
      <c r="U11" s="24"/>
    </row>
    <row r="12" spans="1:21">
      <c r="A12" s="21"/>
      <c r="B12" s="48"/>
      <c r="C12" s="48"/>
      <c r="D12" s="49"/>
      <c r="E12" s="24"/>
      <c r="F12" s="24"/>
      <c r="G12" s="48"/>
      <c r="H12" s="49"/>
      <c r="I12" s="24"/>
      <c r="J12" s="24"/>
      <c r="K12" s="48"/>
      <c r="L12" s="49"/>
      <c r="M12" s="24"/>
      <c r="N12" s="24"/>
      <c r="O12" s="48"/>
      <c r="P12" s="49"/>
      <c r="Q12" s="24"/>
      <c r="R12" s="24"/>
      <c r="S12" s="48"/>
      <c r="T12" s="49"/>
      <c r="U12" s="24"/>
    </row>
    <row r="13" spans="1:21">
      <c r="A13" s="21"/>
      <c r="B13" s="39" t="s">
        <v>91</v>
      </c>
      <c r="C13" s="40">
        <v>57073</v>
      </c>
      <c r="D13" s="40"/>
      <c r="E13" s="41"/>
      <c r="F13" s="41"/>
      <c r="G13" s="40">
        <v>72080</v>
      </c>
      <c r="H13" s="40"/>
      <c r="I13" s="41"/>
      <c r="J13" s="41"/>
      <c r="K13" s="40">
        <v>63824</v>
      </c>
      <c r="L13" s="40"/>
      <c r="M13" s="41"/>
      <c r="N13" s="41"/>
      <c r="O13" s="40">
        <v>44090</v>
      </c>
      <c r="P13" s="40"/>
      <c r="Q13" s="41"/>
      <c r="R13" s="41"/>
      <c r="S13" s="40">
        <v>237067</v>
      </c>
      <c r="T13" s="40"/>
      <c r="U13" s="41"/>
    </row>
    <row r="14" spans="1:21">
      <c r="A14" s="21"/>
      <c r="B14" s="39"/>
      <c r="C14" s="40"/>
      <c r="D14" s="40"/>
      <c r="E14" s="41"/>
      <c r="F14" s="41"/>
      <c r="G14" s="40"/>
      <c r="H14" s="40"/>
      <c r="I14" s="41"/>
      <c r="J14" s="41"/>
      <c r="K14" s="40"/>
      <c r="L14" s="40"/>
      <c r="M14" s="41"/>
      <c r="N14" s="41"/>
      <c r="O14" s="40"/>
      <c r="P14" s="40"/>
      <c r="Q14" s="41"/>
      <c r="R14" s="41"/>
      <c r="S14" s="40"/>
      <c r="T14" s="40"/>
      <c r="U14" s="41"/>
    </row>
    <row r="15" spans="1:21">
      <c r="A15" s="21"/>
      <c r="B15" s="48" t="s">
        <v>1009</v>
      </c>
      <c r="C15" s="44" t="s">
        <v>1010</v>
      </c>
      <c r="D15" s="44"/>
      <c r="E15" s="48" t="s">
        <v>345</v>
      </c>
      <c r="F15" s="24"/>
      <c r="G15" s="49">
        <v>19132</v>
      </c>
      <c r="H15" s="49"/>
      <c r="I15" s="24"/>
      <c r="J15" s="24"/>
      <c r="K15" s="49">
        <v>23458</v>
      </c>
      <c r="L15" s="49"/>
      <c r="M15" s="24"/>
      <c r="N15" s="24"/>
      <c r="O15" s="44" t="s">
        <v>1011</v>
      </c>
      <c r="P15" s="44"/>
      <c r="Q15" s="48" t="s">
        <v>345</v>
      </c>
      <c r="R15" s="24"/>
      <c r="S15" s="49">
        <v>30515</v>
      </c>
      <c r="T15" s="49"/>
      <c r="U15" s="24"/>
    </row>
    <row r="16" spans="1:21">
      <c r="A16" s="21"/>
      <c r="B16" s="48"/>
      <c r="C16" s="44"/>
      <c r="D16" s="44"/>
      <c r="E16" s="48"/>
      <c r="F16" s="24"/>
      <c r="G16" s="49"/>
      <c r="H16" s="49"/>
      <c r="I16" s="24"/>
      <c r="J16" s="24"/>
      <c r="K16" s="49"/>
      <c r="L16" s="49"/>
      <c r="M16" s="24"/>
      <c r="N16" s="24"/>
      <c r="O16" s="44"/>
      <c r="P16" s="44"/>
      <c r="Q16" s="48"/>
      <c r="R16" s="24"/>
      <c r="S16" s="49"/>
      <c r="T16" s="49"/>
      <c r="U16" s="24"/>
    </row>
    <row r="17" spans="1:21">
      <c r="A17" s="21"/>
      <c r="B17" s="39" t="s">
        <v>103</v>
      </c>
      <c r="C17" s="42" t="s">
        <v>1012</v>
      </c>
      <c r="D17" s="42"/>
      <c r="E17" s="39" t="s">
        <v>345</v>
      </c>
      <c r="F17" s="41"/>
      <c r="G17" s="40">
        <v>11143</v>
      </c>
      <c r="H17" s="40"/>
      <c r="I17" s="41"/>
      <c r="J17" s="41"/>
      <c r="K17" s="40">
        <v>16615</v>
      </c>
      <c r="L17" s="40"/>
      <c r="M17" s="41"/>
      <c r="N17" s="41"/>
      <c r="O17" s="42" t="s">
        <v>1013</v>
      </c>
      <c r="P17" s="42"/>
      <c r="Q17" s="39" t="s">
        <v>345</v>
      </c>
      <c r="R17" s="41"/>
      <c r="S17" s="40">
        <v>2419</v>
      </c>
      <c r="T17" s="40"/>
      <c r="U17" s="41"/>
    </row>
    <row r="18" spans="1:21">
      <c r="A18" s="21"/>
      <c r="B18" s="39"/>
      <c r="C18" s="42"/>
      <c r="D18" s="42"/>
      <c r="E18" s="39"/>
      <c r="F18" s="41"/>
      <c r="G18" s="40"/>
      <c r="H18" s="40"/>
      <c r="I18" s="41"/>
      <c r="J18" s="41"/>
      <c r="K18" s="40"/>
      <c r="L18" s="40"/>
      <c r="M18" s="41"/>
      <c r="N18" s="41"/>
      <c r="O18" s="42"/>
      <c r="P18" s="42"/>
      <c r="Q18" s="39"/>
      <c r="R18" s="41"/>
      <c r="S18" s="40"/>
      <c r="T18" s="40"/>
      <c r="U18" s="41"/>
    </row>
    <row r="19" spans="1:21">
      <c r="A19" s="21"/>
      <c r="B19" s="17" t="s">
        <v>1014</v>
      </c>
      <c r="C19" s="24"/>
      <c r="D19" s="24"/>
      <c r="E19" s="24"/>
      <c r="F19" s="11"/>
      <c r="G19" s="24"/>
      <c r="H19" s="24"/>
      <c r="I19" s="24"/>
      <c r="J19" s="11"/>
      <c r="K19" s="24"/>
      <c r="L19" s="24"/>
      <c r="M19" s="24"/>
      <c r="N19" s="11"/>
      <c r="O19" s="24"/>
      <c r="P19" s="24"/>
      <c r="Q19" s="24"/>
      <c r="R19" s="11"/>
      <c r="S19" s="48"/>
      <c r="T19" s="48"/>
      <c r="U19" s="48"/>
    </row>
    <row r="20" spans="1:21">
      <c r="A20" s="21"/>
      <c r="B20" s="45" t="s">
        <v>104</v>
      </c>
      <c r="C20" s="42" t="s">
        <v>1015</v>
      </c>
      <c r="D20" s="42"/>
      <c r="E20" s="39" t="s">
        <v>345</v>
      </c>
      <c r="F20" s="41"/>
      <c r="G20" s="42">
        <v>0.34</v>
      </c>
      <c r="H20" s="42"/>
      <c r="I20" s="41"/>
      <c r="J20" s="41"/>
      <c r="K20" s="42">
        <v>0.51</v>
      </c>
      <c r="L20" s="42"/>
      <c r="M20" s="41"/>
      <c r="N20" s="41"/>
      <c r="O20" s="42" t="s">
        <v>1016</v>
      </c>
      <c r="P20" s="42"/>
      <c r="Q20" s="39" t="s">
        <v>345</v>
      </c>
      <c r="R20" s="41"/>
      <c r="S20" s="42">
        <v>7.0000000000000007E-2</v>
      </c>
      <c r="T20" s="42"/>
      <c r="U20" s="41"/>
    </row>
    <row r="21" spans="1:21">
      <c r="A21" s="21"/>
      <c r="B21" s="45"/>
      <c r="C21" s="42"/>
      <c r="D21" s="42"/>
      <c r="E21" s="39"/>
      <c r="F21" s="41"/>
      <c r="G21" s="42"/>
      <c r="H21" s="42"/>
      <c r="I21" s="41"/>
      <c r="J21" s="41"/>
      <c r="K21" s="42"/>
      <c r="L21" s="42"/>
      <c r="M21" s="41"/>
      <c r="N21" s="41"/>
      <c r="O21" s="42"/>
      <c r="P21" s="42"/>
      <c r="Q21" s="39"/>
      <c r="R21" s="41"/>
      <c r="S21" s="42"/>
      <c r="T21" s="42"/>
      <c r="U21" s="41"/>
    </row>
    <row r="22" spans="1:21">
      <c r="A22" s="21"/>
      <c r="B22" s="43" t="s">
        <v>105</v>
      </c>
      <c r="C22" s="44" t="s">
        <v>1015</v>
      </c>
      <c r="D22" s="44"/>
      <c r="E22" s="48" t="s">
        <v>345</v>
      </c>
      <c r="F22" s="24"/>
      <c r="G22" s="44">
        <v>0.33</v>
      </c>
      <c r="H22" s="44"/>
      <c r="I22" s="24"/>
      <c r="J22" s="24"/>
      <c r="K22" s="44">
        <v>0.5</v>
      </c>
      <c r="L22" s="44"/>
      <c r="M22" s="24"/>
      <c r="N22" s="24"/>
      <c r="O22" s="44" t="s">
        <v>1016</v>
      </c>
      <c r="P22" s="44"/>
      <c r="Q22" s="48" t="s">
        <v>345</v>
      </c>
      <c r="R22" s="24"/>
      <c r="S22" s="44">
        <v>7.0000000000000007E-2</v>
      </c>
      <c r="T22" s="44"/>
      <c r="U22" s="24"/>
    </row>
    <row r="23" spans="1:21">
      <c r="A23" s="21"/>
      <c r="B23" s="43"/>
      <c r="C23" s="44"/>
      <c r="D23" s="44"/>
      <c r="E23" s="48"/>
      <c r="F23" s="24"/>
      <c r="G23" s="44"/>
      <c r="H23" s="44"/>
      <c r="I23" s="24"/>
      <c r="J23" s="24"/>
      <c r="K23" s="44"/>
      <c r="L23" s="44"/>
      <c r="M23" s="24"/>
      <c r="N23" s="24"/>
      <c r="O23" s="44"/>
      <c r="P23" s="44"/>
      <c r="Q23" s="48"/>
      <c r="R23" s="24"/>
      <c r="S23" s="44"/>
      <c r="T23" s="44"/>
      <c r="U23" s="24"/>
    </row>
    <row r="24" spans="1:21" ht="26.25">
      <c r="A24" s="21"/>
      <c r="B24" s="15" t="s">
        <v>1017</v>
      </c>
      <c r="C24" s="41"/>
      <c r="D24" s="41"/>
      <c r="E24" s="41"/>
      <c r="F24" s="31"/>
      <c r="G24" s="41"/>
      <c r="H24" s="41"/>
      <c r="I24" s="41"/>
      <c r="J24" s="31"/>
      <c r="K24" s="41"/>
      <c r="L24" s="41"/>
      <c r="M24" s="41"/>
      <c r="N24" s="31"/>
      <c r="O24" s="41"/>
      <c r="P24" s="41"/>
      <c r="Q24" s="41"/>
      <c r="R24" s="31"/>
      <c r="S24" s="39"/>
      <c r="T24" s="39"/>
      <c r="U24" s="39"/>
    </row>
    <row r="25" spans="1:21">
      <c r="A25" s="21"/>
      <c r="B25" s="43" t="s">
        <v>104</v>
      </c>
      <c r="C25" s="49">
        <v>32162</v>
      </c>
      <c r="D25" s="49"/>
      <c r="E25" s="24"/>
      <c r="F25" s="24"/>
      <c r="G25" s="49">
        <v>32268</v>
      </c>
      <c r="H25" s="49"/>
      <c r="I25" s="24"/>
      <c r="J25" s="24"/>
      <c r="K25" s="49">
        <v>32315</v>
      </c>
      <c r="L25" s="49"/>
      <c r="M25" s="24"/>
      <c r="N25" s="24"/>
      <c r="O25" s="49">
        <v>31907</v>
      </c>
      <c r="P25" s="49"/>
      <c r="Q25" s="24"/>
      <c r="R25" s="24"/>
      <c r="S25" s="49">
        <v>32163</v>
      </c>
      <c r="T25" s="49"/>
      <c r="U25" s="24"/>
    </row>
    <row r="26" spans="1:21">
      <c r="A26" s="21"/>
      <c r="B26" s="43"/>
      <c r="C26" s="49"/>
      <c r="D26" s="49"/>
      <c r="E26" s="24"/>
      <c r="F26" s="24"/>
      <c r="G26" s="49"/>
      <c r="H26" s="49"/>
      <c r="I26" s="24"/>
      <c r="J26" s="24"/>
      <c r="K26" s="49"/>
      <c r="L26" s="49"/>
      <c r="M26" s="24"/>
      <c r="N26" s="24"/>
      <c r="O26" s="49"/>
      <c r="P26" s="49"/>
      <c r="Q26" s="24"/>
      <c r="R26" s="24"/>
      <c r="S26" s="49"/>
      <c r="T26" s="49"/>
      <c r="U26" s="24"/>
    </row>
    <row r="27" spans="1:21">
      <c r="A27" s="21"/>
      <c r="B27" s="45" t="s">
        <v>105</v>
      </c>
      <c r="C27" s="40">
        <v>32162</v>
      </c>
      <c r="D27" s="40"/>
      <c r="E27" s="41"/>
      <c r="F27" s="41"/>
      <c r="G27" s="40">
        <v>32777</v>
      </c>
      <c r="H27" s="40"/>
      <c r="I27" s="41"/>
      <c r="J27" s="41"/>
      <c r="K27" s="40">
        <v>32600</v>
      </c>
      <c r="L27" s="40"/>
      <c r="M27" s="41"/>
      <c r="N27" s="41"/>
      <c r="O27" s="40">
        <v>31907</v>
      </c>
      <c r="P27" s="40"/>
      <c r="Q27" s="41"/>
      <c r="R27" s="41"/>
      <c r="S27" s="40">
        <v>32483</v>
      </c>
      <c r="T27" s="40"/>
      <c r="U27" s="41"/>
    </row>
    <row r="28" spans="1:21">
      <c r="A28" s="21"/>
      <c r="B28" s="45"/>
      <c r="C28" s="40"/>
      <c r="D28" s="40"/>
      <c r="E28" s="41"/>
      <c r="F28" s="41"/>
      <c r="G28" s="40"/>
      <c r="H28" s="40"/>
      <c r="I28" s="41"/>
      <c r="J28" s="41"/>
      <c r="K28" s="40"/>
      <c r="L28" s="40"/>
      <c r="M28" s="41"/>
      <c r="N28" s="41"/>
      <c r="O28" s="40"/>
      <c r="P28" s="40"/>
      <c r="Q28" s="41"/>
      <c r="R28" s="41"/>
      <c r="S28" s="40"/>
      <c r="T28" s="40"/>
      <c r="U28" s="41"/>
    </row>
    <row r="29" spans="1:21">
      <c r="A29" s="21"/>
      <c r="B29" s="166">
        <v>2013</v>
      </c>
      <c r="C29" s="48"/>
      <c r="D29" s="48"/>
      <c r="E29" s="48"/>
      <c r="F29" s="11"/>
      <c r="G29" s="48"/>
      <c r="H29" s="48"/>
      <c r="I29" s="48"/>
      <c r="J29" s="11"/>
      <c r="K29" s="48"/>
      <c r="L29" s="48"/>
      <c r="M29" s="48"/>
      <c r="N29" s="11"/>
      <c r="O29" s="48"/>
      <c r="P29" s="48"/>
      <c r="Q29" s="48"/>
      <c r="R29" s="11"/>
      <c r="S29" s="48"/>
      <c r="T29" s="48"/>
      <c r="U29" s="48"/>
    </row>
    <row r="30" spans="1:21">
      <c r="A30" s="21"/>
      <c r="B30" s="39" t="s">
        <v>89</v>
      </c>
      <c r="C30" s="39" t="s">
        <v>266</v>
      </c>
      <c r="D30" s="40">
        <v>340107</v>
      </c>
      <c r="E30" s="41"/>
      <c r="F30" s="41"/>
      <c r="G30" s="39" t="s">
        <v>266</v>
      </c>
      <c r="H30" s="40">
        <v>334543</v>
      </c>
      <c r="I30" s="41"/>
      <c r="J30" s="41"/>
      <c r="K30" s="39" t="s">
        <v>266</v>
      </c>
      <c r="L30" s="40">
        <v>327109</v>
      </c>
      <c r="M30" s="41"/>
      <c r="N30" s="41"/>
      <c r="O30" s="39" t="s">
        <v>266</v>
      </c>
      <c r="P30" s="40">
        <v>290362</v>
      </c>
      <c r="Q30" s="41"/>
      <c r="R30" s="41"/>
      <c r="S30" s="39" t="s">
        <v>266</v>
      </c>
      <c r="T30" s="40">
        <v>1292121</v>
      </c>
      <c r="U30" s="41"/>
    </row>
    <row r="31" spans="1:21">
      <c r="A31" s="21"/>
      <c r="B31" s="39"/>
      <c r="C31" s="39"/>
      <c r="D31" s="40"/>
      <c r="E31" s="41"/>
      <c r="F31" s="41"/>
      <c r="G31" s="39"/>
      <c r="H31" s="40"/>
      <c r="I31" s="41"/>
      <c r="J31" s="41"/>
      <c r="K31" s="39"/>
      <c r="L31" s="40"/>
      <c r="M31" s="41"/>
      <c r="N31" s="41"/>
      <c r="O31" s="39"/>
      <c r="P31" s="40"/>
      <c r="Q31" s="41"/>
      <c r="R31" s="41"/>
      <c r="S31" s="39"/>
      <c r="T31" s="40"/>
      <c r="U31" s="41"/>
    </row>
    <row r="32" spans="1:21">
      <c r="A32" s="21"/>
      <c r="B32" s="48" t="s">
        <v>91</v>
      </c>
      <c r="C32" s="49">
        <v>59911</v>
      </c>
      <c r="D32" s="49"/>
      <c r="E32" s="24"/>
      <c r="F32" s="24"/>
      <c r="G32" s="49">
        <v>59861</v>
      </c>
      <c r="H32" s="49"/>
      <c r="I32" s="24"/>
      <c r="J32" s="24"/>
      <c r="K32" s="49">
        <v>47450</v>
      </c>
      <c r="L32" s="49"/>
      <c r="M32" s="24"/>
      <c r="N32" s="24"/>
      <c r="O32" s="49">
        <v>58610</v>
      </c>
      <c r="P32" s="49"/>
      <c r="Q32" s="24"/>
      <c r="R32" s="24"/>
      <c r="S32" s="49">
        <v>225832</v>
      </c>
      <c r="T32" s="49"/>
      <c r="U32" s="24"/>
    </row>
    <row r="33" spans="1:21">
      <c r="A33" s="21"/>
      <c r="B33" s="48"/>
      <c r="C33" s="49"/>
      <c r="D33" s="49"/>
      <c r="E33" s="24"/>
      <c r="F33" s="24"/>
      <c r="G33" s="49"/>
      <c r="H33" s="49"/>
      <c r="I33" s="24"/>
      <c r="J33" s="24"/>
      <c r="K33" s="49"/>
      <c r="L33" s="49"/>
      <c r="M33" s="24"/>
      <c r="N33" s="24"/>
      <c r="O33" s="49"/>
      <c r="P33" s="49"/>
      <c r="Q33" s="24"/>
      <c r="R33" s="24"/>
      <c r="S33" s="49"/>
      <c r="T33" s="49"/>
      <c r="U33" s="24"/>
    </row>
    <row r="34" spans="1:21">
      <c r="A34" s="21"/>
      <c r="B34" s="39" t="s">
        <v>1018</v>
      </c>
      <c r="C34" s="40">
        <v>10786</v>
      </c>
      <c r="D34" s="40"/>
      <c r="E34" s="41"/>
      <c r="F34" s="41"/>
      <c r="G34" s="40">
        <v>10670</v>
      </c>
      <c r="H34" s="40"/>
      <c r="I34" s="41"/>
      <c r="J34" s="41"/>
      <c r="K34" s="40">
        <v>1793</v>
      </c>
      <c r="L34" s="40"/>
      <c r="M34" s="41"/>
      <c r="N34" s="41"/>
      <c r="O34" s="40">
        <v>1829</v>
      </c>
      <c r="P34" s="40"/>
      <c r="Q34" s="41"/>
      <c r="R34" s="41"/>
      <c r="S34" s="40">
        <v>25078</v>
      </c>
      <c r="T34" s="40"/>
      <c r="U34" s="41"/>
    </row>
    <row r="35" spans="1:21">
      <c r="A35" s="21"/>
      <c r="B35" s="39"/>
      <c r="C35" s="40"/>
      <c r="D35" s="40"/>
      <c r="E35" s="41"/>
      <c r="F35" s="41"/>
      <c r="G35" s="40"/>
      <c r="H35" s="40"/>
      <c r="I35" s="41"/>
      <c r="J35" s="41"/>
      <c r="K35" s="40"/>
      <c r="L35" s="40"/>
      <c r="M35" s="41"/>
      <c r="N35" s="41"/>
      <c r="O35" s="40"/>
      <c r="P35" s="40"/>
      <c r="Q35" s="41"/>
      <c r="R35" s="41"/>
      <c r="S35" s="40"/>
      <c r="T35" s="40"/>
      <c r="U35" s="41"/>
    </row>
    <row r="36" spans="1:21">
      <c r="A36" s="21"/>
      <c r="B36" s="48" t="s">
        <v>103</v>
      </c>
      <c r="C36" s="44" t="s">
        <v>1019</v>
      </c>
      <c r="D36" s="44"/>
      <c r="E36" s="48" t="s">
        <v>345</v>
      </c>
      <c r="F36" s="24"/>
      <c r="G36" s="49">
        <v>3829</v>
      </c>
      <c r="H36" s="49"/>
      <c r="I36" s="24"/>
      <c r="J36" s="24"/>
      <c r="K36" s="44" t="s">
        <v>1020</v>
      </c>
      <c r="L36" s="44"/>
      <c r="M36" s="48" t="s">
        <v>345</v>
      </c>
      <c r="N36" s="24"/>
      <c r="O36" s="49">
        <v>4899</v>
      </c>
      <c r="P36" s="49"/>
      <c r="Q36" s="24"/>
      <c r="R36" s="24"/>
      <c r="S36" s="44" t="s">
        <v>391</v>
      </c>
      <c r="T36" s="44"/>
      <c r="U36" s="48" t="s">
        <v>345</v>
      </c>
    </row>
    <row r="37" spans="1:21">
      <c r="A37" s="21"/>
      <c r="B37" s="48"/>
      <c r="C37" s="44"/>
      <c r="D37" s="44"/>
      <c r="E37" s="48"/>
      <c r="F37" s="24"/>
      <c r="G37" s="49"/>
      <c r="H37" s="49"/>
      <c r="I37" s="24"/>
      <c r="J37" s="24"/>
      <c r="K37" s="44"/>
      <c r="L37" s="44"/>
      <c r="M37" s="48"/>
      <c r="N37" s="24"/>
      <c r="O37" s="49"/>
      <c r="P37" s="49"/>
      <c r="Q37" s="24"/>
      <c r="R37" s="24"/>
      <c r="S37" s="44"/>
      <c r="T37" s="44"/>
      <c r="U37" s="48"/>
    </row>
    <row r="38" spans="1:21">
      <c r="A38" s="21"/>
      <c r="B38" s="15" t="s">
        <v>1014</v>
      </c>
      <c r="C38" s="39"/>
      <c r="D38" s="39"/>
      <c r="E38" s="39"/>
      <c r="F38" s="31"/>
      <c r="G38" s="39"/>
      <c r="H38" s="39"/>
      <c r="I38" s="39"/>
      <c r="J38" s="31"/>
      <c r="K38" s="39"/>
      <c r="L38" s="39"/>
      <c r="M38" s="39"/>
      <c r="N38" s="31"/>
      <c r="O38" s="39"/>
      <c r="P38" s="39"/>
      <c r="Q38" s="39"/>
      <c r="R38" s="31"/>
      <c r="S38" s="39"/>
      <c r="T38" s="39"/>
      <c r="U38" s="39"/>
    </row>
    <row r="39" spans="1:21">
      <c r="A39" s="21"/>
      <c r="B39" s="43" t="s">
        <v>104</v>
      </c>
      <c r="C39" s="44" t="s">
        <v>1021</v>
      </c>
      <c r="D39" s="44"/>
      <c r="E39" s="48" t="s">
        <v>345</v>
      </c>
      <c r="F39" s="24"/>
      <c r="G39" s="44">
        <v>0.12</v>
      </c>
      <c r="H39" s="44"/>
      <c r="I39" s="24"/>
      <c r="J39" s="24"/>
      <c r="K39" s="44" t="s">
        <v>1022</v>
      </c>
      <c r="L39" s="44"/>
      <c r="M39" s="48" t="s">
        <v>345</v>
      </c>
      <c r="N39" s="24"/>
      <c r="O39" s="44">
        <v>0.15</v>
      </c>
      <c r="P39" s="44"/>
      <c r="Q39" s="24"/>
      <c r="R39" s="24"/>
      <c r="S39" s="44" t="s">
        <v>394</v>
      </c>
      <c r="T39" s="44"/>
      <c r="U39" s="48" t="s">
        <v>345</v>
      </c>
    </row>
    <row r="40" spans="1:21">
      <c r="A40" s="21"/>
      <c r="B40" s="43"/>
      <c r="C40" s="44"/>
      <c r="D40" s="44"/>
      <c r="E40" s="48"/>
      <c r="F40" s="24"/>
      <c r="G40" s="44"/>
      <c r="H40" s="44"/>
      <c r="I40" s="24"/>
      <c r="J40" s="24"/>
      <c r="K40" s="44"/>
      <c r="L40" s="44"/>
      <c r="M40" s="48"/>
      <c r="N40" s="24"/>
      <c r="O40" s="44"/>
      <c r="P40" s="44"/>
      <c r="Q40" s="24"/>
      <c r="R40" s="24"/>
      <c r="S40" s="44"/>
      <c r="T40" s="44"/>
      <c r="U40" s="48"/>
    </row>
    <row r="41" spans="1:21">
      <c r="A41" s="21"/>
      <c r="B41" s="45" t="s">
        <v>105</v>
      </c>
      <c r="C41" s="42" t="s">
        <v>1021</v>
      </c>
      <c r="D41" s="42"/>
      <c r="E41" s="39" t="s">
        <v>345</v>
      </c>
      <c r="F41" s="41"/>
      <c r="G41" s="42">
        <v>0.12</v>
      </c>
      <c r="H41" s="42"/>
      <c r="I41" s="41"/>
      <c r="J41" s="41"/>
      <c r="K41" s="42" t="s">
        <v>1022</v>
      </c>
      <c r="L41" s="42"/>
      <c r="M41" s="39" t="s">
        <v>345</v>
      </c>
      <c r="N41" s="41"/>
      <c r="O41" s="42">
        <v>0.15</v>
      </c>
      <c r="P41" s="42"/>
      <c r="Q41" s="41"/>
      <c r="R41" s="41"/>
      <c r="S41" s="42" t="s">
        <v>394</v>
      </c>
      <c r="T41" s="42"/>
      <c r="U41" s="39" t="s">
        <v>345</v>
      </c>
    </row>
    <row r="42" spans="1:21">
      <c r="A42" s="21"/>
      <c r="B42" s="45"/>
      <c r="C42" s="42"/>
      <c r="D42" s="42"/>
      <c r="E42" s="39"/>
      <c r="F42" s="41"/>
      <c r="G42" s="42"/>
      <c r="H42" s="42"/>
      <c r="I42" s="41"/>
      <c r="J42" s="41"/>
      <c r="K42" s="42"/>
      <c r="L42" s="42"/>
      <c r="M42" s="39"/>
      <c r="N42" s="41"/>
      <c r="O42" s="42"/>
      <c r="P42" s="42"/>
      <c r="Q42" s="41"/>
      <c r="R42" s="41"/>
      <c r="S42" s="42"/>
      <c r="T42" s="42"/>
      <c r="U42" s="39"/>
    </row>
    <row r="43" spans="1:21" ht="26.25">
      <c r="A43" s="21"/>
      <c r="B43" s="17" t="s">
        <v>1017</v>
      </c>
      <c r="C43" s="48"/>
      <c r="D43" s="48"/>
      <c r="E43" s="48"/>
      <c r="F43" s="11"/>
      <c r="G43" s="48"/>
      <c r="H43" s="48"/>
      <c r="I43" s="48"/>
      <c r="J43" s="11"/>
      <c r="K43" s="48"/>
      <c r="L43" s="48"/>
      <c r="M43" s="48"/>
      <c r="N43" s="11"/>
      <c r="O43" s="48"/>
      <c r="P43" s="48"/>
      <c r="Q43" s="48"/>
      <c r="R43" s="11"/>
      <c r="S43" s="48"/>
      <c r="T43" s="48"/>
      <c r="U43" s="48"/>
    </row>
    <row r="44" spans="1:21">
      <c r="A44" s="21"/>
      <c r="B44" s="45" t="s">
        <v>104</v>
      </c>
      <c r="C44" s="40">
        <v>32062</v>
      </c>
      <c r="D44" s="40"/>
      <c r="E44" s="41"/>
      <c r="F44" s="41"/>
      <c r="G44" s="40">
        <v>32073</v>
      </c>
      <c r="H44" s="40"/>
      <c r="I44" s="41"/>
      <c r="J44" s="41"/>
      <c r="K44" s="40">
        <v>32073</v>
      </c>
      <c r="L44" s="40"/>
      <c r="M44" s="41"/>
      <c r="N44" s="41"/>
      <c r="O44" s="40">
        <v>32111</v>
      </c>
      <c r="P44" s="40"/>
      <c r="Q44" s="41"/>
      <c r="R44" s="41"/>
      <c r="S44" s="40">
        <v>32096</v>
      </c>
      <c r="T44" s="40"/>
      <c r="U44" s="41"/>
    </row>
    <row r="45" spans="1:21">
      <c r="A45" s="21"/>
      <c r="B45" s="45"/>
      <c r="C45" s="40"/>
      <c r="D45" s="40"/>
      <c r="E45" s="41"/>
      <c r="F45" s="41"/>
      <c r="G45" s="40"/>
      <c r="H45" s="40"/>
      <c r="I45" s="41"/>
      <c r="J45" s="41"/>
      <c r="K45" s="40"/>
      <c r="L45" s="40"/>
      <c r="M45" s="41"/>
      <c r="N45" s="41"/>
      <c r="O45" s="40"/>
      <c r="P45" s="40"/>
      <c r="Q45" s="41"/>
      <c r="R45" s="41"/>
      <c r="S45" s="40"/>
      <c r="T45" s="40"/>
      <c r="U45" s="41"/>
    </row>
    <row r="46" spans="1:21">
      <c r="A46" s="21"/>
      <c r="B46" s="43" t="s">
        <v>105</v>
      </c>
      <c r="C46" s="49">
        <v>32062</v>
      </c>
      <c r="D46" s="49"/>
      <c r="E46" s="24"/>
      <c r="F46" s="24"/>
      <c r="G46" s="49">
        <v>32378</v>
      </c>
      <c r="H46" s="49"/>
      <c r="I46" s="24"/>
      <c r="J46" s="24"/>
      <c r="K46" s="49">
        <v>32073</v>
      </c>
      <c r="L46" s="49"/>
      <c r="M46" s="24"/>
      <c r="N46" s="24"/>
      <c r="O46" s="49">
        <v>32439</v>
      </c>
      <c r="P46" s="49"/>
      <c r="Q46" s="24"/>
      <c r="R46" s="24"/>
      <c r="S46" s="49">
        <v>32096</v>
      </c>
      <c r="T46" s="49"/>
      <c r="U46" s="24"/>
    </row>
    <row r="47" spans="1:21">
      <c r="A47" s="21"/>
      <c r="B47" s="43"/>
      <c r="C47" s="49"/>
      <c r="D47" s="49"/>
      <c r="E47" s="24"/>
      <c r="F47" s="24"/>
      <c r="G47" s="49"/>
      <c r="H47" s="49"/>
      <c r="I47" s="24"/>
      <c r="J47" s="24"/>
      <c r="K47" s="49"/>
      <c r="L47" s="49"/>
      <c r="M47" s="24"/>
      <c r="N47" s="24"/>
      <c r="O47" s="49"/>
      <c r="P47" s="49"/>
      <c r="Q47" s="24"/>
      <c r="R47" s="24"/>
      <c r="S47" s="49"/>
      <c r="T47" s="49"/>
      <c r="U47" s="24"/>
    </row>
    <row r="48" spans="1:21">
      <c r="A48" s="21"/>
      <c r="B48" s="24" t="s">
        <v>835</v>
      </c>
      <c r="C48" s="24"/>
      <c r="D48" s="24"/>
      <c r="E48" s="24"/>
      <c r="F48" s="24"/>
      <c r="G48" s="24"/>
      <c r="H48" s="24"/>
      <c r="I48" s="24"/>
      <c r="J48" s="24"/>
      <c r="K48" s="24"/>
      <c r="L48" s="24"/>
      <c r="M48" s="24"/>
      <c r="N48" s="24"/>
      <c r="O48" s="24"/>
      <c r="P48" s="24"/>
      <c r="Q48" s="24"/>
      <c r="R48" s="24"/>
      <c r="S48" s="24"/>
      <c r="T48" s="24"/>
      <c r="U48" s="24"/>
    </row>
    <row r="49" spans="1:3">
      <c r="A49" s="21"/>
      <c r="B49" s="12"/>
      <c r="C49" s="12"/>
    </row>
    <row r="50" spans="1:3" ht="242.25">
      <c r="A50" s="21"/>
      <c r="B50" s="14">
        <v>-1</v>
      </c>
      <c r="C50" s="14" t="s">
        <v>1023</v>
      </c>
    </row>
    <row r="51" spans="1:3">
      <c r="A51" s="21"/>
      <c r="B51" s="12"/>
      <c r="C51" s="12"/>
    </row>
    <row r="52" spans="1:3" ht="102">
      <c r="A52" s="21"/>
      <c r="B52" s="14">
        <v>-2</v>
      </c>
      <c r="C52" s="14" t="s">
        <v>1024</v>
      </c>
    </row>
    <row r="53" spans="1:3">
      <c r="A53" s="21"/>
      <c r="B53" s="12"/>
      <c r="C53" s="12"/>
    </row>
    <row r="54" spans="1:3" ht="318.75">
      <c r="A54" s="21"/>
      <c r="B54" s="14">
        <v>-3</v>
      </c>
      <c r="C54" s="14" t="s">
        <v>1025</v>
      </c>
    </row>
    <row r="55" spans="1:3">
      <c r="A55" s="21"/>
      <c r="B55" s="12"/>
      <c r="C55" s="12"/>
    </row>
    <row r="56" spans="1:3" ht="267.75">
      <c r="A56" s="21"/>
      <c r="B56" s="14">
        <v>-4</v>
      </c>
      <c r="C56" s="14" t="s">
        <v>1026</v>
      </c>
    </row>
  </sheetData>
  <mergeCells count="303">
    <mergeCell ref="S46:T47"/>
    <mergeCell ref="U46:U47"/>
    <mergeCell ref="A1:A2"/>
    <mergeCell ref="B1:U1"/>
    <mergeCell ref="B2:U2"/>
    <mergeCell ref="B3:U3"/>
    <mergeCell ref="A4:A56"/>
    <mergeCell ref="B4:U4"/>
    <mergeCell ref="B48:U48"/>
    <mergeCell ref="K46:L47"/>
    <mergeCell ref="M46:M47"/>
    <mergeCell ref="N46:N47"/>
    <mergeCell ref="O46:P47"/>
    <mergeCell ref="Q46:Q47"/>
    <mergeCell ref="R46:R47"/>
    <mergeCell ref="R44:R45"/>
    <mergeCell ref="S44:T45"/>
    <mergeCell ref="U44:U45"/>
    <mergeCell ref="B46:B47"/>
    <mergeCell ref="C46:D47"/>
    <mergeCell ref="E46:E47"/>
    <mergeCell ref="F46:F47"/>
    <mergeCell ref="G46:H47"/>
    <mergeCell ref="I46:I47"/>
    <mergeCell ref="J46:J47"/>
    <mergeCell ref="J44:J45"/>
    <mergeCell ref="K44:L45"/>
    <mergeCell ref="M44:M45"/>
    <mergeCell ref="N44:N45"/>
    <mergeCell ref="O44:P45"/>
    <mergeCell ref="Q44:Q45"/>
    <mergeCell ref="B44:B45"/>
    <mergeCell ref="C44:D45"/>
    <mergeCell ref="E44:E45"/>
    <mergeCell ref="F44:F45"/>
    <mergeCell ref="G44:H45"/>
    <mergeCell ref="I44:I45"/>
    <mergeCell ref="S41:T42"/>
    <mergeCell ref="U41:U42"/>
    <mergeCell ref="C43:E43"/>
    <mergeCell ref="G43:I43"/>
    <mergeCell ref="K43:M43"/>
    <mergeCell ref="O43:Q43"/>
    <mergeCell ref="S43:U43"/>
    <mergeCell ref="K41:L42"/>
    <mergeCell ref="M41:M42"/>
    <mergeCell ref="N41:N42"/>
    <mergeCell ref="O41:P42"/>
    <mergeCell ref="Q41:Q42"/>
    <mergeCell ref="R41:R42"/>
    <mergeCell ref="R39:R40"/>
    <mergeCell ref="S39:T40"/>
    <mergeCell ref="U39:U40"/>
    <mergeCell ref="B41:B42"/>
    <mergeCell ref="C41:D42"/>
    <mergeCell ref="E41:E42"/>
    <mergeCell ref="F41:F42"/>
    <mergeCell ref="G41:H42"/>
    <mergeCell ref="I41:I42"/>
    <mergeCell ref="J41:J42"/>
    <mergeCell ref="J39:J40"/>
    <mergeCell ref="K39:L40"/>
    <mergeCell ref="M39:M40"/>
    <mergeCell ref="N39:N40"/>
    <mergeCell ref="O39:P40"/>
    <mergeCell ref="Q39:Q40"/>
    <mergeCell ref="B39:B40"/>
    <mergeCell ref="C39:D40"/>
    <mergeCell ref="E39:E40"/>
    <mergeCell ref="F39:F40"/>
    <mergeCell ref="G39:H40"/>
    <mergeCell ref="I39:I40"/>
    <mergeCell ref="R36:R37"/>
    <mergeCell ref="S36:T37"/>
    <mergeCell ref="U36:U37"/>
    <mergeCell ref="C38:E38"/>
    <mergeCell ref="G38:I38"/>
    <mergeCell ref="K38:M38"/>
    <mergeCell ref="O38:Q38"/>
    <mergeCell ref="S38:U38"/>
    <mergeCell ref="J36:J37"/>
    <mergeCell ref="K36:L37"/>
    <mergeCell ref="M36:M37"/>
    <mergeCell ref="N36:N37"/>
    <mergeCell ref="O36:P37"/>
    <mergeCell ref="Q36:Q37"/>
    <mergeCell ref="B36:B37"/>
    <mergeCell ref="C36:D37"/>
    <mergeCell ref="E36:E37"/>
    <mergeCell ref="F36:F37"/>
    <mergeCell ref="G36:H37"/>
    <mergeCell ref="I36:I37"/>
    <mergeCell ref="N34:N35"/>
    <mergeCell ref="O34:P35"/>
    <mergeCell ref="Q34:Q35"/>
    <mergeCell ref="R34:R35"/>
    <mergeCell ref="S34:T35"/>
    <mergeCell ref="U34:U35"/>
    <mergeCell ref="U32:U33"/>
    <mergeCell ref="B34:B35"/>
    <mergeCell ref="C34:D35"/>
    <mergeCell ref="E34:E35"/>
    <mergeCell ref="F34:F35"/>
    <mergeCell ref="G34:H35"/>
    <mergeCell ref="I34:I35"/>
    <mergeCell ref="J34:J35"/>
    <mergeCell ref="K34:L35"/>
    <mergeCell ref="M34:M35"/>
    <mergeCell ref="M32:M33"/>
    <mergeCell ref="N32:N33"/>
    <mergeCell ref="O32:P33"/>
    <mergeCell ref="Q32:Q33"/>
    <mergeCell ref="R32:R33"/>
    <mergeCell ref="S32:T33"/>
    <mergeCell ref="T30:T31"/>
    <mergeCell ref="U30:U31"/>
    <mergeCell ref="B32:B33"/>
    <mergeCell ref="C32:D33"/>
    <mergeCell ref="E32:E33"/>
    <mergeCell ref="F32:F33"/>
    <mergeCell ref="G32:H33"/>
    <mergeCell ref="I32:I33"/>
    <mergeCell ref="J32:J33"/>
    <mergeCell ref="K32:L33"/>
    <mergeCell ref="N30:N31"/>
    <mergeCell ref="O30:O31"/>
    <mergeCell ref="P30:P31"/>
    <mergeCell ref="Q30:Q31"/>
    <mergeCell ref="R30:R31"/>
    <mergeCell ref="S30:S31"/>
    <mergeCell ref="H30:H31"/>
    <mergeCell ref="I30:I31"/>
    <mergeCell ref="J30:J31"/>
    <mergeCell ref="K30:K31"/>
    <mergeCell ref="L30:L31"/>
    <mergeCell ref="M30:M31"/>
    <mergeCell ref="B30:B31"/>
    <mergeCell ref="C30:C31"/>
    <mergeCell ref="D30:D31"/>
    <mergeCell ref="E30:E31"/>
    <mergeCell ref="F30:F31"/>
    <mergeCell ref="G30:G31"/>
    <mergeCell ref="S27:T28"/>
    <mergeCell ref="U27:U28"/>
    <mergeCell ref="C29:E29"/>
    <mergeCell ref="G29:I29"/>
    <mergeCell ref="K29:M29"/>
    <mergeCell ref="O29:Q29"/>
    <mergeCell ref="S29:U29"/>
    <mergeCell ref="K27:L28"/>
    <mergeCell ref="M27:M28"/>
    <mergeCell ref="N27:N28"/>
    <mergeCell ref="O27:P28"/>
    <mergeCell ref="Q27:Q28"/>
    <mergeCell ref="R27:R28"/>
    <mergeCell ref="R25:R26"/>
    <mergeCell ref="S25:T26"/>
    <mergeCell ref="U25:U26"/>
    <mergeCell ref="B27:B28"/>
    <mergeCell ref="C27:D28"/>
    <mergeCell ref="E27:E28"/>
    <mergeCell ref="F27:F28"/>
    <mergeCell ref="G27:H28"/>
    <mergeCell ref="I27:I28"/>
    <mergeCell ref="J27:J28"/>
    <mergeCell ref="J25:J26"/>
    <mergeCell ref="K25:L26"/>
    <mergeCell ref="M25:M26"/>
    <mergeCell ref="N25:N26"/>
    <mergeCell ref="O25:P26"/>
    <mergeCell ref="Q25:Q26"/>
    <mergeCell ref="B25:B26"/>
    <mergeCell ref="C25:D26"/>
    <mergeCell ref="E25:E26"/>
    <mergeCell ref="F25:F26"/>
    <mergeCell ref="G25:H26"/>
    <mergeCell ref="I25:I26"/>
    <mergeCell ref="R22:R23"/>
    <mergeCell ref="S22:T23"/>
    <mergeCell ref="U22:U23"/>
    <mergeCell ref="C24:E24"/>
    <mergeCell ref="G24:I24"/>
    <mergeCell ref="K24:M24"/>
    <mergeCell ref="O24:Q24"/>
    <mergeCell ref="S24:U24"/>
    <mergeCell ref="J22:J23"/>
    <mergeCell ref="K22:L23"/>
    <mergeCell ref="M22:M23"/>
    <mergeCell ref="N22:N23"/>
    <mergeCell ref="O22:P23"/>
    <mergeCell ref="Q22:Q23"/>
    <mergeCell ref="Q20:Q21"/>
    <mergeCell ref="R20:R21"/>
    <mergeCell ref="S20:T21"/>
    <mergeCell ref="U20:U21"/>
    <mergeCell ref="B22:B23"/>
    <mergeCell ref="C22:D23"/>
    <mergeCell ref="E22:E23"/>
    <mergeCell ref="F22:F23"/>
    <mergeCell ref="G22:H23"/>
    <mergeCell ref="I22:I23"/>
    <mergeCell ref="I20:I21"/>
    <mergeCell ref="J20:J21"/>
    <mergeCell ref="K20:L21"/>
    <mergeCell ref="M20:M21"/>
    <mergeCell ref="N20:N21"/>
    <mergeCell ref="O20:P21"/>
    <mergeCell ref="C19:E19"/>
    <mergeCell ref="G19:I19"/>
    <mergeCell ref="K19:M19"/>
    <mergeCell ref="O19:Q19"/>
    <mergeCell ref="S19:U19"/>
    <mergeCell ref="B20:B21"/>
    <mergeCell ref="C20:D21"/>
    <mergeCell ref="E20:E21"/>
    <mergeCell ref="F20:F21"/>
    <mergeCell ref="G20:H21"/>
    <mergeCell ref="N17:N18"/>
    <mergeCell ref="O17:P18"/>
    <mergeCell ref="Q17:Q18"/>
    <mergeCell ref="R17:R18"/>
    <mergeCell ref="S17:T18"/>
    <mergeCell ref="U17:U18"/>
    <mergeCell ref="U15:U16"/>
    <mergeCell ref="B17:B18"/>
    <mergeCell ref="C17:D18"/>
    <mergeCell ref="E17:E18"/>
    <mergeCell ref="F17:F18"/>
    <mergeCell ref="G17:H18"/>
    <mergeCell ref="I17:I18"/>
    <mergeCell ref="J17:J18"/>
    <mergeCell ref="K17:L18"/>
    <mergeCell ref="M17:M18"/>
    <mergeCell ref="M15:M16"/>
    <mergeCell ref="N15:N16"/>
    <mergeCell ref="O15:P16"/>
    <mergeCell ref="Q15:Q16"/>
    <mergeCell ref="R15:R16"/>
    <mergeCell ref="S15:T16"/>
    <mergeCell ref="S13:T14"/>
    <mergeCell ref="U13:U14"/>
    <mergeCell ref="B15:B16"/>
    <mergeCell ref="C15:D16"/>
    <mergeCell ref="E15:E16"/>
    <mergeCell ref="F15:F16"/>
    <mergeCell ref="G15:H16"/>
    <mergeCell ref="I15:I16"/>
    <mergeCell ref="J15:J16"/>
    <mergeCell ref="K15:L16"/>
    <mergeCell ref="K13:L14"/>
    <mergeCell ref="M13:M14"/>
    <mergeCell ref="N13:N14"/>
    <mergeCell ref="O13:P14"/>
    <mergeCell ref="Q13:Q14"/>
    <mergeCell ref="R13:R14"/>
    <mergeCell ref="S11:S12"/>
    <mergeCell ref="T11:T12"/>
    <mergeCell ref="U11:U12"/>
    <mergeCell ref="B13:B14"/>
    <mergeCell ref="C13:D14"/>
    <mergeCell ref="E13:E14"/>
    <mergeCell ref="F13:F14"/>
    <mergeCell ref="G13:H14"/>
    <mergeCell ref="I13:I14"/>
    <mergeCell ref="J13:J14"/>
    <mergeCell ref="M11:M12"/>
    <mergeCell ref="N11:N12"/>
    <mergeCell ref="O11:O12"/>
    <mergeCell ref="P11:P12"/>
    <mergeCell ref="Q11:Q12"/>
    <mergeCell ref="R11:R12"/>
    <mergeCell ref="G11:G12"/>
    <mergeCell ref="H11:H12"/>
    <mergeCell ref="I11:I12"/>
    <mergeCell ref="J11:J12"/>
    <mergeCell ref="K11:K12"/>
    <mergeCell ref="L11:L12"/>
    <mergeCell ref="C10:E10"/>
    <mergeCell ref="G10:I10"/>
    <mergeCell ref="K10:M10"/>
    <mergeCell ref="O10:Q10"/>
    <mergeCell ref="S10:U10"/>
    <mergeCell ref="B11:B12"/>
    <mergeCell ref="C11:C12"/>
    <mergeCell ref="D11:D12"/>
    <mergeCell ref="E11:E12"/>
    <mergeCell ref="F11:F12"/>
    <mergeCell ref="N7:N8"/>
    <mergeCell ref="O7:Q7"/>
    <mergeCell ref="O8:Q8"/>
    <mergeCell ref="R7:R8"/>
    <mergeCell ref="S7:U8"/>
    <mergeCell ref="C9:U9"/>
    <mergeCell ref="B5:U5"/>
    <mergeCell ref="B7:B8"/>
    <mergeCell ref="C7:E7"/>
    <mergeCell ref="C8:E8"/>
    <mergeCell ref="F7:F8"/>
    <mergeCell ref="G7:I7"/>
    <mergeCell ref="G8:I8"/>
    <mergeCell ref="J7:J8"/>
    <mergeCell ref="K7:M7"/>
    <mergeCell ref="K8:M8"/>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cols>
    <col min="1" max="1" width="36.5703125" bestFit="1" customWidth="1"/>
    <col min="2" max="4" width="12.28515625" bestFit="1" customWidth="1"/>
  </cols>
  <sheetData>
    <row r="1" spans="1:4" ht="15" customHeight="1">
      <c r="A1" s="8" t="s">
        <v>1131</v>
      </c>
      <c r="B1" s="8" t="s">
        <v>1</v>
      </c>
      <c r="C1" s="8"/>
      <c r="D1" s="8"/>
    </row>
    <row r="2" spans="1:4">
      <c r="A2" s="8"/>
      <c r="B2" s="1" t="s">
        <v>2</v>
      </c>
      <c r="C2" s="8" t="s">
        <v>30</v>
      </c>
      <c r="D2" s="8" t="s">
        <v>31</v>
      </c>
    </row>
    <row r="3" spans="1:4">
      <c r="A3" s="8"/>
      <c r="B3" s="1" t="s">
        <v>1132</v>
      </c>
      <c r="C3" s="8"/>
      <c r="D3" s="8"/>
    </row>
    <row r="4" spans="1:4" ht="45">
      <c r="A4" s="3" t="s">
        <v>1133</v>
      </c>
      <c r="B4" s="4"/>
      <c r="C4" s="4"/>
      <c r="D4" s="4"/>
    </row>
    <row r="5" spans="1:4">
      <c r="A5" s="2" t="s">
        <v>1134</v>
      </c>
      <c r="B5" s="4">
        <v>5</v>
      </c>
      <c r="C5" s="4"/>
      <c r="D5" s="4"/>
    </row>
    <row r="6" spans="1:4">
      <c r="A6" s="2" t="s">
        <v>289</v>
      </c>
      <c r="B6" s="167">
        <v>0</v>
      </c>
      <c r="C6" s="167">
        <v>0</v>
      </c>
      <c r="D6" s="167">
        <v>0</v>
      </c>
    </row>
    <row r="7" spans="1:4" ht="30">
      <c r="A7" s="2" t="s">
        <v>1135</v>
      </c>
      <c r="B7" s="4"/>
      <c r="C7" s="4"/>
      <c r="D7" s="4"/>
    </row>
    <row r="8" spans="1:4" ht="45">
      <c r="A8" s="3" t="s">
        <v>1133</v>
      </c>
      <c r="B8" s="4"/>
      <c r="C8" s="4"/>
      <c r="D8" s="4"/>
    </row>
    <row r="9" spans="1:4">
      <c r="A9" s="2" t="s">
        <v>1136</v>
      </c>
      <c r="B9" s="4" t="s">
        <v>1137</v>
      </c>
      <c r="C9" s="4"/>
      <c r="D9" s="4"/>
    </row>
    <row r="10" spans="1:4">
      <c r="A10" s="2" t="s">
        <v>327</v>
      </c>
      <c r="B10" s="4"/>
      <c r="C10" s="4"/>
      <c r="D10" s="4"/>
    </row>
    <row r="11" spans="1:4" ht="45">
      <c r="A11" s="3" t="s">
        <v>1133</v>
      </c>
      <c r="B11" s="4"/>
      <c r="C11" s="4"/>
      <c r="D11" s="4"/>
    </row>
    <row r="12" spans="1:4">
      <c r="A12" s="2" t="s">
        <v>1136</v>
      </c>
      <c r="B12" s="4" t="s">
        <v>219</v>
      </c>
      <c r="C12" s="4"/>
      <c r="D12" s="4"/>
    </row>
    <row r="13" spans="1:4">
      <c r="A13" s="2" t="s">
        <v>1138</v>
      </c>
      <c r="B13" s="4"/>
      <c r="C13" s="4"/>
      <c r="D13" s="4"/>
    </row>
    <row r="14" spans="1:4" ht="45">
      <c r="A14" s="3" t="s">
        <v>1133</v>
      </c>
      <c r="B14" s="4"/>
      <c r="C14" s="4"/>
      <c r="D14" s="4"/>
    </row>
    <row r="15" spans="1:4" ht="30">
      <c r="A15" s="2" t="s">
        <v>1139</v>
      </c>
      <c r="B15" s="167">
        <v>0.5</v>
      </c>
      <c r="C15" s="4"/>
      <c r="D15" s="4"/>
    </row>
  </sheetData>
  <mergeCells count="4">
    <mergeCell ref="A1:A3"/>
    <mergeCell ref="B1:D1"/>
    <mergeCell ref="C2:C3"/>
    <mergeCell ref="D2:D3"/>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
  <sheetViews>
    <sheetView showGridLines="0" workbookViewId="0"/>
  </sheetViews>
  <sheetFormatPr defaultRowHeight="15"/>
  <cols>
    <col min="1" max="1" width="36.5703125" bestFit="1" customWidth="1"/>
    <col min="2" max="2" width="16.42578125" bestFit="1" customWidth="1"/>
  </cols>
  <sheetData>
    <row r="1" spans="1:2" ht="45" customHeight="1">
      <c r="A1" s="8" t="s">
        <v>1140</v>
      </c>
      <c r="B1" s="1" t="s">
        <v>1</v>
      </c>
    </row>
    <row r="2" spans="1:2">
      <c r="A2" s="8"/>
      <c r="B2" s="1" t="s">
        <v>2</v>
      </c>
    </row>
    <row r="3" spans="1:2">
      <c r="A3" s="2" t="s">
        <v>215</v>
      </c>
      <c r="B3" s="4"/>
    </row>
    <row r="4" spans="1:2" ht="30">
      <c r="A4" s="3" t="s">
        <v>1141</v>
      </c>
      <c r="B4" s="4"/>
    </row>
    <row r="5" spans="1:2">
      <c r="A5" s="2" t="s">
        <v>1142</v>
      </c>
      <c r="B5" s="4" t="s">
        <v>216</v>
      </c>
    </row>
    <row r="6" spans="1:2">
      <c r="A6" s="2" t="s">
        <v>217</v>
      </c>
      <c r="B6" s="4"/>
    </row>
    <row r="7" spans="1:2" ht="30">
      <c r="A7" s="3" t="s">
        <v>1141</v>
      </c>
      <c r="B7" s="4"/>
    </row>
    <row r="8" spans="1:2">
      <c r="A8" s="2" t="s">
        <v>1142</v>
      </c>
      <c r="B8" s="4" t="s">
        <v>216</v>
      </c>
    </row>
    <row r="9" spans="1:2">
      <c r="A9" s="2" t="s">
        <v>218</v>
      </c>
      <c r="B9" s="4"/>
    </row>
    <row r="10" spans="1:2" ht="30">
      <c r="A10" s="3" t="s">
        <v>1141</v>
      </c>
      <c r="B10" s="4"/>
    </row>
    <row r="11" spans="1:2">
      <c r="A11" s="2" t="s">
        <v>1142</v>
      </c>
      <c r="B11" s="4" t="s">
        <v>219</v>
      </c>
    </row>
    <row r="12" spans="1:2">
      <c r="A12" s="2" t="s">
        <v>220</v>
      </c>
      <c r="B12" s="4"/>
    </row>
    <row r="13" spans="1:2" ht="30">
      <c r="A13" s="3" t="s">
        <v>1141</v>
      </c>
      <c r="B13" s="4"/>
    </row>
    <row r="14" spans="1:2">
      <c r="A14" s="2" t="s">
        <v>1142</v>
      </c>
      <c r="B14" s="4" t="s">
        <v>221</v>
      </c>
    </row>
    <row r="15" spans="1:2">
      <c r="A15" s="2" t="s">
        <v>222</v>
      </c>
      <c r="B15" s="4"/>
    </row>
    <row r="16" spans="1:2" ht="30">
      <c r="A16" s="3" t="s">
        <v>1141</v>
      </c>
      <c r="B16" s="4"/>
    </row>
    <row r="17" spans="1:2">
      <c r="A17" s="2" t="s">
        <v>1142</v>
      </c>
      <c r="B17" s="4" t="s">
        <v>221</v>
      </c>
    </row>
    <row r="18" spans="1:2">
      <c r="A18" s="2" t="s">
        <v>223</v>
      </c>
      <c r="B18" s="4"/>
    </row>
    <row r="19" spans="1:2" ht="30">
      <c r="A19" s="3" t="s">
        <v>1141</v>
      </c>
      <c r="B19" s="4"/>
    </row>
    <row r="20" spans="1:2">
      <c r="A20" s="2" t="s">
        <v>1142</v>
      </c>
      <c r="B20" s="4" t="s">
        <v>221</v>
      </c>
    </row>
    <row r="21" spans="1:2" ht="30">
      <c r="A21" s="2" t="s">
        <v>224</v>
      </c>
      <c r="B21" s="4"/>
    </row>
    <row r="22" spans="1:2" ht="30">
      <c r="A22" s="3" t="s">
        <v>1141</v>
      </c>
      <c r="B22" s="4"/>
    </row>
    <row r="23" spans="1:2">
      <c r="A23" s="2" t="s">
        <v>1142</v>
      </c>
      <c r="B23" s="4" t="s">
        <v>225</v>
      </c>
    </row>
  </sheetData>
  <mergeCells count="1">
    <mergeCell ref="A1:A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0"/>
  <sheetViews>
    <sheetView showGridLines="0" workbookViewId="0"/>
  </sheetViews>
  <sheetFormatPr defaultRowHeight="15"/>
  <cols>
    <col min="1" max="1" width="36.5703125" bestFit="1" customWidth="1"/>
    <col min="2" max="2" width="23.140625" bestFit="1" customWidth="1"/>
    <col min="3" max="4" width="12.28515625" bestFit="1" customWidth="1"/>
  </cols>
  <sheetData>
    <row r="1" spans="1:4" ht="15" customHeight="1">
      <c r="A1" s="1" t="s">
        <v>1143</v>
      </c>
      <c r="B1" s="8" t="s">
        <v>1</v>
      </c>
      <c r="C1" s="8"/>
      <c r="D1" s="8"/>
    </row>
    <row r="2" spans="1:4" ht="30">
      <c r="A2" s="1" t="s">
        <v>1144</v>
      </c>
      <c r="B2" s="1" t="s">
        <v>2</v>
      </c>
      <c r="C2" s="1" t="s">
        <v>30</v>
      </c>
      <c r="D2" s="1" t="s">
        <v>31</v>
      </c>
    </row>
    <row r="3" spans="1:4" ht="45">
      <c r="A3" s="3" t="s">
        <v>1145</v>
      </c>
      <c r="B3" s="4"/>
      <c r="C3" s="4"/>
      <c r="D3" s="4"/>
    </row>
    <row r="4" spans="1:4" ht="30">
      <c r="A4" s="2" t="s">
        <v>1146</v>
      </c>
      <c r="B4" s="9">
        <v>10.3</v>
      </c>
      <c r="C4" s="9">
        <v>7.9</v>
      </c>
      <c r="D4" s="9">
        <v>6.6</v>
      </c>
    </row>
    <row r="5" spans="1:4" ht="30">
      <c r="A5" s="2" t="s">
        <v>1147</v>
      </c>
      <c r="B5" s="4">
        <v>0.2</v>
      </c>
      <c r="C5" s="4">
        <v>0</v>
      </c>
      <c r="D5" s="4">
        <v>0</v>
      </c>
    </row>
    <row r="6" spans="1:4">
      <c r="A6" s="2" t="s">
        <v>1148</v>
      </c>
      <c r="B6" s="6">
        <v>4350000</v>
      </c>
      <c r="C6" s="4"/>
      <c r="D6" s="4"/>
    </row>
    <row r="7" spans="1:4">
      <c r="A7" s="2" t="s">
        <v>1149</v>
      </c>
      <c r="B7" s="6">
        <v>1859189</v>
      </c>
      <c r="C7" s="6">
        <v>2304949</v>
      </c>
      <c r="D7" s="4"/>
    </row>
    <row r="8" spans="1:4">
      <c r="A8" s="2" t="s">
        <v>1150</v>
      </c>
      <c r="B8" s="6">
        <v>158118</v>
      </c>
      <c r="C8" s="4"/>
      <c r="D8" s="4"/>
    </row>
    <row r="9" spans="1:4">
      <c r="A9" s="2" t="s">
        <v>1151</v>
      </c>
      <c r="B9" s="6">
        <v>103873</v>
      </c>
      <c r="C9" s="6">
        <v>52971</v>
      </c>
      <c r="D9" s="6">
        <v>65352</v>
      </c>
    </row>
    <row r="10" spans="1:4">
      <c r="A10" s="2" t="s">
        <v>1152</v>
      </c>
      <c r="B10" s="4">
        <v>1.1000000000000001</v>
      </c>
      <c r="C10" s="4">
        <v>0.5</v>
      </c>
      <c r="D10" s="4">
        <v>0.7</v>
      </c>
    </row>
    <row r="11" spans="1:4">
      <c r="A11" s="2" t="s">
        <v>289</v>
      </c>
      <c r="B11" s="167">
        <v>0</v>
      </c>
      <c r="C11" s="167">
        <v>0</v>
      </c>
      <c r="D11" s="167">
        <v>0</v>
      </c>
    </row>
    <row r="12" spans="1:4">
      <c r="A12" s="2" t="s">
        <v>1153</v>
      </c>
      <c r="B12" s="4"/>
      <c r="C12" s="4"/>
      <c r="D12" s="4"/>
    </row>
    <row r="13" spans="1:4" ht="45">
      <c r="A13" s="3" t="s">
        <v>1145</v>
      </c>
      <c r="B13" s="4"/>
      <c r="C13" s="4"/>
      <c r="D13" s="4"/>
    </row>
    <row r="14" spans="1:4" ht="60">
      <c r="A14" s="2" t="s">
        <v>1154</v>
      </c>
      <c r="B14" s="167">
        <v>0</v>
      </c>
      <c r="C14" s="4"/>
      <c r="D14" s="4"/>
    </row>
    <row r="15" spans="1:4">
      <c r="A15" s="2" t="s">
        <v>1155</v>
      </c>
      <c r="B15" s="4"/>
      <c r="C15" s="4"/>
      <c r="D15" s="4"/>
    </row>
    <row r="16" spans="1:4" ht="45">
      <c r="A16" s="3" t="s">
        <v>1145</v>
      </c>
      <c r="B16" s="4"/>
      <c r="C16" s="4"/>
      <c r="D16" s="4"/>
    </row>
    <row r="17" spans="1:4" ht="60">
      <c r="A17" s="2" t="s">
        <v>1154</v>
      </c>
      <c r="B17" s="167">
        <v>2</v>
      </c>
      <c r="C17" s="4"/>
      <c r="D17" s="4"/>
    </row>
    <row r="18" spans="1:4">
      <c r="A18" s="2" t="s">
        <v>1156</v>
      </c>
      <c r="B18" s="4"/>
      <c r="C18" s="4"/>
      <c r="D18" s="4"/>
    </row>
    <row r="19" spans="1:4" ht="45">
      <c r="A19" s="3" t="s">
        <v>1145</v>
      </c>
      <c r="B19" s="4"/>
      <c r="C19" s="4"/>
      <c r="D19" s="4"/>
    </row>
    <row r="20" spans="1:4">
      <c r="A20" s="2" t="s">
        <v>1157</v>
      </c>
      <c r="B20" s="4">
        <v>2.2000000000000002</v>
      </c>
      <c r="C20" s="4"/>
      <c r="D20" s="4"/>
    </row>
    <row r="21" spans="1:4">
      <c r="A21" s="2" t="s">
        <v>1158</v>
      </c>
      <c r="B21" s="4" t="s">
        <v>1159</v>
      </c>
      <c r="C21" s="4"/>
      <c r="D21" s="4"/>
    </row>
    <row r="22" spans="1:4" ht="30">
      <c r="A22" s="2" t="s">
        <v>1160</v>
      </c>
      <c r="B22" s="4"/>
      <c r="C22" s="4"/>
      <c r="D22" s="4"/>
    </row>
    <row r="23" spans="1:4" ht="45">
      <c r="A23" s="3" t="s">
        <v>1145</v>
      </c>
      <c r="B23" s="4"/>
      <c r="C23" s="4"/>
      <c r="D23" s="4"/>
    </row>
    <row r="24" spans="1:4">
      <c r="A24" s="2" t="s">
        <v>1157</v>
      </c>
      <c r="B24" s="4">
        <v>6.3</v>
      </c>
      <c r="C24" s="4"/>
      <c r="D24" s="4"/>
    </row>
    <row r="25" spans="1:4">
      <c r="A25" s="2" t="s">
        <v>1158</v>
      </c>
      <c r="B25" s="4" t="s">
        <v>1161</v>
      </c>
      <c r="C25" s="4"/>
      <c r="D25" s="4"/>
    </row>
    <row r="26" spans="1:4">
      <c r="A26" s="2" t="s">
        <v>1162</v>
      </c>
      <c r="B26" s="6">
        <v>344000</v>
      </c>
      <c r="C26" s="4"/>
      <c r="D26" s="4"/>
    </row>
    <row r="27" spans="1:4" ht="45">
      <c r="A27" s="2" t="s">
        <v>1163</v>
      </c>
      <c r="B27" s="4"/>
      <c r="C27" s="4"/>
      <c r="D27" s="4"/>
    </row>
    <row r="28" spans="1:4" ht="45">
      <c r="A28" s="3" t="s">
        <v>1145</v>
      </c>
      <c r="B28" s="4"/>
      <c r="C28" s="4"/>
      <c r="D28" s="4"/>
    </row>
    <row r="29" spans="1:4">
      <c r="A29" s="2" t="s">
        <v>1164</v>
      </c>
      <c r="B29" s="4" t="s">
        <v>225</v>
      </c>
      <c r="C29" s="4"/>
      <c r="D29" s="4"/>
    </row>
    <row r="30" spans="1:4">
      <c r="A30" s="2" t="s">
        <v>1165</v>
      </c>
      <c r="B30" s="4"/>
      <c r="C30" s="4"/>
      <c r="D30" s="4"/>
    </row>
    <row r="31" spans="1:4" ht="45">
      <c r="A31" s="3" t="s">
        <v>1145</v>
      </c>
      <c r="B31" s="4"/>
      <c r="C31" s="4"/>
      <c r="D31" s="4"/>
    </row>
    <row r="32" spans="1:4">
      <c r="A32" s="2" t="s">
        <v>1150</v>
      </c>
      <c r="B32" s="4"/>
      <c r="C32" s="6">
        <v>131321</v>
      </c>
      <c r="D32" s="6">
        <v>348502</v>
      </c>
    </row>
    <row r="33" spans="1:4">
      <c r="A33" s="2" t="s">
        <v>1166</v>
      </c>
      <c r="B33" s="4" t="s">
        <v>219</v>
      </c>
      <c r="C33" s="4"/>
      <c r="D33" s="4"/>
    </row>
    <row r="34" spans="1:4">
      <c r="A34" s="2" t="s">
        <v>1164</v>
      </c>
      <c r="B34" s="4" t="s">
        <v>225</v>
      </c>
      <c r="C34" s="4"/>
      <c r="D34" s="4"/>
    </row>
    <row r="35" spans="1:4" ht="30">
      <c r="A35" s="2" t="s">
        <v>1167</v>
      </c>
      <c r="B35" s="9">
        <v>12.32</v>
      </c>
      <c r="C35" s="9">
        <v>12.3</v>
      </c>
      <c r="D35" s="9">
        <v>13.23</v>
      </c>
    </row>
    <row r="36" spans="1:4">
      <c r="A36" s="2" t="s">
        <v>1168</v>
      </c>
      <c r="B36" s="4"/>
      <c r="C36" s="4"/>
      <c r="D36" s="4"/>
    </row>
    <row r="37" spans="1:4" ht="45">
      <c r="A37" s="3" t="s">
        <v>1145</v>
      </c>
      <c r="B37" s="4"/>
      <c r="C37" s="4"/>
      <c r="D37" s="4"/>
    </row>
    <row r="38" spans="1:4">
      <c r="A38" s="2" t="s">
        <v>1164</v>
      </c>
      <c r="B38" s="4" t="s">
        <v>225</v>
      </c>
      <c r="C38" s="4"/>
      <c r="D38" s="4"/>
    </row>
    <row r="39" spans="1:4">
      <c r="A39" s="2" t="s">
        <v>1162</v>
      </c>
      <c r="B39" s="6">
        <v>90186</v>
      </c>
      <c r="C39" s="6">
        <v>67585</v>
      </c>
      <c r="D39" s="4"/>
    </row>
    <row r="40" spans="1:4">
      <c r="A40" s="2" t="s">
        <v>1169</v>
      </c>
      <c r="B40" s="4"/>
      <c r="C40" s="4"/>
      <c r="D40" s="4"/>
    </row>
    <row r="41" spans="1:4" ht="45">
      <c r="A41" s="3" t="s">
        <v>1145</v>
      </c>
      <c r="B41" s="4"/>
      <c r="C41" s="4"/>
      <c r="D41" s="4"/>
    </row>
    <row r="42" spans="1:4">
      <c r="A42" s="2" t="s">
        <v>1164</v>
      </c>
      <c r="B42" s="4" t="s">
        <v>225</v>
      </c>
      <c r="C42" s="4" t="s">
        <v>225</v>
      </c>
      <c r="D42" s="4" t="s">
        <v>225</v>
      </c>
    </row>
    <row r="43" spans="1:4">
      <c r="A43" s="2" t="s">
        <v>1170</v>
      </c>
      <c r="B43" s="6">
        <v>192812</v>
      </c>
      <c r="C43" s="6">
        <v>203027</v>
      </c>
      <c r="D43" s="6">
        <v>116982</v>
      </c>
    </row>
    <row r="44" spans="1:4">
      <c r="A44" s="2" t="s">
        <v>1171</v>
      </c>
      <c r="B44" s="9">
        <v>4.5999999999999996</v>
      </c>
      <c r="C44" s="9">
        <v>0.9</v>
      </c>
      <c r="D44" s="9">
        <v>1.2</v>
      </c>
    </row>
    <row r="45" spans="1:4">
      <c r="A45" s="2" t="s">
        <v>1172</v>
      </c>
      <c r="B45" s="4"/>
      <c r="C45" s="4"/>
      <c r="D45" s="4"/>
    </row>
    <row r="46" spans="1:4" ht="45">
      <c r="A46" s="3" t="s">
        <v>1145</v>
      </c>
      <c r="B46" s="4"/>
      <c r="C46" s="4"/>
      <c r="D46" s="4"/>
    </row>
    <row r="47" spans="1:4">
      <c r="A47" s="2" t="s">
        <v>1173</v>
      </c>
      <c r="B47" s="6">
        <v>22518</v>
      </c>
      <c r="C47" s="6">
        <v>26424</v>
      </c>
      <c r="D47" s="6">
        <v>19394</v>
      </c>
    </row>
    <row r="48" spans="1:4">
      <c r="A48" s="2" t="s">
        <v>1174</v>
      </c>
      <c r="B48" s="4"/>
      <c r="C48" s="4"/>
      <c r="D48" s="4"/>
    </row>
    <row r="49" spans="1:4" ht="45">
      <c r="A49" s="3" t="s">
        <v>1145</v>
      </c>
      <c r="B49" s="4"/>
      <c r="C49" s="4"/>
      <c r="D49" s="4"/>
    </row>
    <row r="50" spans="1:4">
      <c r="A50" s="2" t="s">
        <v>1162</v>
      </c>
      <c r="B50" s="6">
        <v>38918</v>
      </c>
      <c r="C50" s="6">
        <v>28976</v>
      </c>
      <c r="D50" s="4"/>
    </row>
  </sheetData>
  <mergeCells count="1">
    <mergeCell ref="B1:D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cols>
    <col min="1" max="1" width="36.5703125" bestFit="1" customWidth="1"/>
    <col min="2" max="4" width="12.28515625" bestFit="1" customWidth="1"/>
  </cols>
  <sheetData>
    <row r="1" spans="1:4" ht="15" customHeight="1">
      <c r="A1" s="8" t="s">
        <v>1175</v>
      </c>
      <c r="B1" s="8" t="s">
        <v>1</v>
      </c>
      <c r="C1" s="8"/>
      <c r="D1" s="8"/>
    </row>
    <row r="2" spans="1:4">
      <c r="A2" s="8"/>
      <c r="B2" s="1" t="s">
        <v>2</v>
      </c>
      <c r="C2" s="1" t="s">
        <v>30</v>
      </c>
      <c r="D2" s="1" t="s">
        <v>31</v>
      </c>
    </row>
    <row r="3" spans="1:4">
      <c r="A3" s="3" t="s">
        <v>259</v>
      </c>
      <c r="B3" s="4"/>
      <c r="C3" s="4"/>
      <c r="D3" s="4"/>
    </row>
    <row r="4" spans="1:4">
      <c r="A4" s="2" t="s">
        <v>1176</v>
      </c>
      <c r="B4" s="6">
        <v>1594581</v>
      </c>
      <c r="C4" s="6">
        <v>1535655</v>
      </c>
      <c r="D4" s="4"/>
    </row>
    <row r="5" spans="1:4">
      <c r="A5" s="2" t="s">
        <v>267</v>
      </c>
      <c r="B5" s="6">
        <v>158118</v>
      </c>
      <c r="C5" s="4"/>
      <c r="D5" s="4"/>
    </row>
    <row r="6" spans="1:4">
      <c r="A6" s="2" t="s">
        <v>268</v>
      </c>
      <c r="B6" s="6">
        <v>103873</v>
      </c>
      <c r="C6" s="6">
        <v>52971</v>
      </c>
      <c r="D6" s="6">
        <v>65352</v>
      </c>
    </row>
    <row r="7" spans="1:4">
      <c r="A7" s="2" t="s">
        <v>269</v>
      </c>
      <c r="B7" s="6">
        <v>12000</v>
      </c>
      <c r="C7" s="4"/>
      <c r="D7" s="4"/>
    </row>
    <row r="8" spans="1:4">
      <c r="A8" s="2" t="s">
        <v>270</v>
      </c>
      <c r="B8" s="6">
        <v>18000</v>
      </c>
      <c r="C8" s="4"/>
      <c r="D8" s="4"/>
    </row>
    <row r="9" spans="1:4">
      <c r="A9" s="2" t="s">
        <v>1177</v>
      </c>
      <c r="B9" s="6">
        <v>1619091</v>
      </c>
      <c r="C9" s="6">
        <v>1594581</v>
      </c>
      <c r="D9" s="6">
        <v>1535655</v>
      </c>
    </row>
    <row r="10" spans="1:4">
      <c r="A10" s="2" t="s">
        <v>1178</v>
      </c>
      <c r="B10" s="6">
        <v>1164000</v>
      </c>
      <c r="C10" s="4"/>
      <c r="D10" s="4"/>
    </row>
    <row r="11" spans="1:4">
      <c r="A11" s="3" t="s">
        <v>1179</v>
      </c>
      <c r="B11" s="4"/>
      <c r="C11" s="4"/>
      <c r="D11" s="4"/>
    </row>
    <row r="12" spans="1:4">
      <c r="A12" s="2" t="s">
        <v>1176</v>
      </c>
      <c r="B12" s="9">
        <v>23.56</v>
      </c>
      <c r="C12" s="4"/>
      <c r="D12" s="4"/>
    </row>
    <row r="13" spans="1:4">
      <c r="A13" s="2" t="s">
        <v>267</v>
      </c>
      <c r="B13" s="9">
        <v>27.98</v>
      </c>
      <c r="C13" s="4"/>
      <c r="D13" s="4"/>
    </row>
    <row r="14" spans="1:4">
      <c r="A14" s="2" t="s">
        <v>268</v>
      </c>
      <c r="B14" s="9">
        <v>13.95</v>
      </c>
      <c r="C14" s="4"/>
      <c r="D14" s="4"/>
    </row>
    <row r="15" spans="1:4">
      <c r="A15" s="2" t="s">
        <v>269</v>
      </c>
      <c r="B15" s="9">
        <v>24.47</v>
      </c>
      <c r="C15" s="4"/>
      <c r="D15" s="4"/>
    </row>
    <row r="16" spans="1:4">
      <c r="A16" s="2" t="s">
        <v>270</v>
      </c>
      <c r="B16" s="9">
        <v>30.53</v>
      </c>
      <c r="C16" s="4"/>
      <c r="D16" s="4"/>
    </row>
    <row r="17" spans="1:4">
      <c r="A17" s="2" t="s">
        <v>1177</v>
      </c>
      <c r="B17" s="9">
        <v>24.52</v>
      </c>
      <c r="C17" s="9">
        <v>23.56</v>
      </c>
      <c r="D17" s="4"/>
    </row>
    <row r="18" spans="1:4">
      <c r="A18" s="2" t="s">
        <v>1178</v>
      </c>
      <c r="B18" s="9">
        <v>24.35</v>
      </c>
      <c r="C18" s="4"/>
      <c r="D18" s="4"/>
    </row>
  </sheetData>
  <mergeCells count="2">
    <mergeCell ref="A1:A2"/>
    <mergeCell ref="B1:D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2" width="23" bestFit="1" customWidth="1"/>
    <col min="3" max="4" width="12.28515625" bestFit="1" customWidth="1"/>
  </cols>
  <sheetData>
    <row r="1" spans="1:4" ht="60">
      <c r="A1" s="1" t="s">
        <v>1180</v>
      </c>
      <c r="B1" s="1" t="s">
        <v>1</v>
      </c>
      <c r="C1" s="1"/>
      <c r="D1" s="1"/>
    </row>
    <row r="2" spans="1:4" ht="30">
      <c r="A2" s="1" t="s">
        <v>68</v>
      </c>
      <c r="B2" s="1" t="s">
        <v>2</v>
      </c>
      <c r="C2" s="1" t="s">
        <v>30</v>
      </c>
      <c r="D2" s="1" t="s">
        <v>31</v>
      </c>
    </row>
    <row r="3" spans="1:4">
      <c r="A3" s="3" t="s">
        <v>253</v>
      </c>
      <c r="B3" s="4"/>
      <c r="C3" s="4"/>
      <c r="D3" s="4"/>
    </row>
    <row r="4" spans="1:4">
      <c r="A4" s="2" t="s">
        <v>282</v>
      </c>
      <c r="B4" s="6">
        <v>1619091</v>
      </c>
      <c r="C4" s="6">
        <v>1594581</v>
      </c>
      <c r="D4" s="6">
        <v>1535655</v>
      </c>
    </row>
    <row r="5" spans="1:4">
      <c r="A5" s="2" t="s">
        <v>283</v>
      </c>
      <c r="B5" s="6">
        <v>1164000</v>
      </c>
      <c r="C5" s="4"/>
      <c r="D5" s="4"/>
    </row>
    <row r="6" spans="1:4" ht="30">
      <c r="A6" s="2" t="s">
        <v>1181</v>
      </c>
      <c r="B6" s="9">
        <v>24.52</v>
      </c>
      <c r="C6" s="9">
        <v>23.56</v>
      </c>
      <c r="D6" s="4"/>
    </row>
    <row r="7" spans="1:4" ht="30">
      <c r="A7" s="2" t="s">
        <v>1182</v>
      </c>
      <c r="B7" s="9">
        <v>24.35</v>
      </c>
      <c r="C7" s="4"/>
      <c r="D7" s="4"/>
    </row>
    <row r="8" spans="1:4" ht="30">
      <c r="A8" s="2" t="s">
        <v>1183</v>
      </c>
      <c r="B8" s="7">
        <v>3851</v>
      </c>
      <c r="C8" s="4"/>
      <c r="D8" s="4"/>
    </row>
    <row r="9" spans="1:4" ht="30">
      <c r="A9" s="2" t="s">
        <v>1184</v>
      </c>
      <c r="B9" s="7">
        <v>3365</v>
      </c>
      <c r="C9" s="4"/>
      <c r="D9" s="4"/>
    </row>
    <row r="10" spans="1:4" ht="30">
      <c r="A10" s="2" t="s">
        <v>1185</v>
      </c>
      <c r="B10" s="4" t="s">
        <v>1186</v>
      </c>
      <c r="C10" s="4"/>
      <c r="D10" s="4"/>
    </row>
    <row r="11" spans="1:4" ht="30">
      <c r="A11" s="2" t="s">
        <v>1187</v>
      </c>
      <c r="B11" s="4" t="s">
        <v>1188</v>
      </c>
      <c r="C11" s="4"/>
      <c r="D11" s="4"/>
    </row>
  </sheetData>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4" width="12.28515625" bestFit="1" customWidth="1"/>
  </cols>
  <sheetData>
    <row r="1" spans="1:4" ht="30" customHeight="1">
      <c r="A1" s="8" t="s">
        <v>1189</v>
      </c>
      <c r="B1" s="8" t="s">
        <v>1</v>
      </c>
      <c r="C1" s="8"/>
      <c r="D1" s="8"/>
    </row>
    <row r="2" spans="1:4">
      <c r="A2" s="8"/>
      <c r="B2" s="1" t="s">
        <v>2</v>
      </c>
      <c r="C2" s="1" t="s">
        <v>30</v>
      </c>
      <c r="D2" s="1" t="s">
        <v>31</v>
      </c>
    </row>
    <row r="3" spans="1:4">
      <c r="A3" s="3" t="s">
        <v>253</v>
      </c>
      <c r="B3" s="4"/>
      <c r="C3" s="4"/>
      <c r="D3" s="4"/>
    </row>
    <row r="4" spans="1:4">
      <c r="A4" s="2" t="s">
        <v>287</v>
      </c>
      <c r="B4" s="167">
        <v>1.8200000000000001E-2</v>
      </c>
      <c r="C4" s="167">
        <v>1.01E-2</v>
      </c>
      <c r="D4" s="167">
        <v>1.11E-2</v>
      </c>
    </row>
    <row r="5" spans="1:4">
      <c r="A5" s="2" t="s">
        <v>289</v>
      </c>
      <c r="B5" s="167">
        <v>0</v>
      </c>
      <c r="C5" s="167">
        <v>0</v>
      </c>
      <c r="D5" s="167">
        <v>0</v>
      </c>
    </row>
    <row r="6" spans="1:4">
      <c r="A6" s="2" t="s">
        <v>291</v>
      </c>
      <c r="B6" s="167">
        <v>0.47199999999999998</v>
      </c>
      <c r="C6" s="167">
        <v>0.55000000000000004</v>
      </c>
      <c r="D6" s="167">
        <v>0.54</v>
      </c>
    </row>
    <row r="7" spans="1:4">
      <c r="A7" s="2" t="s">
        <v>292</v>
      </c>
      <c r="B7" s="4" t="s">
        <v>1190</v>
      </c>
      <c r="C7" s="4" t="s">
        <v>1190</v>
      </c>
      <c r="D7" s="4" t="s">
        <v>1190</v>
      </c>
    </row>
  </sheetData>
  <mergeCells count="2">
    <mergeCell ref="A1:A2"/>
    <mergeCell ref="B1:D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cols>
    <col min="1" max="1" width="36.5703125" bestFit="1" customWidth="1"/>
    <col min="2" max="2" width="16.42578125" bestFit="1" customWidth="1"/>
  </cols>
  <sheetData>
    <row r="1" spans="1:2" ht="75" customHeight="1">
      <c r="A1" s="8" t="s">
        <v>1191</v>
      </c>
      <c r="B1" s="1" t="s">
        <v>1</v>
      </c>
    </row>
    <row r="2" spans="1:2">
      <c r="A2" s="8"/>
      <c r="B2" s="1" t="s">
        <v>2</v>
      </c>
    </row>
    <row r="3" spans="1:2" ht="30">
      <c r="A3" s="2" t="s">
        <v>1160</v>
      </c>
      <c r="B3" s="4"/>
    </row>
    <row r="4" spans="1:2">
      <c r="A4" s="3" t="s">
        <v>298</v>
      </c>
      <c r="B4" s="4"/>
    </row>
    <row r="5" spans="1:2">
      <c r="A5" s="2" t="s">
        <v>1192</v>
      </c>
      <c r="B5" s="6">
        <v>513000</v>
      </c>
    </row>
    <row r="6" spans="1:2">
      <c r="A6" s="2" t="s">
        <v>267</v>
      </c>
      <c r="B6" s="6">
        <v>344000</v>
      </c>
    </row>
    <row r="7" spans="1:2">
      <c r="A7" s="2" t="s">
        <v>304</v>
      </c>
      <c r="B7" s="6">
        <v>133000</v>
      </c>
    </row>
    <row r="8" spans="1:2">
      <c r="A8" s="2" t="s">
        <v>269</v>
      </c>
      <c r="B8" s="6">
        <v>33000</v>
      </c>
    </row>
    <row r="9" spans="1:2">
      <c r="A9" s="2" t="s">
        <v>1193</v>
      </c>
      <c r="B9" s="6">
        <v>691000</v>
      </c>
    </row>
    <row r="10" spans="1:2" ht="30">
      <c r="A10" s="3" t="s">
        <v>1194</v>
      </c>
      <c r="B10" s="4"/>
    </row>
    <row r="11" spans="1:2">
      <c r="A11" s="2" t="s">
        <v>1192</v>
      </c>
      <c r="B11" s="9">
        <v>27.05</v>
      </c>
    </row>
    <row r="12" spans="1:2">
      <c r="A12" s="2" t="s">
        <v>267</v>
      </c>
      <c r="B12" s="9">
        <v>26.33</v>
      </c>
    </row>
    <row r="13" spans="1:2">
      <c r="A13" s="2" t="s">
        <v>304</v>
      </c>
      <c r="B13" s="9">
        <v>34.36</v>
      </c>
    </row>
    <row r="14" spans="1:2">
      <c r="A14" s="2" t="s">
        <v>269</v>
      </c>
      <c r="B14" s="9">
        <v>24.38</v>
      </c>
    </row>
    <row r="15" spans="1:2">
      <c r="A15" s="2" t="s">
        <v>1193</v>
      </c>
      <c r="B15" s="9">
        <v>25.4</v>
      </c>
    </row>
  </sheetData>
  <mergeCells count="1">
    <mergeCell ref="A1:A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4" width="12.28515625" bestFit="1" customWidth="1"/>
  </cols>
  <sheetData>
    <row r="1" spans="1:4" ht="15" customHeight="1">
      <c r="A1" s="1" t="s">
        <v>1195</v>
      </c>
      <c r="B1" s="8" t="s">
        <v>1</v>
      </c>
      <c r="C1" s="8"/>
      <c r="D1" s="8"/>
    </row>
    <row r="2" spans="1:4">
      <c r="A2" s="1" t="s">
        <v>1196</v>
      </c>
      <c r="B2" s="1" t="s">
        <v>2</v>
      </c>
      <c r="C2" s="1" t="s">
        <v>30</v>
      </c>
      <c r="D2" s="1" t="s">
        <v>31</v>
      </c>
    </row>
    <row r="3" spans="1:4" ht="45">
      <c r="A3" s="3" t="s">
        <v>308</v>
      </c>
      <c r="B3" s="4"/>
      <c r="C3" s="4"/>
      <c r="D3" s="4"/>
    </row>
    <row r="4" spans="1:4" ht="30">
      <c r="A4" s="2" t="s">
        <v>1197</v>
      </c>
      <c r="B4" s="7">
        <v>7</v>
      </c>
      <c r="C4" s="9">
        <v>4.5</v>
      </c>
      <c r="D4" s="4"/>
    </row>
    <row r="5" spans="1:4" ht="30">
      <c r="A5" s="2" t="s">
        <v>1198</v>
      </c>
      <c r="B5" s="4">
        <v>54.5</v>
      </c>
      <c r="C5" s="4">
        <v>52.4</v>
      </c>
      <c r="D5" s="4">
        <v>54.6</v>
      </c>
    </row>
    <row r="6" spans="1:4" ht="30">
      <c r="A6" s="2" t="s">
        <v>1199</v>
      </c>
      <c r="B6" s="9">
        <v>11.2</v>
      </c>
      <c r="C6" s="9">
        <v>10.3</v>
      </c>
      <c r="D6" s="7">
        <v>10</v>
      </c>
    </row>
  </sheetData>
  <mergeCells count="1">
    <mergeCell ref="B1:D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cols>
    <col min="1" max="1" width="36.5703125" bestFit="1" customWidth="1"/>
    <col min="2" max="3" width="12.28515625" bestFit="1" customWidth="1"/>
  </cols>
  <sheetData>
    <row r="1" spans="1:3" ht="60">
      <c r="A1" s="1" t="s">
        <v>1200</v>
      </c>
      <c r="B1" s="8" t="s">
        <v>2</v>
      </c>
      <c r="C1" s="8" t="s">
        <v>30</v>
      </c>
    </row>
    <row r="2" spans="1:3" ht="30">
      <c r="A2" s="1" t="s">
        <v>29</v>
      </c>
      <c r="B2" s="8"/>
      <c r="C2" s="8"/>
    </row>
    <row r="3" spans="1:3">
      <c r="A3" s="3" t="s">
        <v>311</v>
      </c>
      <c r="B3" s="4"/>
      <c r="C3" s="4"/>
    </row>
    <row r="4" spans="1:3">
      <c r="A4" s="2" t="s">
        <v>312</v>
      </c>
      <c r="B4" s="7">
        <v>253834</v>
      </c>
      <c r="C4" s="7">
        <v>246758</v>
      </c>
    </row>
    <row r="5" spans="1:3">
      <c r="A5" s="2" t="s">
        <v>313</v>
      </c>
      <c r="B5" s="6">
        <v>5552</v>
      </c>
      <c r="C5" s="6">
        <v>5384</v>
      </c>
    </row>
    <row r="6" spans="1:3">
      <c r="A6" s="2" t="s">
        <v>314</v>
      </c>
      <c r="B6" s="6">
        <v>67606</v>
      </c>
      <c r="C6" s="6">
        <v>76630</v>
      </c>
    </row>
    <row r="7" spans="1:3">
      <c r="A7" s="2" t="s">
        <v>315</v>
      </c>
      <c r="B7" s="6">
        <v>326992</v>
      </c>
      <c r="C7" s="6">
        <v>328772</v>
      </c>
    </row>
    <row r="8" spans="1:3">
      <c r="A8" s="3" t="s">
        <v>316</v>
      </c>
      <c r="B8" s="4"/>
      <c r="C8" s="4"/>
    </row>
    <row r="9" spans="1:3">
      <c r="A9" s="2" t="s">
        <v>317</v>
      </c>
      <c r="B9" s="6">
        <v>11240</v>
      </c>
      <c r="C9" s="6">
        <v>11191</v>
      </c>
    </row>
    <row r="10" spans="1:3">
      <c r="A10" s="2" t="s">
        <v>318</v>
      </c>
      <c r="B10" s="6">
        <v>47646</v>
      </c>
      <c r="C10" s="6">
        <v>47340</v>
      </c>
    </row>
    <row r="11" spans="1:3">
      <c r="A11" s="2" t="s">
        <v>319</v>
      </c>
      <c r="B11" s="6">
        <v>658258</v>
      </c>
      <c r="C11" s="6">
        <v>650034</v>
      </c>
    </row>
    <row r="12" spans="1:3">
      <c r="A12" s="2" t="s">
        <v>1201</v>
      </c>
      <c r="B12" s="6">
        <v>122084</v>
      </c>
      <c r="C12" s="6">
        <v>59120</v>
      </c>
    </row>
    <row r="13" spans="1:3">
      <c r="A13" s="2" t="s">
        <v>321</v>
      </c>
      <c r="B13" s="6">
        <v>839228</v>
      </c>
      <c r="C13" s="6">
        <v>767685</v>
      </c>
    </row>
    <row r="14" spans="1:3">
      <c r="A14" s="2" t="s">
        <v>71</v>
      </c>
      <c r="B14" s="6">
        <v>387463</v>
      </c>
      <c r="C14" s="6">
        <v>353428</v>
      </c>
    </row>
    <row r="15" spans="1:3" ht="30">
      <c r="A15" s="2" t="s">
        <v>322</v>
      </c>
      <c r="B15" s="6">
        <v>451765</v>
      </c>
      <c r="C15" s="6">
        <v>414257</v>
      </c>
    </row>
    <row r="16" spans="1:3">
      <c r="A16" s="3" t="s">
        <v>323</v>
      </c>
      <c r="B16" s="4"/>
      <c r="C16" s="4"/>
    </row>
    <row r="17" spans="1:3">
      <c r="A17" s="2" t="s">
        <v>328</v>
      </c>
      <c r="B17" s="6">
        <v>138549</v>
      </c>
      <c r="C17" s="6">
        <v>136272</v>
      </c>
    </row>
    <row r="18" spans="1:3">
      <c r="A18" s="2" t="s">
        <v>325</v>
      </c>
      <c r="B18" s="6">
        <v>35145</v>
      </c>
      <c r="C18" s="6">
        <v>35145</v>
      </c>
    </row>
    <row r="19" spans="1:3">
      <c r="A19" s="2" t="s">
        <v>326</v>
      </c>
      <c r="B19" s="6">
        <v>25393</v>
      </c>
      <c r="C19" s="6">
        <v>24445</v>
      </c>
    </row>
    <row r="20" spans="1:3">
      <c r="A20" s="2" t="s">
        <v>327</v>
      </c>
      <c r="B20" s="6">
        <v>33032</v>
      </c>
      <c r="C20" s="6">
        <v>32480</v>
      </c>
    </row>
    <row r="21" spans="1:3">
      <c r="A21" s="2" t="s">
        <v>1202</v>
      </c>
      <c r="B21" s="6">
        <v>88939</v>
      </c>
      <c r="C21" s="6">
        <v>78784</v>
      </c>
    </row>
    <row r="22" spans="1:3" ht="30">
      <c r="A22" s="2" t="s">
        <v>331</v>
      </c>
      <c r="B22" s="6">
        <v>49610</v>
      </c>
      <c r="C22" s="6">
        <v>57488</v>
      </c>
    </row>
    <row r="23" spans="1:3">
      <c r="A23" s="2" t="s">
        <v>324</v>
      </c>
      <c r="B23" s="4"/>
      <c r="C23" s="4"/>
    </row>
    <row r="24" spans="1:3">
      <c r="A24" s="3" t="s">
        <v>323</v>
      </c>
      <c r="B24" s="4"/>
      <c r="C24" s="4"/>
    </row>
    <row r="25" spans="1:3">
      <c r="A25" s="2" t="s">
        <v>328</v>
      </c>
      <c r="B25" s="6">
        <v>44979</v>
      </c>
      <c r="C25" s="6">
        <v>44202</v>
      </c>
    </row>
    <row r="26" spans="1:3">
      <c r="A26" s="2" t="s">
        <v>1202</v>
      </c>
      <c r="B26" s="6">
        <v>32835</v>
      </c>
      <c r="C26" s="6">
        <v>29870</v>
      </c>
    </row>
    <row r="27" spans="1:3">
      <c r="A27" s="2" t="s">
        <v>325</v>
      </c>
      <c r="B27" s="4"/>
      <c r="C27" s="4"/>
    </row>
    <row r="28" spans="1:3">
      <c r="A28" s="3" t="s">
        <v>323</v>
      </c>
      <c r="B28" s="4"/>
      <c r="C28" s="4"/>
    </row>
    <row r="29" spans="1:3">
      <c r="A29" s="2" t="s">
        <v>1202</v>
      </c>
      <c r="B29" s="6">
        <v>25827</v>
      </c>
      <c r="C29" s="6">
        <v>23470</v>
      </c>
    </row>
    <row r="30" spans="1:3">
      <c r="A30" s="2" t="s">
        <v>326</v>
      </c>
      <c r="B30" s="4"/>
      <c r="C30" s="4"/>
    </row>
    <row r="31" spans="1:3">
      <c r="A31" s="3" t="s">
        <v>323</v>
      </c>
      <c r="B31" s="4"/>
      <c r="C31" s="4"/>
    </row>
    <row r="32" spans="1:3">
      <c r="A32" s="2" t="s">
        <v>1202</v>
      </c>
      <c r="B32" s="6">
        <v>17127</v>
      </c>
      <c r="C32" s="6">
        <v>15488</v>
      </c>
    </row>
    <row r="33" spans="1:3">
      <c r="A33" s="2" t="s">
        <v>327</v>
      </c>
      <c r="B33" s="4"/>
      <c r="C33" s="4"/>
    </row>
    <row r="34" spans="1:3">
      <c r="A34" s="3" t="s">
        <v>323</v>
      </c>
      <c r="B34" s="4"/>
      <c r="C34" s="4"/>
    </row>
    <row r="35" spans="1:3">
      <c r="A35" s="2" t="s">
        <v>1202</v>
      </c>
      <c r="B35" s="7">
        <v>13150</v>
      </c>
      <c r="C35" s="7">
        <v>9956</v>
      </c>
    </row>
  </sheetData>
  <mergeCells count="2">
    <mergeCell ref="B1:B2"/>
    <mergeCell ref="C1:C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7"/>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1203</v>
      </c>
      <c r="B1" s="8" t="s">
        <v>82</v>
      </c>
      <c r="C1" s="8"/>
      <c r="D1" s="8"/>
      <c r="E1" s="8"/>
      <c r="F1" s="8"/>
      <c r="G1" s="8"/>
      <c r="H1" s="8"/>
      <c r="I1" s="8"/>
      <c r="J1" s="8" t="s">
        <v>1</v>
      </c>
      <c r="K1" s="8"/>
      <c r="L1" s="8"/>
    </row>
    <row r="2" spans="1:12" ht="30">
      <c r="A2" s="1" t="s">
        <v>29</v>
      </c>
      <c r="B2" s="1" t="s">
        <v>2</v>
      </c>
      <c r="C2" s="1" t="s">
        <v>83</v>
      </c>
      <c r="D2" s="1" t="s">
        <v>4</v>
      </c>
      <c r="E2" s="1" t="s">
        <v>84</v>
      </c>
      <c r="F2" s="1" t="s">
        <v>30</v>
      </c>
      <c r="G2" s="1" t="s">
        <v>85</v>
      </c>
      <c r="H2" s="1" t="s">
        <v>86</v>
      </c>
      <c r="I2" s="1" t="s">
        <v>87</v>
      </c>
      <c r="J2" s="1" t="s">
        <v>2</v>
      </c>
      <c r="K2" s="1" t="s">
        <v>30</v>
      </c>
      <c r="L2" s="1" t="s">
        <v>31</v>
      </c>
    </row>
    <row r="3" spans="1:12">
      <c r="A3" s="3" t="s">
        <v>334</v>
      </c>
      <c r="B3" s="4"/>
      <c r="C3" s="4"/>
      <c r="D3" s="4"/>
      <c r="E3" s="4"/>
      <c r="F3" s="4"/>
      <c r="G3" s="4"/>
      <c r="H3" s="4"/>
      <c r="I3" s="4"/>
      <c r="J3" s="4"/>
      <c r="K3" s="4"/>
      <c r="L3" s="4"/>
    </row>
    <row r="4" spans="1:12">
      <c r="A4" s="2" t="s">
        <v>335</v>
      </c>
      <c r="B4" s="7">
        <v>16156</v>
      </c>
      <c r="C4" s="4"/>
      <c r="D4" s="4"/>
      <c r="E4" s="4"/>
      <c r="F4" s="7">
        <v>16066</v>
      </c>
      <c r="G4" s="4"/>
      <c r="H4" s="4"/>
      <c r="I4" s="4"/>
      <c r="J4" s="7">
        <v>16156</v>
      </c>
      <c r="K4" s="7">
        <v>16066</v>
      </c>
      <c r="L4" s="4"/>
    </row>
    <row r="5" spans="1:12" ht="30">
      <c r="A5" s="2" t="s">
        <v>103</v>
      </c>
      <c r="B5" s="6">
        <v>-17430</v>
      </c>
      <c r="C5" s="6">
        <v>16615</v>
      </c>
      <c r="D5" s="6">
        <v>11143</v>
      </c>
      <c r="E5" s="6">
        <v>-7909</v>
      </c>
      <c r="F5" s="6">
        <v>4899</v>
      </c>
      <c r="G5" s="6">
        <v>-5598</v>
      </c>
      <c r="H5" s="6">
        <v>3829</v>
      </c>
      <c r="I5" s="6">
        <v>-3748</v>
      </c>
      <c r="J5" s="6">
        <v>2419</v>
      </c>
      <c r="K5" s="4">
        <v>-618</v>
      </c>
      <c r="L5" s="6">
        <v>-16191</v>
      </c>
    </row>
    <row r="6" spans="1:12">
      <c r="A6" s="2" t="s">
        <v>336</v>
      </c>
      <c r="B6" s="6">
        <v>7959</v>
      </c>
      <c r="C6" s="4"/>
      <c r="D6" s="4"/>
      <c r="E6" s="4"/>
      <c r="F6" s="6">
        <v>7955</v>
      </c>
      <c r="G6" s="4"/>
      <c r="H6" s="4"/>
      <c r="I6" s="4"/>
      <c r="J6" s="6">
        <v>7959</v>
      </c>
      <c r="K6" s="6">
        <v>7955</v>
      </c>
      <c r="L6" s="4"/>
    </row>
    <row r="7" spans="1:12">
      <c r="A7" s="2" t="s">
        <v>337</v>
      </c>
      <c r="B7" s="6">
        <v>26773</v>
      </c>
      <c r="C7" s="4"/>
      <c r="D7" s="4"/>
      <c r="E7" s="4"/>
      <c r="F7" s="6">
        <v>30518</v>
      </c>
      <c r="G7" s="4"/>
      <c r="H7" s="4"/>
      <c r="I7" s="4"/>
      <c r="J7" s="6">
        <v>26773</v>
      </c>
      <c r="K7" s="6">
        <v>30518</v>
      </c>
      <c r="L7" s="4"/>
    </row>
    <row r="8" spans="1:12">
      <c r="A8" s="2" t="s">
        <v>338</v>
      </c>
      <c r="B8" s="6">
        <v>50888</v>
      </c>
      <c r="C8" s="4"/>
      <c r="D8" s="4"/>
      <c r="E8" s="4"/>
      <c r="F8" s="6">
        <v>54539</v>
      </c>
      <c r="G8" s="4"/>
      <c r="H8" s="4"/>
      <c r="I8" s="4"/>
      <c r="J8" s="6">
        <v>50888</v>
      </c>
      <c r="K8" s="6">
        <v>54539</v>
      </c>
      <c r="L8" s="4"/>
    </row>
    <row r="9" spans="1:12">
      <c r="A9" s="3" t="s">
        <v>339</v>
      </c>
      <c r="B9" s="4"/>
      <c r="C9" s="4"/>
      <c r="D9" s="4"/>
      <c r="E9" s="4"/>
      <c r="F9" s="4"/>
      <c r="G9" s="4"/>
      <c r="H9" s="4"/>
      <c r="I9" s="4"/>
      <c r="J9" s="4"/>
      <c r="K9" s="4"/>
      <c r="L9" s="4"/>
    </row>
    <row r="10" spans="1:12" ht="30">
      <c r="A10" s="2" t="s">
        <v>340</v>
      </c>
      <c r="B10" s="6">
        <v>86605</v>
      </c>
      <c r="C10" s="4"/>
      <c r="D10" s="4"/>
      <c r="E10" s="4"/>
      <c r="F10" s="6">
        <v>57924</v>
      </c>
      <c r="G10" s="4"/>
      <c r="H10" s="4"/>
      <c r="I10" s="4"/>
      <c r="J10" s="6">
        <v>86605</v>
      </c>
      <c r="K10" s="6">
        <v>57924</v>
      </c>
      <c r="L10" s="4"/>
    </row>
    <row r="11" spans="1:12">
      <c r="A11" s="2" t="s">
        <v>337</v>
      </c>
      <c r="B11" s="6">
        <v>17134</v>
      </c>
      <c r="C11" s="4"/>
      <c r="D11" s="4"/>
      <c r="E11" s="4"/>
      <c r="F11" s="6">
        <v>18067</v>
      </c>
      <c r="G11" s="4"/>
      <c r="H11" s="4"/>
      <c r="I11" s="4"/>
      <c r="J11" s="6">
        <v>17134</v>
      </c>
      <c r="K11" s="6">
        <v>18067</v>
      </c>
      <c r="L11" s="4"/>
    </row>
    <row r="12" spans="1:12">
      <c r="A12" s="2" t="s">
        <v>341</v>
      </c>
      <c r="B12" s="6">
        <v>103739</v>
      </c>
      <c r="C12" s="4"/>
      <c r="D12" s="4"/>
      <c r="E12" s="4"/>
      <c r="F12" s="6">
        <v>75991</v>
      </c>
      <c r="G12" s="4"/>
      <c r="H12" s="4"/>
      <c r="I12" s="4"/>
      <c r="J12" s="6">
        <v>103739</v>
      </c>
      <c r="K12" s="6">
        <v>75991</v>
      </c>
      <c r="L12" s="4"/>
    </row>
    <row r="13" spans="1:12" ht="30">
      <c r="A13" s="3" t="s">
        <v>342</v>
      </c>
      <c r="B13" s="4"/>
      <c r="C13" s="4"/>
      <c r="D13" s="4"/>
      <c r="E13" s="4"/>
      <c r="F13" s="4"/>
      <c r="G13" s="4"/>
      <c r="H13" s="4"/>
      <c r="I13" s="4"/>
      <c r="J13" s="4"/>
      <c r="K13" s="4"/>
      <c r="L13" s="4"/>
    </row>
    <row r="14" spans="1:12" ht="30">
      <c r="A14" s="2" t="s">
        <v>343</v>
      </c>
      <c r="B14" s="6">
        <v>-21870</v>
      </c>
      <c r="C14" s="4"/>
      <c r="D14" s="4"/>
      <c r="E14" s="4"/>
      <c r="F14" s="6">
        <v>22758</v>
      </c>
      <c r="G14" s="4"/>
      <c r="H14" s="4"/>
      <c r="I14" s="4"/>
      <c r="J14" s="6">
        <v>-21870</v>
      </c>
      <c r="K14" s="6">
        <v>22758</v>
      </c>
      <c r="L14" s="4"/>
    </row>
    <row r="15" spans="1:12" ht="30">
      <c r="A15" s="2" t="s">
        <v>346</v>
      </c>
      <c r="B15" s="6">
        <v>-1926</v>
      </c>
      <c r="C15" s="4"/>
      <c r="D15" s="4"/>
      <c r="E15" s="4"/>
      <c r="F15" s="6">
        <v>-1926</v>
      </c>
      <c r="G15" s="4"/>
      <c r="H15" s="4"/>
      <c r="I15" s="4"/>
      <c r="J15" s="6">
        <v>-1926</v>
      </c>
      <c r="K15" s="6">
        <v>-1926</v>
      </c>
      <c r="L15" s="4"/>
    </row>
    <row r="16" spans="1:12">
      <c r="A16" s="2" t="s">
        <v>348</v>
      </c>
      <c r="B16" s="6">
        <v>-75422</v>
      </c>
      <c r="C16" s="4"/>
      <c r="D16" s="4"/>
      <c r="E16" s="4"/>
      <c r="F16" s="6">
        <v>-42084</v>
      </c>
      <c r="G16" s="4"/>
      <c r="H16" s="4"/>
      <c r="I16" s="4"/>
      <c r="J16" s="6">
        <v>-75422</v>
      </c>
      <c r="K16" s="6">
        <v>-42084</v>
      </c>
      <c r="L16" s="4"/>
    </row>
    <row r="17" spans="1:12" ht="30">
      <c r="A17" s="2" t="s">
        <v>351</v>
      </c>
      <c r="B17" s="7">
        <v>-99218</v>
      </c>
      <c r="C17" s="4"/>
      <c r="D17" s="4"/>
      <c r="E17" s="4"/>
      <c r="F17" s="7">
        <v>-21252</v>
      </c>
      <c r="G17" s="4"/>
      <c r="H17" s="4"/>
      <c r="I17" s="4"/>
      <c r="J17" s="7">
        <v>-99218</v>
      </c>
      <c r="K17" s="7">
        <v>-21252</v>
      </c>
      <c r="L17" s="4"/>
    </row>
  </sheetData>
  <mergeCells count="2">
    <mergeCell ref="B1:I1"/>
    <mergeCell ref="J1:L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6.5703125" bestFit="1" customWidth="1"/>
    <col min="2" max="2" width="12.28515625" bestFit="1" customWidth="1"/>
  </cols>
  <sheetData>
    <row r="1" spans="1:2" ht="45">
      <c r="A1" s="1" t="s">
        <v>1204</v>
      </c>
      <c r="B1" s="8" t="s">
        <v>2</v>
      </c>
    </row>
    <row r="2" spans="1:2" ht="30">
      <c r="A2" s="1" t="s">
        <v>29</v>
      </c>
      <c r="B2" s="8"/>
    </row>
    <row r="3" spans="1:2" ht="45">
      <c r="A3" s="3" t="s">
        <v>1205</v>
      </c>
      <c r="B3" s="4"/>
    </row>
    <row r="4" spans="1:2">
      <c r="A4" s="2">
        <v>2015</v>
      </c>
      <c r="B4" s="7">
        <v>11088</v>
      </c>
    </row>
    <row r="5" spans="1:2">
      <c r="A5" s="2">
        <v>2016</v>
      </c>
      <c r="B5" s="6">
        <v>10380</v>
      </c>
    </row>
    <row r="6" spans="1:2">
      <c r="A6" s="2">
        <v>2017</v>
      </c>
      <c r="B6" s="6">
        <v>9819</v>
      </c>
    </row>
    <row r="7" spans="1:2">
      <c r="A7" s="2">
        <v>2018</v>
      </c>
      <c r="B7" s="6">
        <v>9426</v>
      </c>
    </row>
    <row r="8" spans="1:2">
      <c r="A8" s="2">
        <v>2019</v>
      </c>
      <c r="B8" s="7">
        <v>2256</v>
      </c>
    </row>
  </sheetData>
  <mergeCells count="1">
    <mergeCell ref="B1:B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2"/>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1206</v>
      </c>
      <c r="B1" s="8" t="s">
        <v>82</v>
      </c>
      <c r="C1" s="8"/>
      <c r="D1" s="8"/>
      <c r="E1" s="8"/>
      <c r="F1" s="8"/>
      <c r="G1" s="8"/>
      <c r="H1" s="8"/>
      <c r="I1" s="8"/>
      <c r="J1" s="8" t="s">
        <v>1</v>
      </c>
      <c r="K1" s="8"/>
      <c r="L1" s="8"/>
    </row>
    <row r="2" spans="1:12" ht="30">
      <c r="A2" s="1" t="s">
        <v>81</v>
      </c>
      <c r="B2" s="1" t="s">
        <v>2</v>
      </c>
      <c r="C2" s="1" t="s">
        <v>83</v>
      </c>
      <c r="D2" s="1" t="s">
        <v>4</v>
      </c>
      <c r="E2" s="1" t="s">
        <v>84</v>
      </c>
      <c r="F2" s="1" t="s">
        <v>30</v>
      </c>
      <c r="G2" s="1" t="s">
        <v>85</v>
      </c>
      <c r="H2" s="1" t="s">
        <v>86</v>
      </c>
      <c r="I2" s="1" t="s">
        <v>87</v>
      </c>
      <c r="J2" s="1" t="s">
        <v>2</v>
      </c>
      <c r="K2" s="1" t="s">
        <v>30</v>
      </c>
      <c r="L2" s="1" t="s">
        <v>31</v>
      </c>
    </row>
    <row r="3" spans="1:12">
      <c r="A3" s="3" t="s">
        <v>377</v>
      </c>
      <c r="B3" s="4"/>
      <c r="C3" s="4"/>
      <c r="D3" s="4"/>
      <c r="E3" s="4"/>
      <c r="F3" s="4"/>
      <c r="G3" s="4"/>
      <c r="H3" s="4"/>
      <c r="I3" s="4"/>
      <c r="J3" s="4"/>
      <c r="K3" s="4"/>
      <c r="L3" s="4"/>
    </row>
    <row r="4" spans="1:12" ht="30">
      <c r="A4" s="2" t="s">
        <v>103</v>
      </c>
      <c r="B4" s="7">
        <v>-17430</v>
      </c>
      <c r="C4" s="7">
        <v>16615</v>
      </c>
      <c r="D4" s="7">
        <v>11143</v>
      </c>
      <c r="E4" s="7">
        <v>-7909</v>
      </c>
      <c r="F4" s="7">
        <v>4899</v>
      </c>
      <c r="G4" s="7">
        <v>-5598</v>
      </c>
      <c r="H4" s="7">
        <v>3829</v>
      </c>
      <c r="I4" s="7">
        <v>-3748</v>
      </c>
      <c r="J4" s="7">
        <v>2419</v>
      </c>
      <c r="K4" s="7">
        <v>-618</v>
      </c>
      <c r="L4" s="7">
        <v>-16191</v>
      </c>
    </row>
    <row r="5" spans="1:12" ht="30">
      <c r="A5" s="2" t="s">
        <v>379</v>
      </c>
      <c r="B5" s="4"/>
      <c r="C5" s="4"/>
      <c r="D5" s="4"/>
      <c r="E5" s="4"/>
      <c r="F5" s="4"/>
      <c r="G5" s="4"/>
      <c r="H5" s="4"/>
      <c r="I5" s="4"/>
      <c r="J5" s="4">
        <v>-36</v>
      </c>
      <c r="K5" s="4">
        <v>7</v>
      </c>
      <c r="L5" s="4">
        <v>144</v>
      </c>
    </row>
    <row r="6" spans="1:12" ht="30">
      <c r="A6" s="2" t="s">
        <v>382</v>
      </c>
      <c r="B6" s="4"/>
      <c r="C6" s="4"/>
      <c r="D6" s="4"/>
      <c r="E6" s="4"/>
      <c r="F6" s="4"/>
      <c r="G6" s="4"/>
      <c r="H6" s="4"/>
      <c r="I6" s="4"/>
      <c r="J6" s="6">
        <v>2383</v>
      </c>
      <c r="K6" s="4">
        <v>-611</v>
      </c>
      <c r="L6" s="6">
        <v>-16047</v>
      </c>
    </row>
    <row r="7" spans="1:12" ht="30">
      <c r="A7" s="3" t="s">
        <v>1207</v>
      </c>
      <c r="B7" s="4"/>
      <c r="C7" s="4"/>
      <c r="D7" s="4"/>
      <c r="E7" s="4"/>
      <c r="F7" s="4"/>
      <c r="G7" s="4"/>
      <c r="H7" s="4"/>
      <c r="I7" s="4"/>
      <c r="J7" s="4"/>
      <c r="K7" s="4"/>
      <c r="L7" s="4"/>
    </row>
    <row r="8" spans="1:12">
      <c r="A8" s="2" t="s">
        <v>378</v>
      </c>
      <c r="B8" s="4"/>
      <c r="C8" s="4"/>
      <c r="D8" s="4"/>
      <c r="E8" s="4"/>
      <c r="F8" s="4"/>
      <c r="G8" s="4"/>
      <c r="H8" s="4"/>
      <c r="I8" s="4"/>
      <c r="J8" s="6">
        <v>32655</v>
      </c>
      <c r="K8" s="6">
        <v>32488</v>
      </c>
      <c r="L8" s="6">
        <v>32226</v>
      </c>
    </row>
    <row r="9" spans="1:12" ht="30">
      <c r="A9" s="2" t="s">
        <v>379</v>
      </c>
      <c r="B9" s="4"/>
      <c r="C9" s="4"/>
      <c r="D9" s="4"/>
      <c r="E9" s="4"/>
      <c r="F9" s="4"/>
      <c r="G9" s="4"/>
      <c r="H9" s="4"/>
      <c r="I9" s="4"/>
      <c r="J9" s="4">
        <v>-492</v>
      </c>
      <c r="K9" s="4">
        <v>-392</v>
      </c>
      <c r="L9" s="4">
        <v>-287</v>
      </c>
    </row>
    <row r="10" spans="1:12" ht="30">
      <c r="A10" s="2" t="s">
        <v>382</v>
      </c>
      <c r="B10" s="6">
        <v>31907</v>
      </c>
      <c r="C10" s="6">
        <v>32315</v>
      </c>
      <c r="D10" s="6">
        <v>32268</v>
      </c>
      <c r="E10" s="6">
        <v>32162</v>
      </c>
      <c r="F10" s="6">
        <v>32111</v>
      </c>
      <c r="G10" s="6">
        <v>32073</v>
      </c>
      <c r="H10" s="6">
        <v>32073</v>
      </c>
      <c r="I10" s="6">
        <v>32062</v>
      </c>
      <c r="J10" s="6">
        <v>32163</v>
      </c>
      <c r="K10" s="6">
        <v>32096</v>
      </c>
      <c r="L10" s="6">
        <v>31939</v>
      </c>
    </row>
    <row r="11" spans="1:12">
      <c r="A11" s="2" t="s">
        <v>1208</v>
      </c>
      <c r="B11" s="9">
        <v>-0.54</v>
      </c>
      <c r="C11" s="9">
        <v>0.51</v>
      </c>
      <c r="D11" s="9">
        <v>0.34</v>
      </c>
      <c r="E11" s="9">
        <v>-0.24</v>
      </c>
      <c r="F11" s="9">
        <v>0.15</v>
      </c>
      <c r="G11" s="9">
        <v>-0.17</v>
      </c>
      <c r="H11" s="9">
        <v>0.12</v>
      </c>
      <c r="I11" s="9">
        <v>-0.12</v>
      </c>
      <c r="J11" s="9">
        <v>7.0000000000000007E-2</v>
      </c>
      <c r="K11" s="9">
        <v>-0.02</v>
      </c>
      <c r="L11" s="9">
        <v>-0.5</v>
      </c>
    </row>
    <row r="12" spans="1:12">
      <c r="A12" s="3" t="s">
        <v>383</v>
      </c>
      <c r="B12" s="4"/>
      <c r="C12" s="4"/>
      <c r="D12" s="4"/>
      <c r="E12" s="4"/>
      <c r="F12" s="4"/>
      <c r="G12" s="4"/>
      <c r="H12" s="4"/>
      <c r="I12" s="4"/>
      <c r="J12" s="4"/>
      <c r="K12" s="4"/>
      <c r="L12" s="4"/>
    </row>
    <row r="13" spans="1:12" ht="30">
      <c r="A13" s="2" t="s">
        <v>379</v>
      </c>
      <c r="B13" s="4"/>
      <c r="C13" s="4"/>
      <c r="D13" s="4"/>
      <c r="E13" s="4"/>
      <c r="F13" s="4"/>
      <c r="G13" s="4"/>
      <c r="H13" s="4"/>
      <c r="I13" s="4"/>
      <c r="J13" s="4">
        <v>36</v>
      </c>
      <c r="K13" s="4">
        <v>-7</v>
      </c>
      <c r="L13" s="4">
        <v>-144</v>
      </c>
    </row>
    <row r="14" spans="1:12" ht="30">
      <c r="A14" s="2" t="s">
        <v>386</v>
      </c>
      <c r="B14" s="4"/>
      <c r="C14" s="4"/>
      <c r="D14" s="4"/>
      <c r="E14" s="4"/>
      <c r="F14" s="4"/>
      <c r="G14" s="4"/>
      <c r="H14" s="4"/>
      <c r="I14" s="4"/>
      <c r="J14" s="4">
        <v>-36</v>
      </c>
      <c r="K14" s="4">
        <v>7</v>
      </c>
      <c r="L14" s="4">
        <v>144</v>
      </c>
    </row>
    <row r="15" spans="1:12" ht="30">
      <c r="A15" s="2" t="s">
        <v>387</v>
      </c>
      <c r="B15" s="4"/>
      <c r="C15" s="4"/>
      <c r="D15" s="4"/>
      <c r="E15" s="4"/>
      <c r="F15" s="4"/>
      <c r="G15" s="4"/>
      <c r="H15" s="4"/>
      <c r="I15" s="4"/>
      <c r="J15" s="7">
        <v>2383</v>
      </c>
      <c r="K15" s="7">
        <v>-611</v>
      </c>
      <c r="L15" s="7">
        <v>-16047</v>
      </c>
    </row>
    <row r="16" spans="1:12" ht="30">
      <c r="A16" s="3" t="s">
        <v>1209</v>
      </c>
      <c r="B16" s="4"/>
      <c r="C16" s="4"/>
      <c r="D16" s="4"/>
      <c r="E16" s="4"/>
      <c r="F16" s="4"/>
      <c r="G16" s="4"/>
      <c r="H16" s="4"/>
      <c r="I16" s="4"/>
      <c r="J16" s="4"/>
      <c r="K16" s="4"/>
      <c r="L16" s="4"/>
    </row>
    <row r="17" spans="1:12" ht="30">
      <c r="A17" s="2" t="s">
        <v>379</v>
      </c>
      <c r="B17" s="4"/>
      <c r="C17" s="4"/>
      <c r="D17" s="4"/>
      <c r="E17" s="4"/>
      <c r="F17" s="4"/>
      <c r="G17" s="4"/>
      <c r="H17" s="4"/>
      <c r="I17" s="4"/>
      <c r="J17" s="4">
        <v>492</v>
      </c>
      <c r="K17" s="4">
        <v>392</v>
      </c>
      <c r="L17" s="4">
        <v>287</v>
      </c>
    </row>
    <row r="18" spans="1:12">
      <c r="A18" s="2" t="s">
        <v>384</v>
      </c>
      <c r="B18" s="4"/>
      <c r="C18" s="4"/>
      <c r="D18" s="4"/>
      <c r="E18" s="4"/>
      <c r="F18" s="4"/>
      <c r="G18" s="4"/>
      <c r="H18" s="4"/>
      <c r="I18" s="4"/>
      <c r="J18" s="4">
        <v>114</v>
      </c>
      <c r="K18" s="4">
        <v>0</v>
      </c>
      <c r="L18" s="4">
        <v>0</v>
      </c>
    </row>
    <row r="19" spans="1:12" ht="30">
      <c r="A19" s="2" t="s">
        <v>385</v>
      </c>
      <c r="B19" s="4"/>
      <c r="C19" s="4"/>
      <c r="D19" s="4"/>
      <c r="E19" s="4"/>
      <c r="F19" s="4"/>
      <c r="G19" s="4"/>
      <c r="H19" s="4"/>
      <c r="I19" s="4"/>
      <c r="J19" s="4">
        <v>206</v>
      </c>
      <c r="K19" s="4">
        <v>0</v>
      </c>
      <c r="L19" s="4">
        <v>0</v>
      </c>
    </row>
    <row r="20" spans="1:12" ht="30">
      <c r="A20" s="2" t="s">
        <v>386</v>
      </c>
      <c r="B20" s="4"/>
      <c r="C20" s="4"/>
      <c r="D20" s="4"/>
      <c r="E20" s="4"/>
      <c r="F20" s="4"/>
      <c r="G20" s="4"/>
      <c r="H20" s="4"/>
      <c r="I20" s="4"/>
      <c r="J20" s="4">
        <v>-492</v>
      </c>
      <c r="K20" s="4">
        <v>-392</v>
      </c>
      <c r="L20" s="4">
        <v>-287</v>
      </c>
    </row>
    <row r="21" spans="1:12" ht="30">
      <c r="A21" s="2" t="s">
        <v>387</v>
      </c>
      <c r="B21" s="6">
        <v>31907</v>
      </c>
      <c r="C21" s="6">
        <v>32600</v>
      </c>
      <c r="D21" s="6">
        <v>32777</v>
      </c>
      <c r="E21" s="6">
        <v>32162</v>
      </c>
      <c r="F21" s="6">
        <v>32439</v>
      </c>
      <c r="G21" s="6">
        <v>32073</v>
      </c>
      <c r="H21" s="6">
        <v>32378</v>
      </c>
      <c r="I21" s="6">
        <v>32062</v>
      </c>
      <c r="J21" s="6">
        <v>32483</v>
      </c>
      <c r="K21" s="6">
        <v>32096</v>
      </c>
      <c r="L21" s="6">
        <v>31939</v>
      </c>
    </row>
    <row r="22" spans="1:12">
      <c r="A22" s="2" t="s">
        <v>1208</v>
      </c>
      <c r="B22" s="9">
        <v>-0.54</v>
      </c>
      <c r="C22" s="9">
        <v>0.5</v>
      </c>
      <c r="D22" s="9">
        <v>0.33</v>
      </c>
      <c r="E22" s="9">
        <v>-0.24</v>
      </c>
      <c r="F22" s="9">
        <v>0.15</v>
      </c>
      <c r="G22" s="9">
        <v>-0.17</v>
      </c>
      <c r="H22" s="9">
        <v>0.12</v>
      </c>
      <c r="I22" s="9">
        <v>-0.12</v>
      </c>
      <c r="J22" s="9">
        <v>7.0000000000000007E-2</v>
      </c>
      <c r="K22" s="9">
        <v>-0.02</v>
      </c>
      <c r="L22" s="9">
        <v>-0.5</v>
      </c>
    </row>
  </sheetData>
  <mergeCells count="2">
    <mergeCell ref="B1:I1"/>
    <mergeCell ref="J1:L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workbookViewId="0"/>
  </sheetViews>
  <sheetFormatPr defaultRowHeight="15"/>
  <cols>
    <col min="1" max="1" width="36.5703125" bestFit="1" customWidth="1"/>
    <col min="2" max="2" width="15.42578125" bestFit="1" customWidth="1"/>
    <col min="3" max="5" width="12.28515625" bestFit="1" customWidth="1"/>
  </cols>
  <sheetData>
    <row r="1" spans="1:5" ht="15" customHeight="1">
      <c r="A1" s="8" t="s">
        <v>1210</v>
      </c>
      <c r="B1" s="1" t="s">
        <v>1211</v>
      </c>
      <c r="C1" s="8" t="s">
        <v>1</v>
      </c>
      <c r="D1" s="8"/>
      <c r="E1" s="8"/>
    </row>
    <row r="2" spans="1:5">
      <c r="A2" s="8"/>
      <c r="B2" s="1" t="s">
        <v>1212</v>
      </c>
      <c r="C2" s="1" t="s">
        <v>2</v>
      </c>
      <c r="D2" s="1" t="s">
        <v>30</v>
      </c>
      <c r="E2" s="1" t="s">
        <v>31</v>
      </c>
    </row>
    <row r="3" spans="1:5">
      <c r="A3" s="3" t="s">
        <v>1213</v>
      </c>
      <c r="B3" s="4"/>
      <c r="C3" s="4"/>
      <c r="D3" s="4"/>
      <c r="E3" s="4"/>
    </row>
    <row r="4" spans="1:5" ht="30">
      <c r="A4" s="2" t="s">
        <v>1214</v>
      </c>
      <c r="B4" s="4"/>
      <c r="C4" s="6">
        <v>492000</v>
      </c>
      <c r="D4" s="6">
        <v>392000</v>
      </c>
      <c r="E4" s="6">
        <v>287000</v>
      </c>
    </row>
    <row r="5" spans="1:5" ht="30">
      <c r="A5" s="2" t="s">
        <v>1215</v>
      </c>
      <c r="B5" s="4"/>
      <c r="C5" s="6">
        <v>27173</v>
      </c>
      <c r="D5" s="4"/>
      <c r="E5" s="4"/>
    </row>
    <row r="6" spans="1:5" ht="30">
      <c r="A6" s="2" t="s">
        <v>1216</v>
      </c>
      <c r="B6" s="4"/>
      <c r="C6" s="6">
        <v>206000</v>
      </c>
      <c r="D6" s="4">
        <v>0</v>
      </c>
      <c r="E6" s="4">
        <v>0</v>
      </c>
    </row>
    <row r="7" spans="1:5">
      <c r="A7" s="2" t="s">
        <v>1217</v>
      </c>
      <c r="B7" s="4"/>
      <c r="C7" s="6">
        <v>1619091</v>
      </c>
      <c r="D7" s="6">
        <v>1594581</v>
      </c>
      <c r="E7" s="6">
        <v>1535655</v>
      </c>
    </row>
    <row r="8" spans="1:5">
      <c r="A8" s="2" t="s">
        <v>1218</v>
      </c>
      <c r="B8" s="7">
        <v>50000000</v>
      </c>
      <c r="C8" s="4"/>
      <c r="D8" s="4"/>
      <c r="E8" s="4"/>
    </row>
    <row r="9" spans="1:5">
      <c r="A9" s="2" t="s">
        <v>1219</v>
      </c>
      <c r="B9" s="4"/>
      <c r="C9" s="6">
        <v>998080</v>
      </c>
      <c r="D9" s="4"/>
      <c r="E9" s="4"/>
    </row>
    <row r="10" spans="1:5" ht="30">
      <c r="A10" s="2" t="s">
        <v>1220</v>
      </c>
      <c r="B10" s="4"/>
      <c r="C10" s="9">
        <v>18.690000000000001</v>
      </c>
      <c r="D10" s="4"/>
      <c r="E10" s="4"/>
    </row>
    <row r="11" spans="1:5" ht="30">
      <c r="A11" s="2" t="s">
        <v>1221</v>
      </c>
      <c r="B11" s="4"/>
      <c r="C11" s="7">
        <v>18600000</v>
      </c>
      <c r="D11" s="4"/>
      <c r="E11" s="4"/>
    </row>
    <row r="12" spans="1:5">
      <c r="A12" s="2" t="s">
        <v>1222</v>
      </c>
      <c r="B12" s="4"/>
      <c r="C12" s="4"/>
      <c r="D12" s="4"/>
      <c r="E12" s="4"/>
    </row>
    <row r="13" spans="1:5">
      <c r="A13" s="3" t="s">
        <v>1213</v>
      </c>
      <c r="B13" s="4"/>
      <c r="C13" s="4"/>
      <c r="D13" s="4"/>
      <c r="E13" s="4"/>
    </row>
    <row r="14" spans="1:5" ht="30">
      <c r="A14" s="2" t="s">
        <v>1223</v>
      </c>
      <c r="B14" s="4"/>
      <c r="C14" s="6">
        <v>489543</v>
      </c>
      <c r="D14" s="6">
        <v>416662</v>
      </c>
      <c r="E14" s="6">
        <v>248097</v>
      </c>
    </row>
    <row r="15" spans="1:5" ht="30">
      <c r="A15" s="2" t="s">
        <v>1214</v>
      </c>
      <c r="B15" s="4"/>
      <c r="C15" s="6">
        <v>491698</v>
      </c>
      <c r="D15" s="6">
        <v>392329</v>
      </c>
      <c r="E15" s="6">
        <v>286879</v>
      </c>
    </row>
    <row r="16" spans="1:5">
      <c r="A16" s="2" t="s">
        <v>1174</v>
      </c>
      <c r="B16" s="4"/>
      <c r="C16" s="4"/>
      <c r="D16" s="4"/>
      <c r="E16" s="4"/>
    </row>
    <row r="17" spans="1:5">
      <c r="A17" s="3" t="s">
        <v>1213</v>
      </c>
      <c r="B17" s="4"/>
      <c r="C17" s="4"/>
      <c r="D17" s="4"/>
      <c r="E17" s="4"/>
    </row>
    <row r="18" spans="1:5" ht="30">
      <c r="A18" s="2" t="s">
        <v>1223</v>
      </c>
      <c r="B18" s="4"/>
      <c r="C18" s="6">
        <v>95055</v>
      </c>
      <c r="D18" s="6">
        <v>58467</v>
      </c>
      <c r="E18" s="6">
        <v>29491</v>
      </c>
    </row>
    <row r="19" spans="1:5" ht="30">
      <c r="A19" s="2" t="s">
        <v>1216</v>
      </c>
      <c r="B19" s="4"/>
      <c r="C19" s="6">
        <v>84658</v>
      </c>
      <c r="D19" s="4"/>
      <c r="E19" s="4"/>
    </row>
    <row r="20" spans="1:5" ht="30">
      <c r="A20" s="2" t="s">
        <v>1224</v>
      </c>
      <c r="B20" s="4"/>
      <c r="C20" s="4"/>
      <c r="D20" s="6">
        <v>52784</v>
      </c>
      <c r="E20" s="6">
        <v>29491</v>
      </c>
    </row>
    <row r="21" spans="1:5">
      <c r="A21" s="2" t="s">
        <v>1168</v>
      </c>
      <c r="B21" s="4"/>
      <c r="C21" s="4"/>
      <c r="D21" s="4"/>
      <c r="E21" s="4"/>
    </row>
    <row r="22" spans="1:5">
      <c r="A22" s="3" t="s">
        <v>1213</v>
      </c>
      <c r="B22" s="4"/>
      <c r="C22" s="4"/>
      <c r="D22" s="4"/>
      <c r="E22" s="4"/>
    </row>
    <row r="23" spans="1:5" ht="30">
      <c r="A23" s="2" t="s">
        <v>1223</v>
      </c>
      <c r="B23" s="4"/>
      <c r="C23" s="6">
        <v>137206</v>
      </c>
      <c r="D23" s="6">
        <v>67585</v>
      </c>
      <c r="E23" s="4"/>
    </row>
    <row r="24" spans="1:5" ht="30">
      <c r="A24" s="2" t="s">
        <v>1224</v>
      </c>
      <c r="B24" s="4"/>
      <c r="C24" s="6">
        <v>102396</v>
      </c>
      <c r="D24" s="6">
        <v>67585</v>
      </c>
      <c r="E24" s="4"/>
    </row>
    <row r="25" spans="1:5" ht="30">
      <c r="A25" s="2" t="s">
        <v>1225</v>
      </c>
      <c r="B25" s="4"/>
      <c r="C25" s="6">
        <v>28902</v>
      </c>
      <c r="D25" s="4"/>
      <c r="E25" s="4"/>
    </row>
    <row r="26" spans="1:5">
      <c r="A26" s="2" t="s">
        <v>1165</v>
      </c>
      <c r="B26" s="4"/>
      <c r="C26" s="4"/>
      <c r="D26" s="4"/>
      <c r="E26" s="4"/>
    </row>
    <row r="27" spans="1:5">
      <c r="A27" s="3" t="s">
        <v>1213</v>
      </c>
      <c r="B27" s="4"/>
      <c r="C27" s="4"/>
      <c r="D27" s="4"/>
      <c r="E27" s="4"/>
    </row>
    <row r="28" spans="1:5" ht="30">
      <c r="A28" s="2" t="s">
        <v>1224</v>
      </c>
      <c r="B28" s="4"/>
      <c r="C28" s="6">
        <v>1001198</v>
      </c>
      <c r="D28" s="6">
        <v>1594581</v>
      </c>
      <c r="E28" s="6">
        <v>1535655</v>
      </c>
    </row>
  </sheetData>
  <mergeCells count="2">
    <mergeCell ref="A1:A2"/>
    <mergeCell ref="C1:E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28515625" bestFit="1" customWidth="1"/>
  </cols>
  <sheetData>
    <row r="1" spans="1:3" ht="30">
      <c r="A1" s="1" t="s">
        <v>1226</v>
      </c>
      <c r="B1" s="8" t="s">
        <v>2</v>
      </c>
      <c r="C1" s="8" t="s">
        <v>30</v>
      </c>
    </row>
    <row r="2" spans="1:3" ht="30">
      <c r="A2" s="1" t="s">
        <v>29</v>
      </c>
      <c r="B2" s="8"/>
      <c r="C2" s="8"/>
    </row>
    <row r="3" spans="1:3">
      <c r="A3" s="3" t="s">
        <v>1227</v>
      </c>
      <c r="B3" s="4"/>
      <c r="C3" s="4"/>
    </row>
    <row r="4" spans="1:3">
      <c r="A4" s="2" t="s">
        <v>1228</v>
      </c>
      <c r="B4" s="7">
        <v>351872</v>
      </c>
      <c r="C4" s="7">
        <v>350989</v>
      </c>
    </row>
    <row r="5" spans="1:3">
      <c r="A5" s="2" t="s">
        <v>410</v>
      </c>
      <c r="B5" s="4">
        <v>-87</v>
      </c>
      <c r="C5" s="4">
        <v>0</v>
      </c>
    </row>
    <row r="6" spans="1:3">
      <c r="A6" s="2" t="s">
        <v>411</v>
      </c>
      <c r="B6" s="6">
        <v>351785</v>
      </c>
      <c r="C6" s="6">
        <v>350989</v>
      </c>
    </row>
    <row r="7" spans="1:3">
      <c r="A7" s="2" t="s">
        <v>1229</v>
      </c>
      <c r="B7" s="4"/>
      <c r="C7" s="4"/>
    </row>
    <row r="8" spans="1:3">
      <c r="A8" s="3" t="s">
        <v>1227</v>
      </c>
      <c r="B8" s="4"/>
      <c r="C8" s="4"/>
    </row>
    <row r="9" spans="1:3">
      <c r="A9" s="2" t="s">
        <v>1228</v>
      </c>
      <c r="B9" s="6">
        <v>350825</v>
      </c>
      <c r="C9" s="6">
        <v>350989</v>
      </c>
    </row>
    <row r="10" spans="1:3">
      <c r="A10" s="2" t="s">
        <v>1230</v>
      </c>
      <c r="B10" s="167">
        <v>6.7500000000000004E-2</v>
      </c>
      <c r="C10" s="4"/>
    </row>
    <row r="11" spans="1:3">
      <c r="A11" s="2" t="s">
        <v>1231</v>
      </c>
      <c r="B11" s="4"/>
      <c r="C11" s="4"/>
    </row>
    <row r="12" spans="1:3">
      <c r="A12" s="3" t="s">
        <v>1227</v>
      </c>
      <c r="B12" s="4"/>
      <c r="C12" s="4"/>
    </row>
    <row r="13" spans="1:3">
      <c r="A13" s="2" t="s">
        <v>1228</v>
      </c>
      <c r="B13" s="7">
        <v>1047</v>
      </c>
      <c r="C13" s="7">
        <v>0</v>
      </c>
    </row>
  </sheetData>
  <mergeCells count="2">
    <mergeCell ref="B1:B2"/>
    <mergeCell ref="C1:C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28"/>
  <sheetViews>
    <sheetView showGridLines="0" workbookViewId="0"/>
  </sheetViews>
  <sheetFormatPr defaultRowHeight="15"/>
  <cols>
    <col min="1" max="1" width="36.5703125" bestFit="1" customWidth="1"/>
    <col min="2" max="3" width="15.42578125" bestFit="1" customWidth="1"/>
    <col min="4" max="6" width="12.28515625" bestFit="1" customWidth="1"/>
    <col min="7" max="7" width="34.28515625" bestFit="1" customWidth="1"/>
    <col min="8" max="12" width="31" bestFit="1" customWidth="1"/>
    <col min="13" max="14" width="36.5703125" bestFit="1" customWidth="1"/>
    <col min="15" max="15" width="32.7109375" bestFit="1" customWidth="1"/>
    <col min="16" max="16" width="22.7109375" bestFit="1" customWidth="1"/>
    <col min="17" max="18" width="19" bestFit="1" customWidth="1"/>
    <col min="19" max="30" width="36.5703125" bestFit="1" customWidth="1"/>
    <col min="31" max="31" width="30.42578125" bestFit="1" customWidth="1"/>
    <col min="32" max="38" width="31.28515625" bestFit="1" customWidth="1"/>
    <col min="39" max="40" width="35.5703125" bestFit="1" customWidth="1"/>
    <col min="41" max="42" width="31.28515625" bestFit="1" customWidth="1"/>
    <col min="43" max="43" width="36.5703125" bestFit="1" customWidth="1"/>
  </cols>
  <sheetData>
    <row r="1" spans="1:43" ht="15" customHeight="1">
      <c r="A1" s="8" t="s">
        <v>1232</v>
      </c>
      <c r="B1" s="1" t="s">
        <v>1211</v>
      </c>
      <c r="C1" s="1" t="s">
        <v>1233</v>
      </c>
      <c r="D1" s="8" t="s">
        <v>1</v>
      </c>
      <c r="E1" s="8"/>
      <c r="F1" s="8"/>
      <c r="G1" s="8"/>
      <c r="H1" s="8"/>
      <c r="I1" s="8"/>
      <c r="J1" s="8"/>
      <c r="K1" s="1"/>
      <c r="L1" s="1"/>
      <c r="M1" s="1"/>
      <c r="N1" s="1"/>
      <c r="O1" s="1"/>
      <c r="P1" s="1" t="s">
        <v>1</v>
      </c>
      <c r="Q1" s="1"/>
      <c r="R1" s="1"/>
      <c r="S1" s="1" t="s">
        <v>1</v>
      </c>
      <c r="T1" s="8"/>
      <c r="U1" s="8"/>
      <c r="V1" s="8"/>
      <c r="W1" s="8"/>
      <c r="X1" s="8"/>
      <c r="Y1" s="8"/>
      <c r="Z1" s="8"/>
      <c r="AA1" s="8"/>
      <c r="AB1" s="8"/>
      <c r="AC1" s="8"/>
      <c r="AD1" s="8"/>
      <c r="AE1" s="1"/>
      <c r="AF1" s="8" t="s">
        <v>1</v>
      </c>
      <c r="AG1" s="8"/>
      <c r="AH1" s="8"/>
      <c r="AI1" s="8"/>
      <c r="AJ1" s="8"/>
      <c r="AK1" s="8"/>
      <c r="AL1" s="8"/>
      <c r="AM1" s="8"/>
      <c r="AN1" s="8"/>
      <c r="AO1" s="8"/>
      <c r="AP1" s="8"/>
      <c r="AQ1" s="1"/>
    </row>
    <row r="2" spans="1:43">
      <c r="A2" s="8"/>
      <c r="B2" s="8" t="s">
        <v>1234</v>
      </c>
      <c r="C2" s="1" t="s">
        <v>1235</v>
      </c>
      <c r="D2" s="1" t="s">
        <v>2</v>
      </c>
      <c r="E2" s="1" t="s">
        <v>30</v>
      </c>
      <c r="F2" s="1" t="s">
        <v>31</v>
      </c>
      <c r="G2" s="1" t="s">
        <v>2</v>
      </c>
      <c r="H2" s="1" t="s">
        <v>2</v>
      </c>
      <c r="I2" s="1" t="s">
        <v>30</v>
      </c>
      <c r="J2" s="1" t="s">
        <v>31</v>
      </c>
      <c r="K2" s="1" t="s">
        <v>1238</v>
      </c>
      <c r="L2" s="1" t="s">
        <v>1239</v>
      </c>
      <c r="M2" s="1" t="s">
        <v>2</v>
      </c>
      <c r="N2" s="1" t="s">
        <v>87</v>
      </c>
      <c r="O2" s="1" t="s">
        <v>2</v>
      </c>
      <c r="P2" s="1" t="s">
        <v>2</v>
      </c>
      <c r="Q2" s="1" t="s">
        <v>2</v>
      </c>
      <c r="R2" s="1" t="s">
        <v>1244</v>
      </c>
      <c r="S2" s="1" t="s">
        <v>2</v>
      </c>
      <c r="T2" s="1" t="s">
        <v>1234</v>
      </c>
      <c r="U2" s="1" t="s">
        <v>1234</v>
      </c>
      <c r="V2" s="1" t="s">
        <v>1234</v>
      </c>
      <c r="W2" s="1" t="s">
        <v>1234</v>
      </c>
      <c r="X2" s="1" t="s">
        <v>1234</v>
      </c>
      <c r="Y2" s="1" t="s">
        <v>1234</v>
      </c>
      <c r="Z2" s="1" t="s">
        <v>1234</v>
      </c>
      <c r="AA2" s="1" t="s">
        <v>1234</v>
      </c>
      <c r="AB2" s="1" t="s">
        <v>1234</v>
      </c>
      <c r="AC2" s="1" t="s">
        <v>1234</v>
      </c>
      <c r="AD2" s="1" t="s">
        <v>1234</v>
      </c>
      <c r="AE2" s="1" t="s">
        <v>87</v>
      </c>
      <c r="AF2" s="1" t="s">
        <v>2</v>
      </c>
      <c r="AG2" s="1" t="s">
        <v>2</v>
      </c>
      <c r="AH2" s="1" t="s">
        <v>2</v>
      </c>
      <c r="AI2" s="1" t="s">
        <v>2</v>
      </c>
      <c r="AJ2" s="1" t="s">
        <v>2</v>
      </c>
      <c r="AK2" s="1" t="s">
        <v>2</v>
      </c>
      <c r="AL2" s="1" t="s">
        <v>2</v>
      </c>
      <c r="AM2" s="1" t="s">
        <v>2</v>
      </c>
      <c r="AN2" s="1" t="s">
        <v>2</v>
      </c>
      <c r="AO2" s="1" t="s">
        <v>2</v>
      </c>
      <c r="AP2" s="1" t="s">
        <v>2</v>
      </c>
      <c r="AQ2" s="1" t="s">
        <v>1261</v>
      </c>
    </row>
    <row r="3" spans="1:43" ht="30">
      <c r="A3" s="8"/>
      <c r="B3" s="8"/>
      <c r="C3" s="1" t="s">
        <v>1236</v>
      </c>
      <c r="D3" s="1" t="s">
        <v>1236</v>
      </c>
      <c r="E3" s="1" t="s">
        <v>1236</v>
      </c>
      <c r="F3" s="1" t="s">
        <v>1236</v>
      </c>
      <c r="G3" s="1" t="s">
        <v>1237</v>
      </c>
      <c r="H3" s="1" t="s">
        <v>1229</v>
      </c>
      <c r="I3" s="1" t="s">
        <v>1229</v>
      </c>
      <c r="J3" s="1" t="s">
        <v>1229</v>
      </c>
      <c r="K3" s="1" t="s">
        <v>1229</v>
      </c>
      <c r="L3" s="1" t="s">
        <v>1229</v>
      </c>
      <c r="M3" s="1" t="s">
        <v>1240</v>
      </c>
      <c r="N3" s="1" t="s">
        <v>1240</v>
      </c>
      <c r="O3" s="1" t="s">
        <v>1241</v>
      </c>
      <c r="P3" s="1" t="s">
        <v>1242</v>
      </c>
      <c r="Q3" s="1" t="s">
        <v>1243</v>
      </c>
      <c r="R3" s="1" t="s">
        <v>1243</v>
      </c>
      <c r="S3" s="1" t="s">
        <v>1245</v>
      </c>
      <c r="T3" s="1" t="s">
        <v>1245</v>
      </c>
      <c r="U3" s="1" t="s">
        <v>1245</v>
      </c>
      <c r="V3" s="1" t="s">
        <v>1245</v>
      </c>
      <c r="W3" s="1" t="s">
        <v>1245</v>
      </c>
      <c r="X3" s="1" t="s">
        <v>1245</v>
      </c>
      <c r="Y3" s="1" t="s">
        <v>1245</v>
      </c>
      <c r="Z3" s="1" t="s">
        <v>1245</v>
      </c>
      <c r="AA3" s="1" t="s">
        <v>1245</v>
      </c>
      <c r="AB3" s="1" t="s">
        <v>1245</v>
      </c>
      <c r="AC3" s="1" t="s">
        <v>1245</v>
      </c>
      <c r="AD3" s="1" t="s">
        <v>1251</v>
      </c>
      <c r="AE3" s="1" t="s">
        <v>1252</v>
      </c>
      <c r="AF3" s="1" t="s">
        <v>1253</v>
      </c>
      <c r="AG3" s="1" t="s">
        <v>1253</v>
      </c>
      <c r="AH3" s="1" t="s">
        <v>1253</v>
      </c>
      <c r="AI3" s="1" t="s">
        <v>1253</v>
      </c>
      <c r="AJ3" s="1" t="s">
        <v>1253</v>
      </c>
      <c r="AK3" s="1" t="s">
        <v>1253</v>
      </c>
      <c r="AL3" s="1" t="s">
        <v>1253</v>
      </c>
      <c r="AM3" s="1" t="s">
        <v>1253</v>
      </c>
      <c r="AN3" s="1" t="s">
        <v>1253</v>
      </c>
      <c r="AO3" s="1" t="s">
        <v>1253</v>
      </c>
      <c r="AP3" s="1" t="s">
        <v>1253</v>
      </c>
      <c r="AQ3" s="1" t="s">
        <v>1262</v>
      </c>
    </row>
    <row r="4" spans="1:43" ht="30">
      <c r="A4" s="8"/>
      <c r="B4" s="8"/>
      <c r="C4" s="1"/>
      <c r="D4" s="1"/>
      <c r="E4" s="1"/>
      <c r="F4" s="1"/>
      <c r="G4" s="1" t="s">
        <v>1236</v>
      </c>
      <c r="H4" s="1" t="s">
        <v>1236</v>
      </c>
      <c r="I4" s="1"/>
      <c r="J4" s="1"/>
      <c r="K4" s="1" t="s">
        <v>1236</v>
      </c>
      <c r="L4" s="1" t="s">
        <v>1236</v>
      </c>
      <c r="M4" s="1" t="s">
        <v>1236</v>
      </c>
      <c r="N4" s="1" t="s">
        <v>1236</v>
      </c>
      <c r="O4" s="1" t="s">
        <v>1236</v>
      </c>
      <c r="P4" s="1" t="s">
        <v>1153</v>
      </c>
      <c r="Q4" s="1" t="s">
        <v>1236</v>
      </c>
      <c r="R4" s="1" t="s">
        <v>1236</v>
      </c>
      <c r="S4" s="1" t="s">
        <v>1236</v>
      </c>
      <c r="T4" s="1" t="s">
        <v>1236</v>
      </c>
      <c r="U4" s="1" t="s">
        <v>1246</v>
      </c>
      <c r="V4" s="1" t="s">
        <v>1247</v>
      </c>
      <c r="W4" s="1" t="s">
        <v>1247</v>
      </c>
      <c r="X4" s="1" t="s">
        <v>1248</v>
      </c>
      <c r="Y4" s="1" t="s">
        <v>1248</v>
      </c>
      <c r="Z4" s="1" t="s">
        <v>1249</v>
      </c>
      <c r="AA4" s="1" t="s">
        <v>1250</v>
      </c>
      <c r="AB4" s="1" t="s">
        <v>1153</v>
      </c>
      <c r="AC4" s="1" t="s">
        <v>1155</v>
      </c>
      <c r="AD4" s="1" t="s">
        <v>1245</v>
      </c>
      <c r="AE4" s="1" t="s">
        <v>1236</v>
      </c>
      <c r="AF4" s="1"/>
      <c r="AG4" s="1" t="s">
        <v>1254</v>
      </c>
      <c r="AH4" s="1" t="s">
        <v>1254</v>
      </c>
      <c r="AI4" s="1" t="s">
        <v>1254</v>
      </c>
      <c r="AJ4" s="1" t="s">
        <v>1254</v>
      </c>
      <c r="AK4" s="1" t="s">
        <v>1257</v>
      </c>
      <c r="AL4" s="1" t="s">
        <v>1257</v>
      </c>
      <c r="AM4" s="1" t="s">
        <v>1258</v>
      </c>
      <c r="AN4" s="1" t="s">
        <v>1258</v>
      </c>
      <c r="AO4" s="1" t="s">
        <v>1260</v>
      </c>
      <c r="AP4" s="1" t="s">
        <v>1260</v>
      </c>
      <c r="AQ4" s="1" t="s">
        <v>1245</v>
      </c>
    </row>
    <row r="5" spans="1:43">
      <c r="A5" s="8"/>
      <c r="B5" s="8"/>
      <c r="C5" s="1"/>
      <c r="D5" s="1"/>
      <c r="E5" s="1"/>
      <c r="F5" s="1"/>
      <c r="G5" s="1"/>
      <c r="H5" s="1"/>
      <c r="I5" s="1"/>
      <c r="J5" s="1"/>
      <c r="K5" s="1"/>
      <c r="L5" s="1"/>
      <c r="M5" s="1"/>
      <c r="N5" s="1"/>
      <c r="O5" s="1"/>
      <c r="P5" s="1"/>
      <c r="Q5" s="1"/>
      <c r="R5" s="1"/>
      <c r="S5" s="1"/>
      <c r="T5" s="1"/>
      <c r="U5" s="1"/>
      <c r="V5" s="1" t="s">
        <v>1236</v>
      </c>
      <c r="W5" s="1" t="s">
        <v>1246</v>
      </c>
      <c r="X5" s="1" t="s">
        <v>1236</v>
      </c>
      <c r="Y5" s="1" t="s">
        <v>1246</v>
      </c>
      <c r="Z5" s="1"/>
      <c r="AA5" s="1"/>
      <c r="AB5" s="1"/>
      <c r="AC5" s="1"/>
      <c r="AD5" s="1"/>
      <c r="AE5" s="1"/>
      <c r="AF5" s="1"/>
      <c r="AG5" s="1" t="s">
        <v>1153</v>
      </c>
      <c r="AH5" s="1" t="s">
        <v>1153</v>
      </c>
      <c r="AI5" s="1" t="s">
        <v>1155</v>
      </c>
      <c r="AJ5" s="1" t="s">
        <v>1155</v>
      </c>
      <c r="AK5" s="1" t="s">
        <v>1153</v>
      </c>
      <c r="AL5" s="1" t="s">
        <v>1155</v>
      </c>
      <c r="AM5" s="1" t="s">
        <v>1259</v>
      </c>
      <c r="AN5" s="1" t="s">
        <v>1257</v>
      </c>
      <c r="AO5" s="1" t="s">
        <v>1259</v>
      </c>
      <c r="AP5" s="1" t="s">
        <v>1257</v>
      </c>
      <c r="AQ5" s="1" t="s">
        <v>1236</v>
      </c>
    </row>
    <row r="6" spans="1:43">
      <c r="A6" s="8"/>
      <c r="B6" s="8"/>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t="s">
        <v>1255</v>
      </c>
      <c r="AH6" s="1" t="s">
        <v>1256</v>
      </c>
      <c r="AI6" s="1" t="s">
        <v>1255</v>
      </c>
      <c r="AJ6" s="1" t="s">
        <v>1256</v>
      </c>
      <c r="AK6" s="1"/>
      <c r="AL6" s="1"/>
      <c r="AM6" s="1"/>
      <c r="AN6" s="1"/>
      <c r="AO6" s="1"/>
      <c r="AP6" s="1"/>
      <c r="AQ6" s="1"/>
    </row>
    <row r="7" spans="1:43">
      <c r="A7" s="3" t="s">
        <v>1227</v>
      </c>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row>
    <row r="8" spans="1:43">
      <c r="A8" s="2" t="s">
        <v>1263</v>
      </c>
      <c r="B8" s="4"/>
      <c r="C8" s="4"/>
      <c r="D8" s="7">
        <v>31250000</v>
      </c>
      <c r="E8" s="4"/>
      <c r="F8" s="4"/>
      <c r="G8" s="7">
        <v>18750000</v>
      </c>
      <c r="H8" s="4"/>
      <c r="I8" s="4"/>
      <c r="J8" s="4"/>
      <c r="K8" s="4"/>
      <c r="L8" s="4"/>
      <c r="M8" s="7">
        <v>40000000</v>
      </c>
      <c r="N8" s="7">
        <v>100000000</v>
      </c>
      <c r="O8" s="7">
        <v>100000000</v>
      </c>
      <c r="P8" s="4"/>
      <c r="Q8" s="4"/>
      <c r="R8" s="4"/>
      <c r="S8" s="4"/>
      <c r="T8" s="7">
        <v>173100000</v>
      </c>
      <c r="U8" s="6">
        <v>5500000000</v>
      </c>
      <c r="V8" s="7">
        <v>135000000</v>
      </c>
      <c r="W8" s="6">
        <v>4290000000</v>
      </c>
      <c r="X8" s="7">
        <v>38100000</v>
      </c>
      <c r="Y8" s="6">
        <v>1210000000</v>
      </c>
      <c r="Z8" s="4"/>
      <c r="AA8" s="4"/>
      <c r="AB8" s="4"/>
      <c r="AC8" s="4"/>
      <c r="AD8" s="4"/>
      <c r="AE8" s="7">
        <v>150000000</v>
      </c>
      <c r="AF8" s="4"/>
      <c r="AG8" s="4"/>
      <c r="AH8" s="4"/>
      <c r="AI8" s="4"/>
      <c r="AJ8" s="4"/>
      <c r="AK8" s="4"/>
      <c r="AL8" s="4"/>
      <c r="AM8" s="4"/>
      <c r="AN8" s="4"/>
      <c r="AO8" s="4"/>
      <c r="AP8" s="4"/>
      <c r="AQ8" s="4"/>
    </row>
    <row r="9" spans="1:43" ht="30">
      <c r="A9" s="2" t="s">
        <v>1264</v>
      </c>
      <c r="B9" s="4"/>
      <c r="C9" s="4"/>
      <c r="D9" s="4"/>
      <c r="E9" s="4"/>
      <c r="F9" s="4"/>
      <c r="G9" s="4"/>
      <c r="H9" s="4"/>
      <c r="I9" s="4"/>
      <c r="J9" s="4"/>
      <c r="K9" s="4"/>
      <c r="L9" s="4"/>
      <c r="M9" s="4"/>
      <c r="N9" s="4"/>
      <c r="O9" s="4"/>
      <c r="P9" s="167">
        <v>0.6</v>
      </c>
      <c r="Q9" s="4"/>
      <c r="R9" s="4"/>
      <c r="S9" s="4"/>
      <c r="T9" s="4"/>
      <c r="U9" s="4"/>
      <c r="V9" s="4"/>
      <c r="W9" s="4"/>
      <c r="X9" s="4"/>
      <c r="Y9" s="4"/>
      <c r="Z9" s="4"/>
      <c r="AA9" s="4"/>
      <c r="AB9" s="4"/>
      <c r="AC9" s="4"/>
      <c r="AD9" s="4"/>
      <c r="AE9" s="4"/>
      <c r="AF9" s="4"/>
      <c r="AG9" s="4"/>
      <c r="AH9" s="4"/>
      <c r="AI9" s="4"/>
      <c r="AJ9" s="4"/>
      <c r="AK9" s="4"/>
      <c r="AL9" s="4"/>
      <c r="AM9" s="4"/>
      <c r="AN9" s="4"/>
      <c r="AO9" s="4"/>
      <c r="AP9" s="4"/>
      <c r="AQ9" s="4"/>
    </row>
    <row r="10" spans="1:43">
      <c r="A10" s="2" t="s">
        <v>1265</v>
      </c>
      <c r="B10" s="167">
        <v>1.7000000000000001E-2</v>
      </c>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167">
        <v>5.0000000000000001E-3</v>
      </c>
      <c r="AH10" s="167">
        <v>1.4999999999999999E-2</v>
      </c>
      <c r="AI10" s="167">
        <v>0.01</v>
      </c>
      <c r="AJ10" s="167">
        <v>0.02</v>
      </c>
      <c r="AK10" s="167">
        <v>1.4999999999999999E-2</v>
      </c>
      <c r="AL10" s="167">
        <v>0.02</v>
      </c>
      <c r="AM10" s="167">
        <v>5.0000000000000001E-3</v>
      </c>
      <c r="AN10" s="167">
        <v>0.01</v>
      </c>
      <c r="AO10" s="167">
        <v>5.0000000000000001E-3</v>
      </c>
      <c r="AP10" s="167">
        <v>0.01</v>
      </c>
      <c r="AQ10" s="4"/>
    </row>
    <row r="11" spans="1:43">
      <c r="A11" s="2" t="s">
        <v>1266</v>
      </c>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167">
        <v>3.8E-3</v>
      </c>
      <c r="AG11" s="4"/>
      <c r="AH11" s="4"/>
      <c r="AI11" s="4"/>
      <c r="AJ11" s="4"/>
      <c r="AK11" s="4"/>
      <c r="AL11" s="4"/>
      <c r="AM11" s="4"/>
      <c r="AN11" s="4"/>
      <c r="AO11" s="4"/>
      <c r="AP11" s="4"/>
      <c r="AQ11" s="4"/>
    </row>
    <row r="12" spans="1:43" ht="30">
      <c r="A12" s="2" t="s">
        <v>1267</v>
      </c>
      <c r="B12" s="4"/>
      <c r="C12" s="4"/>
      <c r="D12" s="167">
        <v>0.125</v>
      </c>
      <c r="E12" s="4"/>
      <c r="F12" s="4"/>
      <c r="G12" s="167">
        <v>0.125</v>
      </c>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row>
    <row r="13" spans="1:43">
      <c r="A13" s="2" t="s">
        <v>1268</v>
      </c>
      <c r="B13" s="4"/>
      <c r="C13" s="4"/>
      <c r="D13" s="167">
        <v>0.01</v>
      </c>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row>
    <row r="14" spans="1:43">
      <c r="A14" s="2" t="s">
        <v>1269</v>
      </c>
      <c r="B14" s="4"/>
      <c r="C14" s="4"/>
      <c r="D14" s="4"/>
      <c r="E14" s="4"/>
      <c r="F14" s="4"/>
      <c r="G14" s="4"/>
      <c r="H14" s="4"/>
      <c r="I14" s="4"/>
      <c r="J14" s="4"/>
      <c r="K14" s="4"/>
      <c r="L14" s="4"/>
      <c r="M14" s="4"/>
      <c r="N14" s="4"/>
      <c r="O14" s="4"/>
      <c r="P14" s="4"/>
      <c r="Q14" s="6">
        <v>191600000</v>
      </c>
      <c r="R14" s="6">
        <v>183700000</v>
      </c>
      <c r="S14" s="4"/>
      <c r="T14" s="4"/>
      <c r="U14" s="4"/>
      <c r="V14" s="4"/>
      <c r="W14" s="4"/>
      <c r="X14" s="4"/>
      <c r="Y14" s="4"/>
      <c r="Z14" s="4"/>
      <c r="AA14" s="4"/>
      <c r="AB14" s="4"/>
      <c r="AC14" s="4"/>
      <c r="AD14" s="4"/>
      <c r="AE14" s="4"/>
      <c r="AF14" s="4"/>
      <c r="AG14" s="4"/>
      <c r="AH14" s="4"/>
      <c r="AI14" s="4"/>
      <c r="AJ14" s="4"/>
      <c r="AK14" s="4"/>
      <c r="AL14" s="4"/>
      <c r="AM14" s="4"/>
      <c r="AN14" s="4"/>
      <c r="AO14" s="4"/>
      <c r="AP14" s="4"/>
      <c r="AQ14" s="4"/>
    </row>
    <row r="15" spans="1:43">
      <c r="A15" s="2" t="s">
        <v>1270</v>
      </c>
      <c r="B15" s="4"/>
      <c r="C15" s="4"/>
      <c r="D15" s="4"/>
      <c r="E15" s="4"/>
      <c r="F15" s="4"/>
      <c r="G15" s="4"/>
      <c r="H15" s="4"/>
      <c r="I15" s="4"/>
      <c r="J15" s="4"/>
      <c r="K15" s="4"/>
      <c r="L15" s="4"/>
      <c r="M15" s="4"/>
      <c r="N15" s="4"/>
      <c r="O15" s="4"/>
      <c r="P15" s="4"/>
      <c r="Q15" s="4">
        <v>0</v>
      </c>
      <c r="R15" s="4">
        <v>0</v>
      </c>
      <c r="S15" s="4"/>
      <c r="T15" s="4"/>
      <c r="U15" s="4"/>
      <c r="V15" s="4"/>
      <c r="W15" s="4"/>
      <c r="X15" s="4"/>
      <c r="Y15" s="4"/>
      <c r="Z15" s="4"/>
      <c r="AA15" s="4"/>
      <c r="AB15" s="4"/>
      <c r="AC15" s="4"/>
      <c r="AD15" s="4"/>
      <c r="AE15" s="4"/>
      <c r="AF15" s="4"/>
      <c r="AG15" s="4"/>
      <c r="AH15" s="4"/>
      <c r="AI15" s="4"/>
      <c r="AJ15" s="4"/>
      <c r="AK15" s="4"/>
      <c r="AL15" s="4"/>
      <c r="AM15" s="4"/>
      <c r="AN15" s="4"/>
      <c r="AO15" s="4"/>
      <c r="AP15" s="4"/>
      <c r="AQ15" s="4"/>
    </row>
    <row r="16" spans="1:43">
      <c r="A16" s="2" t="s">
        <v>1271</v>
      </c>
      <c r="B16" s="4"/>
      <c r="C16" s="4"/>
      <c r="D16" s="4"/>
      <c r="E16" s="4"/>
      <c r="F16" s="4"/>
      <c r="G16" s="4"/>
      <c r="H16" s="6">
        <v>350000000</v>
      </c>
      <c r="I16" s="4"/>
      <c r="J16" s="4"/>
      <c r="K16" s="6">
        <v>100000000</v>
      </c>
      <c r="L16" s="6">
        <v>250000000</v>
      </c>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row>
    <row r="17" spans="1:43">
      <c r="A17" s="2" t="s">
        <v>1272</v>
      </c>
      <c r="B17" s="4"/>
      <c r="C17" s="4"/>
      <c r="D17" s="4"/>
      <c r="E17" s="4"/>
      <c r="F17" s="4"/>
      <c r="G17" s="4"/>
      <c r="H17" s="5">
        <v>43525</v>
      </c>
      <c r="I17" s="5">
        <v>43525</v>
      </c>
      <c r="J17" s="5">
        <v>43525</v>
      </c>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row>
    <row r="18" spans="1:43" ht="30">
      <c r="A18" s="2" t="s">
        <v>1273</v>
      </c>
      <c r="B18" s="4"/>
      <c r="C18" s="4"/>
      <c r="D18" s="4"/>
      <c r="E18" s="4"/>
      <c r="F18" s="4"/>
      <c r="G18" s="4"/>
      <c r="H18" s="4"/>
      <c r="I18" s="4" t="s">
        <v>1274</v>
      </c>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row>
    <row r="19" spans="1:43">
      <c r="A19" s="2" t="s">
        <v>1230</v>
      </c>
      <c r="B19" s="4"/>
      <c r="C19" s="4"/>
      <c r="D19" s="4"/>
      <c r="E19" s="4"/>
      <c r="F19" s="4"/>
      <c r="G19" s="4"/>
      <c r="H19" s="167">
        <v>6.7500000000000004E-2</v>
      </c>
      <c r="I19" s="167">
        <v>6.7500000000000004E-2</v>
      </c>
      <c r="J19" s="167">
        <v>6.7500000000000004E-2</v>
      </c>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row>
    <row r="20" spans="1:43">
      <c r="A20" s="2" t="s">
        <v>1275</v>
      </c>
      <c r="B20" s="4"/>
      <c r="C20" s="4" t="s">
        <v>219</v>
      </c>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row>
    <row r="21" spans="1:43">
      <c r="A21" s="2" t="s">
        <v>1276</v>
      </c>
      <c r="B21" s="4"/>
      <c r="C21" s="6">
        <v>7000000</v>
      </c>
      <c r="D21" s="6">
        <v>7033000</v>
      </c>
      <c r="E21" s="6">
        <v>2950000</v>
      </c>
      <c r="F21" s="4">
        <v>0</v>
      </c>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row>
    <row r="22" spans="1:43">
      <c r="A22" s="2" t="s">
        <v>1277</v>
      </c>
      <c r="B22" s="4"/>
      <c r="C22" s="4"/>
      <c r="D22" s="4"/>
      <c r="E22" s="4"/>
      <c r="F22" s="4"/>
      <c r="G22" s="4"/>
      <c r="H22" s="4"/>
      <c r="I22" s="4"/>
      <c r="J22" s="4"/>
      <c r="K22" s="4"/>
      <c r="L22" s="4"/>
      <c r="M22" s="4"/>
      <c r="N22" s="4"/>
      <c r="O22" s="4"/>
      <c r="P22" s="4"/>
      <c r="Q22" s="4"/>
      <c r="R22" s="4"/>
      <c r="S22" s="4">
        <v>0</v>
      </c>
      <c r="T22" s="4"/>
      <c r="U22" s="4"/>
      <c r="V22" s="4"/>
      <c r="W22" s="4"/>
      <c r="X22" s="4"/>
      <c r="Y22" s="4"/>
      <c r="Z22" s="4"/>
      <c r="AA22" s="4"/>
      <c r="AB22" s="4"/>
      <c r="AC22" s="4"/>
      <c r="AD22" s="4"/>
      <c r="AE22" s="4"/>
      <c r="AF22" s="4"/>
      <c r="AG22" s="4"/>
      <c r="AH22" s="4"/>
      <c r="AI22" s="4"/>
      <c r="AJ22" s="4"/>
      <c r="AK22" s="4"/>
      <c r="AL22" s="4"/>
      <c r="AM22" s="4"/>
      <c r="AN22" s="4"/>
      <c r="AO22" s="4"/>
      <c r="AP22" s="4"/>
      <c r="AQ22" s="4"/>
    </row>
    <row r="23" spans="1:43">
      <c r="A23" s="2" t="s">
        <v>1278</v>
      </c>
      <c r="B23" s="4"/>
      <c r="C23" s="4"/>
      <c r="D23" s="4"/>
      <c r="E23" s="4"/>
      <c r="F23" s="4"/>
      <c r="G23" s="4"/>
      <c r="H23" s="4"/>
      <c r="I23" s="4"/>
      <c r="J23" s="4"/>
      <c r="K23" s="4"/>
      <c r="L23" s="4"/>
      <c r="M23" s="4"/>
      <c r="N23" s="4"/>
      <c r="O23" s="4"/>
      <c r="P23" s="4"/>
      <c r="Q23" s="4"/>
      <c r="R23" s="4"/>
      <c r="S23" s="4"/>
      <c r="T23" s="4"/>
      <c r="U23" s="4"/>
      <c r="V23" s="4"/>
      <c r="W23" s="4"/>
      <c r="X23" s="4"/>
      <c r="Y23" s="4"/>
      <c r="Z23" s="167">
        <v>0.1</v>
      </c>
      <c r="AA23" s="167">
        <v>0.5</v>
      </c>
      <c r="AB23" s="4"/>
      <c r="AC23" s="4"/>
      <c r="AD23" s="4"/>
      <c r="AE23" s="4"/>
      <c r="AF23" s="4"/>
      <c r="AG23" s="4"/>
      <c r="AH23" s="4"/>
      <c r="AI23" s="4"/>
      <c r="AJ23" s="4"/>
      <c r="AK23" s="4"/>
      <c r="AL23" s="4"/>
      <c r="AM23" s="4"/>
      <c r="AN23" s="4"/>
      <c r="AO23" s="4"/>
      <c r="AP23" s="4"/>
      <c r="AQ23" s="4"/>
    </row>
    <row r="24" spans="1:43">
      <c r="A24" s="2" t="s">
        <v>1279</v>
      </c>
      <c r="B24" s="167">
        <v>8.0000000000000002E-3</v>
      </c>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row>
    <row r="25" spans="1:43">
      <c r="A25" s="2" t="s">
        <v>1280</v>
      </c>
      <c r="B25" s="4"/>
      <c r="C25" s="4"/>
      <c r="D25" s="4"/>
      <c r="E25" s="4"/>
      <c r="F25" s="4"/>
      <c r="G25" s="4"/>
      <c r="H25" s="4"/>
      <c r="I25" s="4"/>
      <c r="J25" s="4"/>
      <c r="K25" s="4"/>
      <c r="L25" s="4"/>
      <c r="M25" s="4"/>
      <c r="N25" s="4"/>
      <c r="O25" s="4"/>
      <c r="P25" s="4"/>
      <c r="Q25" s="4"/>
      <c r="R25" s="4"/>
      <c r="S25" s="4"/>
      <c r="T25" s="4"/>
      <c r="U25" s="4"/>
      <c r="V25" s="4"/>
      <c r="W25" s="4"/>
      <c r="X25" s="4"/>
      <c r="Y25" s="4"/>
      <c r="Z25" s="4"/>
      <c r="AA25" s="4"/>
      <c r="AB25" s="4">
        <v>1.2</v>
      </c>
      <c r="AC25" s="4">
        <v>3</v>
      </c>
      <c r="AD25" s="4"/>
      <c r="AE25" s="4"/>
      <c r="AF25" s="4"/>
      <c r="AG25" s="4"/>
      <c r="AH25" s="4"/>
      <c r="AI25" s="4"/>
      <c r="AJ25" s="4"/>
      <c r="AK25" s="4"/>
      <c r="AL25" s="4"/>
      <c r="AM25" s="4"/>
      <c r="AN25" s="4"/>
      <c r="AO25" s="4"/>
      <c r="AP25" s="4"/>
      <c r="AQ25" s="4"/>
    </row>
    <row r="26" spans="1:43" ht="30">
      <c r="A26" s="2" t="s">
        <v>1281</v>
      </c>
      <c r="B26" s="4"/>
      <c r="C26" s="4"/>
      <c r="D26" s="4"/>
      <c r="E26" s="4"/>
      <c r="F26" s="4"/>
      <c r="G26" s="4"/>
      <c r="H26" s="4"/>
      <c r="I26" s="4"/>
      <c r="J26" s="4"/>
      <c r="K26" s="4"/>
      <c r="L26" s="4"/>
      <c r="M26" s="4"/>
      <c r="N26" s="4"/>
      <c r="O26" s="4"/>
      <c r="P26" s="4"/>
      <c r="Q26" s="4"/>
      <c r="R26" s="4"/>
      <c r="S26" s="4"/>
      <c r="T26" s="7">
        <v>50000000</v>
      </c>
      <c r="U26" s="4"/>
      <c r="V26" s="4"/>
      <c r="W26" s="4"/>
      <c r="X26" s="4"/>
      <c r="Y26" s="4"/>
      <c r="Z26" s="4"/>
      <c r="AA26" s="4"/>
      <c r="AB26" s="4"/>
      <c r="AC26" s="4"/>
      <c r="AD26" s="4"/>
      <c r="AE26" s="4"/>
      <c r="AF26" s="4"/>
      <c r="AG26" s="4"/>
      <c r="AH26" s="4"/>
      <c r="AI26" s="4"/>
      <c r="AJ26" s="4"/>
      <c r="AK26" s="4"/>
      <c r="AL26" s="4"/>
      <c r="AM26" s="4"/>
      <c r="AN26" s="4"/>
      <c r="AO26" s="4"/>
      <c r="AP26" s="4"/>
      <c r="AQ26" s="7">
        <v>100000000</v>
      </c>
    </row>
    <row r="27" spans="1:43">
      <c r="A27" s="2" t="s">
        <v>1282</v>
      </c>
      <c r="B27" s="4"/>
      <c r="C27" s="4"/>
      <c r="D27" s="4"/>
      <c r="E27" s="4"/>
      <c r="F27" s="4"/>
      <c r="G27" s="4"/>
      <c r="H27" s="4"/>
      <c r="I27" s="4"/>
      <c r="J27" s="4"/>
      <c r="K27" s="4"/>
      <c r="L27" s="4"/>
      <c r="M27" s="4"/>
      <c r="N27" s="4"/>
      <c r="O27" s="4"/>
      <c r="P27" s="4"/>
      <c r="Q27" s="4"/>
      <c r="R27" s="4"/>
      <c r="S27" s="4"/>
      <c r="T27" s="4"/>
      <c r="U27" s="4"/>
      <c r="V27" s="4"/>
      <c r="W27" s="4"/>
      <c r="X27" s="4"/>
      <c r="Y27" s="4"/>
      <c r="Z27" s="4"/>
      <c r="AA27" s="4"/>
      <c r="AB27" s="4">
        <v>2.5</v>
      </c>
      <c r="AC27" s="4">
        <v>5</v>
      </c>
      <c r="AD27" s="4"/>
      <c r="AE27" s="4"/>
      <c r="AF27" s="4"/>
      <c r="AG27" s="4"/>
      <c r="AH27" s="4"/>
      <c r="AI27" s="4"/>
      <c r="AJ27" s="4"/>
      <c r="AK27" s="4"/>
      <c r="AL27" s="4"/>
      <c r="AM27" s="4"/>
      <c r="AN27" s="4"/>
      <c r="AO27" s="4"/>
      <c r="AP27" s="4"/>
      <c r="AQ27" s="4"/>
    </row>
    <row r="28" spans="1:43" ht="30">
      <c r="A28" s="2" t="s">
        <v>1283</v>
      </c>
      <c r="B28" s="4"/>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167">
        <v>0.5</v>
      </c>
      <c r="AE28" s="4"/>
      <c r="AF28" s="4"/>
      <c r="AG28" s="4"/>
      <c r="AH28" s="4"/>
      <c r="AI28" s="4"/>
      <c r="AJ28" s="4"/>
      <c r="AK28" s="4"/>
      <c r="AL28" s="4"/>
      <c r="AM28" s="4"/>
      <c r="AN28" s="4"/>
      <c r="AO28" s="4"/>
      <c r="AP28" s="4"/>
      <c r="AQ28" s="4"/>
    </row>
  </sheetData>
  <mergeCells count="5">
    <mergeCell ref="A1:A6"/>
    <mergeCell ref="D1:J1"/>
    <mergeCell ref="T1:AD1"/>
    <mergeCell ref="AF1:AP1"/>
    <mergeCell ref="B2:B6"/>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2.28515625" bestFit="1" customWidth="1"/>
  </cols>
  <sheetData>
    <row r="1" spans="1:2" ht="45">
      <c r="A1" s="1" t="s">
        <v>1284</v>
      </c>
      <c r="B1" s="8" t="s">
        <v>2</v>
      </c>
    </row>
    <row r="2" spans="1:2" ht="30">
      <c r="A2" s="1" t="s">
        <v>29</v>
      </c>
      <c r="B2" s="8"/>
    </row>
    <row r="3" spans="1:2" ht="30">
      <c r="A3" s="3" t="s">
        <v>1285</v>
      </c>
      <c r="B3" s="4"/>
    </row>
    <row r="4" spans="1:2">
      <c r="A4" s="2">
        <v>2015</v>
      </c>
      <c r="B4" s="7">
        <v>87</v>
      </c>
    </row>
    <row r="5" spans="1:2">
      <c r="A5" s="2">
        <v>2016</v>
      </c>
      <c r="B5" s="4">
        <v>93</v>
      </c>
    </row>
    <row r="6" spans="1:2">
      <c r="A6" s="2">
        <v>2017</v>
      </c>
      <c r="B6" s="4">
        <v>98</v>
      </c>
    </row>
    <row r="7" spans="1:2">
      <c r="A7" s="2">
        <v>2018</v>
      </c>
      <c r="B7" s="4">
        <v>91</v>
      </c>
    </row>
    <row r="8" spans="1:2">
      <c r="A8" s="2">
        <v>2019</v>
      </c>
      <c r="B8" s="6">
        <v>350097</v>
      </c>
    </row>
    <row r="9" spans="1:2">
      <c r="A9" s="2" t="s">
        <v>432</v>
      </c>
      <c r="B9" s="4">
        <v>581</v>
      </c>
    </row>
    <row r="10" spans="1:2">
      <c r="A10" s="2" t="s">
        <v>409</v>
      </c>
      <c r="B10" s="7">
        <v>351047</v>
      </c>
    </row>
  </sheetData>
  <mergeCells count="1">
    <mergeCell ref="B1:B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cols>
    <col min="1" max="1" width="36.5703125" bestFit="1" customWidth="1"/>
    <col min="2" max="2" width="15.42578125" bestFit="1" customWidth="1"/>
    <col min="3" max="5" width="12.28515625" bestFit="1" customWidth="1"/>
  </cols>
  <sheetData>
    <row r="1" spans="1:5" ht="15" customHeight="1">
      <c r="A1" s="1" t="s">
        <v>1286</v>
      </c>
      <c r="B1" s="1" t="s">
        <v>82</v>
      </c>
      <c r="C1" s="8" t="s">
        <v>1</v>
      </c>
      <c r="D1" s="8"/>
      <c r="E1" s="8"/>
    </row>
    <row r="2" spans="1:5">
      <c r="A2" s="1" t="s">
        <v>1196</v>
      </c>
      <c r="B2" s="1" t="s">
        <v>84</v>
      </c>
      <c r="C2" s="1" t="s">
        <v>2</v>
      </c>
      <c r="D2" s="1" t="s">
        <v>30</v>
      </c>
      <c r="E2" s="1" t="s">
        <v>31</v>
      </c>
    </row>
    <row r="3" spans="1:5">
      <c r="A3" s="3" t="s">
        <v>1227</v>
      </c>
      <c r="B3" s="4"/>
      <c r="C3" s="4"/>
      <c r="D3" s="4"/>
      <c r="E3" s="4"/>
    </row>
    <row r="4" spans="1:5">
      <c r="A4" s="2" t="s">
        <v>1287</v>
      </c>
      <c r="B4" s="4"/>
      <c r="C4" s="9">
        <v>9.5</v>
      </c>
      <c r="D4" s="9">
        <v>11.4</v>
      </c>
      <c r="E4" s="4"/>
    </row>
    <row r="5" spans="1:5" ht="30">
      <c r="A5" s="2" t="s">
        <v>1288</v>
      </c>
      <c r="B5" s="4">
        <v>5.0999999999999996</v>
      </c>
      <c r="C5" s="4"/>
      <c r="D5" s="4"/>
      <c r="E5" s="4"/>
    </row>
    <row r="6" spans="1:5">
      <c r="A6" s="2" t="s">
        <v>43</v>
      </c>
      <c r="B6" s="4"/>
      <c r="C6" s="4">
        <v>4.8</v>
      </c>
      <c r="D6" s="4"/>
      <c r="E6" s="4"/>
    </row>
    <row r="7" spans="1:5">
      <c r="A7" s="2" t="s">
        <v>147</v>
      </c>
      <c r="B7" s="4"/>
      <c r="C7" s="4">
        <v>2.2000000000000002</v>
      </c>
      <c r="D7" s="4">
        <v>2.4</v>
      </c>
      <c r="E7" s="4">
        <v>3</v>
      </c>
    </row>
    <row r="8" spans="1:5">
      <c r="A8" s="2" t="s">
        <v>1138</v>
      </c>
      <c r="B8" s="4"/>
      <c r="C8" s="4"/>
      <c r="D8" s="4"/>
      <c r="E8" s="4"/>
    </row>
    <row r="9" spans="1:5">
      <c r="A9" s="3" t="s">
        <v>1227</v>
      </c>
      <c r="B9" s="4"/>
      <c r="C9" s="4"/>
      <c r="D9" s="4"/>
      <c r="E9" s="4"/>
    </row>
    <row r="10" spans="1:5">
      <c r="A10" s="2" t="s">
        <v>1289</v>
      </c>
      <c r="B10" s="4"/>
      <c r="C10" s="4">
        <v>0.5</v>
      </c>
      <c r="D10" s="4"/>
      <c r="E10" s="4"/>
    </row>
    <row r="11" spans="1:5">
      <c r="A11" s="2" t="s">
        <v>1290</v>
      </c>
      <c r="B11" s="4"/>
      <c r="C11" s="4"/>
      <c r="D11" s="4"/>
      <c r="E11" s="4"/>
    </row>
    <row r="12" spans="1:5">
      <c r="A12" s="3" t="s">
        <v>1227</v>
      </c>
      <c r="B12" s="4"/>
      <c r="C12" s="4"/>
      <c r="D12" s="4"/>
      <c r="E12" s="4"/>
    </row>
    <row r="13" spans="1:5" ht="30">
      <c r="A13" s="2" t="s">
        <v>1288</v>
      </c>
      <c r="B13" s="4"/>
      <c r="C13" s="4">
        <v>5.0999999999999996</v>
      </c>
      <c r="D13" s="4"/>
      <c r="E13" s="4"/>
    </row>
    <row r="14" spans="1:5">
      <c r="A14" s="2" t="s">
        <v>1291</v>
      </c>
      <c r="B14" s="4"/>
      <c r="C14" s="4"/>
      <c r="D14" s="4"/>
      <c r="E14" s="4"/>
    </row>
    <row r="15" spans="1:5">
      <c r="A15" s="3" t="s">
        <v>1227</v>
      </c>
      <c r="B15" s="4"/>
      <c r="C15" s="4"/>
      <c r="D15" s="4"/>
      <c r="E15" s="4"/>
    </row>
    <row r="16" spans="1:5">
      <c r="A16" s="2" t="s">
        <v>1287</v>
      </c>
      <c r="B16" s="4"/>
      <c r="C16" s="9">
        <v>2.2999999999999998</v>
      </c>
      <c r="D16" s="9">
        <v>2.2000000000000002</v>
      </c>
      <c r="E16" s="4"/>
    </row>
  </sheetData>
  <mergeCells count="1">
    <mergeCell ref="C1:E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cols>
    <col min="1" max="1" width="36.5703125" bestFit="1" customWidth="1"/>
    <col min="2" max="3" width="12.28515625" bestFit="1" customWidth="1"/>
  </cols>
  <sheetData>
    <row r="1" spans="1:3" ht="75">
      <c r="A1" s="1" t="s">
        <v>1292</v>
      </c>
      <c r="B1" s="8" t="s">
        <v>2</v>
      </c>
      <c r="C1" s="8" t="s">
        <v>30</v>
      </c>
    </row>
    <row r="2" spans="1:3" ht="30">
      <c r="A2" s="1" t="s">
        <v>29</v>
      </c>
      <c r="B2" s="8"/>
      <c r="C2" s="8"/>
    </row>
    <row r="3" spans="1:3">
      <c r="A3" s="3" t="s">
        <v>1293</v>
      </c>
      <c r="B3" s="4"/>
      <c r="C3" s="4"/>
    </row>
    <row r="4" spans="1:3">
      <c r="A4" s="2" t="s">
        <v>1294</v>
      </c>
      <c r="B4" s="7">
        <v>272</v>
      </c>
      <c r="C4" s="4"/>
    </row>
    <row r="5" spans="1:3">
      <c r="A5" s="2" t="s">
        <v>1295</v>
      </c>
      <c r="B5" s="6">
        <v>2055</v>
      </c>
      <c r="C5" s="6">
        <v>1908</v>
      </c>
    </row>
    <row r="6" spans="1:3">
      <c r="A6" s="2" t="s">
        <v>125</v>
      </c>
      <c r="B6" s="6">
        <v>2327</v>
      </c>
      <c r="C6" s="6">
        <v>1908</v>
      </c>
    </row>
    <row r="7" spans="1:3" ht="30">
      <c r="A7" s="2" t="s">
        <v>1296</v>
      </c>
      <c r="B7" s="4"/>
      <c r="C7" s="4"/>
    </row>
    <row r="8" spans="1:3">
      <c r="A8" s="3" t="s">
        <v>1293</v>
      </c>
      <c r="B8" s="4"/>
      <c r="C8" s="4"/>
    </row>
    <row r="9" spans="1:3">
      <c r="A9" s="2" t="s">
        <v>1294</v>
      </c>
      <c r="B9" s="4">
        <v>272</v>
      </c>
      <c r="C9" s="4"/>
    </row>
    <row r="10" spans="1:3">
      <c r="A10" s="2" t="s">
        <v>1295</v>
      </c>
      <c r="B10" s="6">
        <v>2055</v>
      </c>
      <c r="C10" s="6">
        <v>1908</v>
      </c>
    </row>
    <row r="11" spans="1:3">
      <c r="A11" s="2" t="s">
        <v>125</v>
      </c>
      <c r="B11" s="6">
        <v>2327</v>
      </c>
      <c r="C11" s="6">
        <v>1908</v>
      </c>
    </row>
    <row r="12" spans="1:3" ht="30">
      <c r="A12" s="2" t="s">
        <v>1297</v>
      </c>
      <c r="B12" s="4"/>
      <c r="C12" s="4"/>
    </row>
    <row r="13" spans="1:3">
      <c r="A13" s="3" t="s">
        <v>1293</v>
      </c>
      <c r="B13" s="4"/>
      <c r="C13" s="4"/>
    </row>
    <row r="14" spans="1:3">
      <c r="A14" s="2" t="s">
        <v>1294</v>
      </c>
      <c r="B14" s="4">
        <v>0</v>
      </c>
      <c r="C14" s="4"/>
    </row>
    <row r="15" spans="1:3">
      <c r="A15" s="2" t="s">
        <v>1295</v>
      </c>
      <c r="B15" s="4">
        <v>0</v>
      </c>
      <c r="C15" s="4"/>
    </row>
    <row r="16" spans="1:3">
      <c r="A16" s="2" t="s">
        <v>125</v>
      </c>
      <c r="B16" s="4">
        <v>0</v>
      </c>
      <c r="C16" s="4">
        <v>0</v>
      </c>
    </row>
    <row r="17" spans="1:3" ht="30">
      <c r="A17" s="2" t="s">
        <v>1298</v>
      </c>
      <c r="B17" s="4"/>
      <c r="C17" s="4"/>
    </row>
    <row r="18" spans="1:3">
      <c r="A18" s="3" t="s">
        <v>1293</v>
      </c>
      <c r="B18" s="4"/>
      <c r="C18" s="4"/>
    </row>
    <row r="19" spans="1:3">
      <c r="A19" s="2" t="s">
        <v>1294</v>
      </c>
      <c r="B19" s="4">
        <v>0</v>
      </c>
      <c r="C19" s="4"/>
    </row>
    <row r="20" spans="1:3">
      <c r="A20" s="2" t="s">
        <v>1295</v>
      </c>
      <c r="B20" s="4">
        <v>0</v>
      </c>
      <c r="C20" s="4"/>
    </row>
    <row r="21" spans="1:3">
      <c r="A21" s="2" t="s">
        <v>125</v>
      </c>
      <c r="B21" s="7">
        <v>0</v>
      </c>
      <c r="C21" s="7">
        <v>0</v>
      </c>
    </row>
  </sheetData>
  <mergeCells count="2">
    <mergeCell ref="B1:B2"/>
    <mergeCell ref="C1:C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1"/>
  <sheetViews>
    <sheetView showGridLines="0" workbookViewId="0"/>
  </sheetViews>
  <sheetFormatPr defaultRowHeight="15"/>
  <cols>
    <col min="1" max="1" width="36.5703125" bestFit="1" customWidth="1"/>
    <col min="2" max="2" width="15.42578125" bestFit="1" customWidth="1"/>
    <col min="3" max="5" width="12.28515625" bestFit="1" customWidth="1"/>
  </cols>
  <sheetData>
    <row r="1" spans="1:5" ht="15" customHeight="1">
      <c r="A1" s="1" t="s">
        <v>1299</v>
      </c>
      <c r="B1" s="1" t="s">
        <v>82</v>
      </c>
      <c r="C1" s="8" t="s">
        <v>1</v>
      </c>
      <c r="D1" s="8"/>
      <c r="E1" s="8"/>
    </row>
    <row r="2" spans="1:5" ht="30">
      <c r="A2" s="1" t="s">
        <v>29</v>
      </c>
      <c r="B2" s="1" t="s">
        <v>2</v>
      </c>
      <c r="C2" s="1" t="s">
        <v>2</v>
      </c>
      <c r="D2" s="1" t="s">
        <v>30</v>
      </c>
      <c r="E2" s="1" t="s">
        <v>31</v>
      </c>
    </row>
    <row r="3" spans="1:5" ht="45">
      <c r="A3" s="3" t="s">
        <v>1300</v>
      </c>
      <c r="B3" s="4"/>
      <c r="C3" s="4"/>
      <c r="D3" s="4"/>
      <c r="E3" s="4"/>
    </row>
    <row r="4" spans="1:5">
      <c r="A4" s="2" t="s">
        <v>95</v>
      </c>
      <c r="B4" s="7">
        <v>4700</v>
      </c>
      <c r="C4" s="7">
        <v>4731</v>
      </c>
      <c r="D4" s="7">
        <v>0</v>
      </c>
      <c r="E4" s="7">
        <v>5434</v>
      </c>
    </row>
    <row r="5" spans="1:5">
      <c r="A5" s="2" t="s">
        <v>476</v>
      </c>
      <c r="B5" s="4"/>
      <c r="C5" s="4"/>
      <c r="D5" s="4"/>
      <c r="E5" s="4"/>
    </row>
    <row r="6" spans="1:5" ht="45">
      <c r="A6" s="3" t="s">
        <v>1300</v>
      </c>
      <c r="B6" s="4"/>
      <c r="C6" s="4"/>
      <c r="D6" s="4"/>
      <c r="E6" s="4"/>
    </row>
    <row r="7" spans="1:5">
      <c r="A7" s="2" t="s">
        <v>95</v>
      </c>
      <c r="B7" s="4"/>
      <c r="C7" s="6">
        <v>4731</v>
      </c>
      <c r="D7" s="4"/>
      <c r="E7" s="4"/>
    </row>
    <row r="8" spans="1:5" ht="30">
      <c r="A8" s="2" t="s">
        <v>1301</v>
      </c>
      <c r="B8" s="4"/>
      <c r="C8" s="4"/>
      <c r="D8" s="4"/>
      <c r="E8" s="4"/>
    </row>
    <row r="9" spans="1:5" ht="45">
      <c r="A9" s="3" t="s">
        <v>1300</v>
      </c>
      <c r="B9" s="4"/>
      <c r="C9" s="4"/>
      <c r="D9" s="4"/>
      <c r="E9" s="4"/>
    </row>
    <row r="10" spans="1:5">
      <c r="A10" s="2" t="s">
        <v>476</v>
      </c>
      <c r="B10" s="4">
        <v>723</v>
      </c>
      <c r="C10" s="4">
        <v>723</v>
      </c>
      <c r="D10" s="4"/>
      <c r="E10" s="4"/>
    </row>
    <row r="11" spans="1:5" ht="30">
      <c r="A11" s="2" t="s">
        <v>1302</v>
      </c>
      <c r="B11" s="4"/>
      <c r="C11" s="4"/>
      <c r="D11" s="4"/>
      <c r="E11" s="4"/>
    </row>
    <row r="12" spans="1:5" ht="45">
      <c r="A12" s="3" t="s">
        <v>1300</v>
      </c>
      <c r="B12" s="4"/>
      <c r="C12" s="4"/>
      <c r="D12" s="4"/>
      <c r="E12" s="4"/>
    </row>
    <row r="13" spans="1:5">
      <c r="A13" s="2" t="s">
        <v>476</v>
      </c>
      <c r="B13" s="4">
        <v>723</v>
      </c>
      <c r="C13" s="4">
        <v>723</v>
      </c>
      <c r="D13" s="4"/>
      <c r="E13" s="4"/>
    </row>
    <row r="14" spans="1:5" ht="45">
      <c r="A14" s="2" t="s">
        <v>1303</v>
      </c>
      <c r="B14" s="4"/>
      <c r="C14" s="4"/>
      <c r="D14" s="4"/>
      <c r="E14" s="4"/>
    </row>
    <row r="15" spans="1:5" ht="45">
      <c r="A15" s="3" t="s">
        <v>1300</v>
      </c>
      <c r="B15" s="4"/>
      <c r="C15" s="4"/>
      <c r="D15" s="4"/>
      <c r="E15" s="4"/>
    </row>
    <row r="16" spans="1:5">
      <c r="A16" s="2" t="s">
        <v>476</v>
      </c>
      <c r="B16" s="4">
        <v>0</v>
      </c>
      <c r="C16" s="4">
        <v>0</v>
      </c>
      <c r="D16" s="4"/>
      <c r="E16" s="4"/>
    </row>
    <row r="17" spans="1:5" ht="60">
      <c r="A17" s="2" t="s">
        <v>1304</v>
      </c>
      <c r="B17" s="4"/>
      <c r="C17" s="4"/>
      <c r="D17" s="4"/>
      <c r="E17" s="4"/>
    </row>
    <row r="18" spans="1:5" ht="45">
      <c r="A18" s="3" t="s">
        <v>1300</v>
      </c>
      <c r="B18" s="4"/>
      <c r="C18" s="4"/>
      <c r="D18" s="4"/>
      <c r="E18" s="4"/>
    </row>
    <row r="19" spans="1:5">
      <c r="A19" s="2" t="s">
        <v>476</v>
      </c>
      <c r="B19" s="4">
        <v>0</v>
      </c>
      <c r="C19" s="4">
        <v>0</v>
      </c>
      <c r="D19" s="4"/>
      <c r="E19" s="4"/>
    </row>
    <row r="20" spans="1:5" ht="45">
      <c r="A20" s="2" t="s">
        <v>1305</v>
      </c>
      <c r="B20" s="4"/>
      <c r="C20" s="4"/>
      <c r="D20" s="4"/>
      <c r="E20" s="4"/>
    </row>
    <row r="21" spans="1:5" ht="45">
      <c r="A21" s="3" t="s">
        <v>1300</v>
      </c>
      <c r="B21" s="4"/>
      <c r="C21" s="4"/>
      <c r="D21" s="4"/>
      <c r="E21" s="4"/>
    </row>
    <row r="22" spans="1:5">
      <c r="A22" s="2" t="s">
        <v>476</v>
      </c>
      <c r="B22" s="4">
        <v>0</v>
      </c>
      <c r="C22" s="4">
        <v>0</v>
      </c>
      <c r="D22" s="4"/>
      <c r="E22" s="4"/>
    </row>
    <row r="23" spans="1:5" ht="45">
      <c r="A23" s="2" t="s">
        <v>1306</v>
      </c>
      <c r="B23" s="4"/>
      <c r="C23" s="4"/>
      <c r="D23" s="4"/>
      <c r="E23" s="4"/>
    </row>
    <row r="24" spans="1:5" ht="45">
      <c r="A24" s="3" t="s">
        <v>1300</v>
      </c>
      <c r="B24" s="4"/>
      <c r="C24" s="4"/>
      <c r="D24" s="4"/>
      <c r="E24" s="4"/>
    </row>
    <row r="25" spans="1:5">
      <c r="A25" s="2" t="s">
        <v>476</v>
      </c>
      <c r="B25" s="4">
        <v>0</v>
      </c>
      <c r="C25" s="4">
        <v>0</v>
      </c>
      <c r="D25" s="4"/>
      <c r="E25" s="4"/>
    </row>
    <row r="26" spans="1:5" ht="45">
      <c r="A26" s="2" t="s">
        <v>1307</v>
      </c>
      <c r="B26" s="4"/>
      <c r="C26" s="4"/>
      <c r="D26" s="4"/>
      <c r="E26" s="4"/>
    </row>
    <row r="27" spans="1:5" ht="45">
      <c r="A27" s="3" t="s">
        <v>1300</v>
      </c>
      <c r="B27" s="4"/>
      <c r="C27" s="4"/>
      <c r="D27" s="4"/>
      <c r="E27" s="4"/>
    </row>
    <row r="28" spans="1:5">
      <c r="A28" s="2" t="s">
        <v>476</v>
      </c>
      <c r="B28" s="4">
        <v>723</v>
      </c>
      <c r="C28" s="4">
        <v>723</v>
      </c>
      <c r="D28" s="4"/>
      <c r="E28" s="4"/>
    </row>
    <row r="29" spans="1:5" ht="45">
      <c r="A29" s="2" t="s">
        <v>1308</v>
      </c>
      <c r="B29" s="4"/>
      <c r="C29" s="4"/>
      <c r="D29" s="4"/>
      <c r="E29" s="4"/>
    </row>
    <row r="30" spans="1:5" ht="45">
      <c r="A30" s="3" t="s">
        <v>1300</v>
      </c>
      <c r="B30" s="4"/>
      <c r="C30" s="4"/>
      <c r="D30" s="4"/>
      <c r="E30" s="4"/>
    </row>
    <row r="31" spans="1:5">
      <c r="A31" s="2" t="s">
        <v>476</v>
      </c>
      <c r="B31" s="7">
        <v>723</v>
      </c>
      <c r="C31" s="7">
        <v>723</v>
      </c>
      <c r="D31" s="4"/>
      <c r="E31" s="4"/>
    </row>
  </sheetData>
  <mergeCells count="1">
    <mergeCell ref="C1:E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3" width="12.28515625" bestFit="1" customWidth="1"/>
  </cols>
  <sheetData>
    <row r="1" spans="1:3" ht="60">
      <c r="A1" s="1" t="s">
        <v>1309</v>
      </c>
      <c r="B1" s="8" t="s">
        <v>2</v>
      </c>
      <c r="C1" s="8" t="s">
        <v>30</v>
      </c>
    </row>
    <row r="2" spans="1:3" ht="30">
      <c r="A2" s="1" t="s">
        <v>29</v>
      </c>
      <c r="B2" s="8"/>
      <c r="C2" s="8"/>
    </row>
    <row r="3" spans="1:3" ht="45">
      <c r="A3" s="2" t="s">
        <v>1310</v>
      </c>
      <c r="B3" s="4"/>
      <c r="C3" s="4"/>
    </row>
    <row r="4" spans="1:3" ht="45">
      <c r="A4" s="3" t="s">
        <v>1311</v>
      </c>
      <c r="B4" s="4"/>
      <c r="C4" s="4"/>
    </row>
    <row r="5" spans="1:3">
      <c r="A5" s="2" t="s">
        <v>411</v>
      </c>
      <c r="B5" s="7">
        <v>1047</v>
      </c>
      <c r="C5" s="7">
        <v>0</v>
      </c>
    </row>
    <row r="6" spans="1:3" ht="30">
      <c r="A6" s="2" t="s">
        <v>1312</v>
      </c>
      <c r="B6" s="4"/>
      <c r="C6" s="4"/>
    </row>
    <row r="7" spans="1:3" ht="45">
      <c r="A7" s="3" t="s">
        <v>1311</v>
      </c>
      <c r="B7" s="4"/>
      <c r="C7" s="4"/>
    </row>
    <row r="8" spans="1:3">
      <c r="A8" s="2" t="s">
        <v>411</v>
      </c>
      <c r="B8" s="6">
        <v>1047</v>
      </c>
      <c r="C8" s="4">
        <v>0</v>
      </c>
    </row>
    <row r="9" spans="1:3" ht="60">
      <c r="A9" s="2" t="s">
        <v>1313</v>
      </c>
      <c r="B9" s="4"/>
      <c r="C9" s="4"/>
    </row>
    <row r="10" spans="1:3" ht="45">
      <c r="A10" s="3" t="s">
        <v>1311</v>
      </c>
      <c r="B10" s="4"/>
      <c r="C10" s="4"/>
    </row>
    <row r="11" spans="1:3">
      <c r="A11" s="2" t="s">
        <v>411</v>
      </c>
      <c r="B11" s="6">
        <v>350825</v>
      </c>
      <c r="C11" s="6">
        <v>350989</v>
      </c>
    </row>
    <row r="12" spans="1:3" ht="45">
      <c r="A12" s="2" t="s">
        <v>1314</v>
      </c>
      <c r="B12" s="4"/>
      <c r="C12" s="4"/>
    </row>
    <row r="13" spans="1:3" ht="45">
      <c r="A13" s="3" t="s">
        <v>1311</v>
      </c>
      <c r="B13" s="4"/>
      <c r="C13" s="4"/>
    </row>
    <row r="14" spans="1:3">
      <c r="A14" s="2" t="s">
        <v>411</v>
      </c>
      <c r="B14" s="7">
        <v>358750</v>
      </c>
      <c r="C14" s="7">
        <v>369250</v>
      </c>
    </row>
  </sheetData>
  <mergeCells count="2">
    <mergeCell ref="B1:B2"/>
    <mergeCell ref="C1:C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6"/>
  <sheetViews>
    <sheetView showGridLines="0" workbookViewId="0"/>
  </sheetViews>
  <sheetFormatPr defaultRowHeight="15"/>
  <cols>
    <col min="1" max="1" width="36.5703125" bestFit="1" customWidth="1"/>
    <col min="2" max="4" width="12.28515625" bestFit="1" customWidth="1"/>
    <col min="5" max="6" width="28.5703125" bestFit="1" customWidth="1"/>
    <col min="7" max="9" width="22.28515625" bestFit="1" customWidth="1"/>
    <col min="10" max="12" width="23.42578125" bestFit="1" customWidth="1"/>
  </cols>
  <sheetData>
    <row r="1" spans="1:12" ht="15" customHeight="1">
      <c r="A1" s="8" t="s">
        <v>1315</v>
      </c>
      <c r="B1" s="8" t="s">
        <v>1</v>
      </c>
      <c r="C1" s="8"/>
      <c r="D1" s="8"/>
      <c r="E1" s="8"/>
      <c r="F1" s="1"/>
      <c r="G1" s="1"/>
      <c r="H1" s="1" t="s">
        <v>1</v>
      </c>
      <c r="I1" s="1"/>
      <c r="J1" s="8" t="s">
        <v>1</v>
      </c>
      <c r="K1" s="8"/>
      <c r="L1" s="8"/>
    </row>
    <row r="2" spans="1:12">
      <c r="A2" s="8"/>
      <c r="B2" s="1" t="s">
        <v>30</v>
      </c>
      <c r="C2" s="1" t="s">
        <v>31</v>
      </c>
      <c r="D2" s="1" t="s">
        <v>2</v>
      </c>
      <c r="E2" s="1" t="s">
        <v>30</v>
      </c>
      <c r="F2" s="1" t="s">
        <v>31</v>
      </c>
      <c r="G2" s="1" t="s">
        <v>86</v>
      </c>
      <c r="H2" s="1" t="s">
        <v>31</v>
      </c>
      <c r="I2" s="1" t="s">
        <v>31</v>
      </c>
      <c r="J2" s="1" t="s">
        <v>2</v>
      </c>
      <c r="K2" s="1" t="s">
        <v>30</v>
      </c>
      <c r="L2" s="1" t="s">
        <v>31</v>
      </c>
    </row>
    <row r="3" spans="1:12">
      <c r="A3" s="8"/>
      <c r="B3" s="1" t="s">
        <v>1236</v>
      </c>
      <c r="C3" s="1" t="s">
        <v>1236</v>
      </c>
      <c r="D3" s="1" t="s">
        <v>1153</v>
      </c>
      <c r="E3" s="1" t="s">
        <v>1318</v>
      </c>
      <c r="F3" s="1" t="s">
        <v>1318</v>
      </c>
      <c r="G3" s="1" t="s">
        <v>1319</v>
      </c>
      <c r="H3" s="1" t="s">
        <v>1319</v>
      </c>
      <c r="I3" s="1" t="s">
        <v>1319</v>
      </c>
      <c r="J3" s="1" t="s">
        <v>1321</v>
      </c>
      <c r="K3" s="1" t="s">
        <v>1321</v>
      </c>
      <c r="L3" s="1" t="s">
        <v>1321</v>
      </c>
    </row>
    <row r="4" spans="1:12">
      <c r="A4" s="8"/>
      <c r="B4" s="1"/>
      <c r="C4" s="1"/>
      <c r="D4" s="1" t="s">
        <v>1316</v>
      </c>
      <c r="E4" s="1" t="s">
        <v>1236</v>
      </c>
      <c r="F4" s="1" t="s">
        <v>1236</v>
      </c>
      <c r="G4" s="1" t="s">
        <v>1246</v>
      </c>
      <c r="H4" s="1" t="s">
        <v>1153</v>
      </c>
      <c r="I4" s="1" t="s">
        <v>1155</v>
      </c>
      <c r="J4" s="1" t="s">
        <v>1236</v>
      </c>
      <c r="K4" s="1" t="s">
        <v>1236</v>
      </c>
      <c r="L4" s="1" t="s">
        <v>1236</v>
      </c>
    </row>
    <row r="5" spans="1:12">
      <c r="A5" s="8"/>
      <c r="B5" s="1"/>
      <c r="C5" s="1"/>
      <c r="D5" s="1" t="s">
        <v>1317</v>
      </c>
      <c r="E5" s="1"/>
      <c r="F5" s="1"/>
      <c r="G5" s="1"/>
      <c r="H5" s="1" t="s">
        <v>1320</v>
      </c>
      <c r="I5" s="1" t="s">
        <v>1320</v>
      </c>
      <c r="J5" s="1"/>
      <c r="K5" s="1"/>
      <c r="L5" s="1"/>
    </row>
    <row r="6" spans="1:12">
      <c r="A6" s="3" t="s">
        <v>1322</v>
      </c>
      <c r="B6" s="4"/>
      <c r="C6" s="4"/>
      <c r="D6" s="4"/>
      <c r="E6" s="4"/>
      <c r="F6" s="4"/>
      <c r="G6" s="4"/>
      <c r="H6" s="4"/>
      <c r="I6" s="4"/>
      <c r="J6" s="4"/>
      <c r="K6" s="4"/>
      <c r="L6" s="4"/>
    </row>
    <row r="7" spans="1:12">
      <c r="A7" s="2" t="s">
        <v>1323</v>
      </c>
      <c r="B7" s="4"/>
      <c r="C7" s="4"/>
      <c r="D7" s="4"/>
      <c r="E7" s="7">
        <v>700000</v>
      </c>
      <c r="F7" s="4"/>
      <c r="G7" s="4"/>
      <c r="H7" s="4"/>
      <c r="I7" s="4"/>
      <c r="J7" s="4"/>
      <c r="K7" s="4"/>
      <c r="L7" s="4"/>
    </row>
    <row r="8" spans="1:12" ht="30">
      <c r="A8" s="2" t="s">
        <v>1324</v>
      </c>
      <c r="B8" s="4"/>
      <c r="C8" s="4"/>
      <c r="D8" s="4"/>
      <c r="E8" s="4"/>
      <c r="F8" s="6">
        <v>100000</v>
      </c>
      <c r="G8" s="4"/>
      <c r="H8" s="4"/>
      <c r="I8" s="4"/>
      <c r="J8" s="4"/>
      <c r="K8" s="4"/>
      <c r="L8" s="4"/>
    </row>
    <row r="9" spans="1:12" ht="30">
      <c r="A9" s="2" t="s">
        <v>1325</v>
      </c>
      <c r="B9" s="6">
        <v>100000</v>
      </c>
      <c r="C9" s="6">
        <v>100000</v>
      </c>
      <c r="D9" s="4"/>
      <c r="E9" s="4"/>
      <c r="F9" s="4"/>
      <c r="G9" s="4"/>
      <c r="H9" s="4"/>
      <c r="I9" s="4"/>
      <c r="J9" s="4"/>
      <c r="K9" s="4"/>
      <c r="L9" s="4"/>
    </row>
    <row r="10" spans="1:12" ht="30">
      <c r="A10" s="2" t="s">
        <v>1326</v>
      </c>
      <c r="B10" s="6">
        <v>100000</v>
      </c>
      <c r="C10" s="6">
        <v>100000</v>
      </c>
      <c r="D10" s="4"/>
      <c r="E10" s="4"/>
      <c r="F10" s="4"/>
      <c r="G10" s="4"/>
      <c r="H10" s="4"/>
      <c r="I10" s="4"/>
      <c r="J10" s="4"/>
      <c r="K10" s="4"/>
      <c r="L10" s="4"/>
    </row>
    <row r="11" spans="1:12" ht="30">
      <c r="A11" s="2" t="s">
        <v>1327</v>
      </c>
      <c r="B11" s="4"/>
      <c r="C11" s="4"/>
      <c r="D11" s="4"/>
      <c r="E11" s="4"/>
      <c r="F11" s="4"/>
      <c r="G11" s="6">
        <v>450000000</v>
      </c>
      <c r="H11" s="6">
        <v>50000000</v>
      </c>
      <c r="I11" s="6">
        <v>100000000</v>
      </c>
      <c r="J11" s="4"/>
      <c r="K11" s="4"/>
      <c r="L11" s="4"/>
    </row>
    <row r="12" spans="1:12">
      <c r="A12" s="2" t="s">
        <v>1328</v>
      </c>
      <c r="B12" s="4"/>
      <c r="C12" s="4"/>
      <c r="D12" s="4"/>
      <c r="E12" s="4"/>
      <c r="F12" s="4"/>
      <c r="G12" s="4"/>
      <c r="H12" s="4" t="s">
        <v>1329</v>
      </c>
      <c r="I12" s="4"/>
      <c r="J12" s="4"/>
      <c r="K12" s="4"/>
      <c r="L12" s="4"/>
    </row>
    <row r="13" spans="1:12" ht="30">
      <c r="A13" s="2" t="s">
        <v>1330</v>
      </c>
      <c r="B13" s="6">
        <v>490000</v>
      </c>
      <c r="C13" s="6">
        <v>2335000</v>
      </c>
      <c r="D13" s="4"/>
      <c r="E13" s="4"/>
      <c r="F13" s="4"/>
      <c r="G13" s="4"/>
      <c r="H13" s="4"/>
      <c r="I13" s="4"/>
      <c r="J13" s="4"/>
      <c r="K13" s="4"/>
      <c r="L13" s="4"/>
    </row>
    <row r="14" spans="1:12" ht="30">
      <c r="A14" s="2" t="s">
        <v>1331</v>
      </c>
      <c r="B14" s="4"/>
      <c r="C14" s="4"/>
      <c r="D14" s="4"/>
      <c r="E14" s="4"/>
      <c r="F14" s="4"/>
      <c r="G14" s="4"/>
      <c r="H14" s="4"/>
      <c r="I14" s="4"/>
      <c r="J14" s="7">
        <v>-6500000</v>
      </c>
      <c r="K14" s="7">
        <v>-1800000</v>
      </c>
      <c r="L14" s="7">
        <v>1600000</v>
      </c>
    </row>
    <row r="15" spans="1:12">
      <c r="A15" s="2" t="s">
        <v>1332</v>
      </c>
      <c r="B15" s="4"/>
      <c r="C15" s="4"/>
      <c r="D15" s="4">
        <v>800</v>
      </c>
      <c r="E15" s="4"/>
      <c r="F15" s="4"/>
      <c r="G15" s="4"/>
      <c r="H15" s="4"/>
      <c r="I15" s="4"/>
      <c r="J15" s="4"/>
      <c r="K15" s="4"/>
      <c r="L15" s="4"/>
    </row>
    <row r="16" spans="1:12">
      <c r="A16" s="2" t="s">
        <v>1333</v>
      </c>
      <c r="B16" s="4"/>
      <c r="C16" s="4"/>
      <c r="D16" s="4">
        <v>60</v>
      </c>
      <c r="E16" s="4"/>
      <c r="F16" s="4"/>
      <c r="G16" s="4"/>
      <c r="H16" s="4"/>
      <c r="I16" s="4"/>
      <c r="J16" s="4"/>
      <c r="K16" s="4"/>
      <c r="L16" s="4"/>
    </row>
  </sheetData>
  <mergeCells count="3">
    <mergeCell ref="A1:A5"/>
    <mergeCell ref="B1:E1"/>
    <mergeCell ref="J1:L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showGridLines="0" workbookViewId="0"/>
  </sheetViews>
  <sheetFormatPr defaultRowHeight="15"/>
  <cols>
    <col min="1" max="1" width="36.5703125" bestFit="1" customWidth="1"/>
    <col min="2" max="2" width="15.42578125" bestFit="1" customWidth="1"/>
    <col min="3" max="5" width="12.28515625" bestFit="1" customWidth="1"/>
  </cols>
  <sheetData>
    <row r="1" spans="1:5" ht="15" customHeight="1">
      <c r="A1" s="8" t="s">
        <v>1334</v>
      </c>
      <c r="B1" s="1" t="s">
        <v>82</v>
      </c>
      <c r="C1" s="8" t="s">
        <v>1</v>
      </c>
      <c r="D1" s="8"/>
      <c r="E1" s="8"/>
    </row>
    <row r="2" spans="1:5">
      <c r="A2" s="8"/>
      <c r="B2" s="1" t="s">
        <v>2</v>
      </c>
      <c r="C2" s="1" t="s">
        <v>2</v>
      </c>
      <c r="D2" s="1" t="s">
        <v>30</v>
      </c>
      <c r="E2" s="1" t="s">
        <v>31</v>
      </c>
    </row>
    <row r="3" spans="1:5" ht="30">
      <c r="A3" s="3" t="s">
        <v>1335</v>
      </c>
      <c r="B3" s="4"/>
      <c r="C3" s="4"/>
      <c r="D3" s="4"/>
      <c r="E3" s="4"/>
    </row>
    <row r="4" spans="1:5">
      <c r="A4" s="2" t="s">
        <v>1336</v>
      </c>
      <c r="B4" s="7">
        <v>4700000</v>
      </c>
      <c r="C4" s="7">
        <v>4731000</v>
      </c>
      <c r="D4" s="7">
        <v>0</v>
      </c>
      <c r="E4" s="7">
        <v>5434000</v>
      </c>
    </row>
    <row r="5" spans="1:5">
      <c r="A5" s="2" t="s">
        <v>1337</v>
      </c>
      <c r="B5" s="6">
        <v>839228000</v>
      </c>
      <c r="C5" s="6">
        <v>839228000</v>
      </c>
      <c r="D5" s="6">
        <v>767685000</v>
      </c>
      <c r="E5" s="4"/>
    </row>
    <row r="6" spans="1:5" ht="30">
      <c r="A6" s="2" t="s">
        <v>1338</v>
      </c>
      <c r="B6" s="4"/>
      <c r="C6" s="6">
        <v>3000000</v>
      </c>
      <c r="D6" s="6">
        <v>800000</v>
      </c>
      <c r="E6" s="6">
        <v>1400000</v>
      </c>
    </row>
    <row r="7" spans="1:5">
      <c r="A7" s="2" t="s">
        <v>1339</v>
      </c>
      <c r="B7" s="4"/>
      <c r="C7" s="6">
        <v>2500000</v>
      </c>
      <c r="D7" s="4"/>
      <c r="E7" s="4"/>
    </row>
    <row r="8" spans="1:5">
      <c r="A8" s="2" t="s">
        <v>1340</v>
      </c>
      <c r="B8" s="4"/>
      <c r="C8" s="6">
        <v>400000</v>
      </c>
      <c r="D8" s="4"/>
      <c r="E8" s="4"/>
    </row>
    <row r="9" spans="1:5">
      <c r="A9" s="2" t="s">
        <v>1341</v>
      </c>
      <c r="B9" s="4"/>
      <c r="C9" s="4"/>
      <c r="D9" s="4"/>
      <c r="E9" s="4"/>
    </row>
    <row r="10" spans="1:5" ht="30">
      <c r="A10" s="3" t="s">
        <v>1335</v>
      </c>
      <c r="B10" s="4"/>
      <c r="C10" s="4"/>
      <c r="D10" s="4"/>
      <c r="E10" s="4"/>
    </row>
    <row r="11" spans="1:5">
      <c r="A11" s="2" t="s">
        <v>95</v>
      </c>
      <c r="B11" s="4"/>
      <c r="C11" s="4"/>
      <c r="D11" s="4"/>
      <c r="E11" s="6">
        <v>3400000</v>
      </c>
    </row>
    <row r="12" spans="1:5">
      <c r="A12" s="2" t="s">
        <v>1342</v>
      </c>
      <c r="B12" s="4"/>
      <c r="C12" s="4"/>
      <c r="D12" s="4"/>
      <c r="E12" s="4"/>
    </row>
    <row r="13" spans="1:5" ht="30">
      <c r="A13" s="3" t="s">
        <v>1335</v>
      </c>
      <c r="B13" s="4"/>
      <c r="C13" s="4"/>
      <c r="D13" s="4"/>
      <c r="E13" s="4"/>
    </row>
    <row r="14" spans="1:5">
      <c r="A14" s="2" t="s">
        <v>95</v>
      </c>
      <c r="B14" s="4"/>
      <c r="C14" s="6">
        <v>2400000</v>
      </c>
      <c r="D14" s="4"/>
      <c r="E14" s="4"/>
    </row>
    <row r="15" spans="1:5">
      <c r="A15" s="2" t="s">
        <v>1343</v>
      </c>
      <c r="B15" s="4"/>
      <c r="C15" s="4"/>
      <c r="D15" s="4"/>
      <c r="E15" s="4"/>
    </row>
    <row r="16" spans="1:5" ht="30">
      <c r="A16" s="3" t="s">
        <v>1335</v>
      </c>
      <c r="B16" s="4"/>
      <c r="C16" s="4"/>
      <c r="D16" s="4"/>
      <c r="E16" s="4"/>
    </row>
    <row r="17" spans="1:5">
      <c r="A17" s="2" t="s">
        <v>95</v>
      </c>
      <c r="B17" s="4"/>
      <c r="C17" s="6">
        <v>1400000</v>
      </c>
      <c r="D17" s="4"/>
      <c r="E17" s="4"/>
    </row>
    <row r="18" spans="1:5">
      <c r="A18" s="2" t="s">
        <v>1344</v>
      </c>
      <c r="B18" s="4"/>
      <c r="C18" s="4"/>
      <c r="D18" s="4"/>
      <c r="E18" s="4"/>
    </row>
    <row r="19" spans="1:5" ht="30">
      <c r="A19" s="3" t="s">
        <v>1335</v>
      </c>
      <c r="B19" s="4"/>
      <c r="C19" s="4"/>
      <c r="D19" s="4"/>
      <c r="E19" s="4"/>
    </row>
    <row r="20" spans="1:5">
      <c r="A20" s="2" t="s">
        <v>95</v>
      </c>
      <c r="B20" s="4"/>
      <c r="C20" s="6">
        <v>900000</v>
      </c>
      <c r="D20" s="4"/>
      <c r="E20" s="6">
        <v>2000000</v>
      </c>
    </row>
    <row r="21" spans="1:5">
      <c r="A21" s="2" t="s">
        <v>1345</v>
      </c>
      <c r="B21" s="4"/>
      <c r="C21" s="4"/>
      <c r="D21" s="4"/>
      <c r="E21" s="4"/>
    </row>
    <row r="22" spans="1:5" ht="30">
      <c r="A22" s="3" t="s">
        <v>1335</v>
      </c>
      <c r="B22" s="4"/>
      <c r="C22" s="4"/>
      <c r="D22" s="4"/>
      <c r="E22" s="4"/>
    </row>
    <row r="23" spans="1:5">
      <c r="A23" s="2" t="s">
        <v>1337</v>
      </c>
      <c r="B23" s="6">
        <v>5400000</v>
      </c>
      <c r="C23" s="6">
        <v>5400000</v>
      </c>
      <c r="D23" s="4"/>
      <c r="E23" s="4"/>
    </row>
    <row r="24" spans="1:5">
      <c r="A24" s="2" t="s">
        <v>1346</v>
      </c>
      <c r="B24" s="4"/>
      <c r="C24" s="4"/>
      <c r="D24" s="4"/>
      <c r="E24" s="4"/>
    </row>
    <row r="25" spans="1:5" ht="30">
      <c r="A25" s="3" t="s">
        <v>1335</v>
      </c>
      <c r="B25" s="4"/>
      <c r="C25" s="4"/>
      <c r="D25" s="4"/>
      <c r="E25" s="4"/>
    </row>
    <row r="26" spans="1:5">
      <c r="A26" s="2" t="s">
        <v>1337</v>
      </c>
      <c r="B26" s="4"/>
      <c r="C26" s="4"/>
      <c r="D26" s="4"/>
      <c r="E26" s="6">
        <v>18100000</v>
      </c>
    </row>
    <row r="27" spans="1:5" ht="30">
      <c r="A27" s="2" t="s">
        <v>1347</v>
      </c>
      <c r="B27" s="4"/>
      <c r="C27" s="4"/>
      <c r="D27" s="4"/>
      <c r="E27" s="4"/>
    </row>
    <row r="28" spans="1:5" ht="30">
      <c r="A28" s="3" t="s">
        <v>1335</v>
      </c>
      <c r="B28" s="4"/>
      <c r="C28" s="4"/>
      <c r="D28" s="4"/>
      <c r="E28" s="4"/>
    </row>
    <row r="29" spans="1:5">
      <c r="A29" s="2" t="s">
        <v>1337</v>
      </c>
      <c r="B29" s="7">
        <v>700000</v>
      </c>
      <c r="C29" s="7">
        <v>700000</v>
      </c>
      <c r="D29" s="4"/>
      <c r="E29" s="7">
        <v>12700000</v>
      </c>
    </row>
  </sheetData>
  <mergeCells count="2">
    <mergeCell ref="A1:A2"/>
    <mergeCell ref="C1:E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4" width="12.28515625" bestFit="1" customWidth="1"/>
  </cols>
  <sheetData>
    <row r="1" spans="1:4" ht="15" customHeight="1">
      <c r="A1" s="1" t="s">
        <v>1348</v>
      </c>
      <c r="B1" s="8" t="s">
        <v>1</v>
      </c>
      <c r="C1" s="8"/>
      <c r="D1" s="8"/>
    </row>
    <row r="2" spans="1:4" ht="30">
      <c r="A2" s="1" t="s">
        <v>29</v>
      </c>
      <c r="B2" s="1" t="s">
        <v>2</v>
      </c>
      <c r="C2" s="1" t="s">
        <v>30</v>
      </c>
      <c r="D2" s="1" t="s">
        <v>31</v>
      </c>
    </row>
    <row r="3" spans="1:4">
      <c r="A3" s="3" t="s">
        <v>504</v>
      </c>
      <c r="B3" s="4"/>
      <c r="C3" s="4"/>
      <c r="D3" s="4"/>
    </row>
    <row r="4" spans="1:4">
      <c r="A4" s="2" t="s">
        <v>505</v>
      </c>
      <c r="B4" s="7">
        <v>550</v>
      </c>
      <c r="C4" s="7">
        <v>-49</v>
      </c>
      <c r="D4" s="7">
        <v>-50</v>
      </c>
    </row>
    <row r="5" spans="1:4">
      <c r="A5" s="2" t="s">
        <v>508</v>
      </c>
      <c r="B5" s="6">
        <v>7091</v>
      </c>
      <c r="C5" s="6">
        <v>11708</v>
      </c>
      <c r="D5" s="6">
        <v>9408</v>
      </c>
    </row>
    <row r="6" spans="1:4">
      <c r="A6" s="2" t="s">
        <v>509</v>
      </c>
      <c r="B6" s="6">
        <v>7641</v>
      </c>
      <c r="C6" s="6">
        <v>11659</v>
      </c>
      <c r="D6" s="6">
        <v>9358</v>
      </c>
    </row>
    <row r="7" spans="1:4">
      <c r="A7" s="3" t="s">
        <v>510</v>
      </c>
      <c r="B7" s="4"/>
      <c r="C7" s="4"/>
      <c r="D7" s="4"/>
    </row>
    <row r="8" spans="1:4">
      <c r="A8" s="2" t="s">
        <v>505</v>
      </c>
      <c r="B8" s="4">
        <v>0</v>
      </c>
      <c r="C8" s="6">
        <v>-10065</v>
      </c>
      <c r="D8" s="6">
        <v>9211</v>
      </c>
    </row>
    <row r="9" spans="1:4">
      <c r="A9" s="2" t="s">
        <v>508</v>
      </c>
      <c r="B9" s="6">
        <v>-2523</v>
      </c>
      <c r="C9" s="6">
        <v>-5481</v>
      </c>
      <c r="D9" s="4">
        <v>737</v>
      </c>
    </row>
    <row r="10" spans="1:4">
      <c r="A10" s="2" t="s">
        <v>514</v>
      </c>
      <c r="B10" s="6">
        <v>-2523</v>
      </c>
      <c r="C10" s="6">
        <v>-15546</v>
      </c>
      <c r="D10" s="6">
        <v>9948</v>
      </c>
    </row>
    <row r="11" spans="1:4">
      <c r="A11" s="2" t="s">
        <v>100</v>
      </c>
      <c r="B11" s="7">
        <v>5118</v>
      </c>
      <c r="C11" s="7">
        <v>-3887</v>
      </c>
      <c r="D11" s="7">
        <v>19306</v>
      </c>
    </row>
  </sheetData>
  <mergeCells count="1">
    <mergeCell ref="B1:D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4" width="12.28515625" bestFit="1" customWidth="1"/>
  </cols>
  <sheetData>
    <row r="1" spans="1:4" ht="15" customHeight="1">
      <c r="A1" s="1" t="s">
        <v>1349</v>
      </c>
      <c r="B1" s="8" t="s">
        <v>1</v>
      </c>
      <c r="C1" s="8"/>
      <c r="D1" s="8"/>
    </row>
    <row r="2" spans="1:4" ht="30">
      <c r="A2" s="1" t="s">
        <v>29</v>
      </c>
      <c r="B2" s="1" t="s">
        <v>2</v>
      </c>
      <c r="C2" s="1" t="s">
        <v>30</v>
      </c>
      <c r="D2" s="1" t="s">
        <v>31</v>
      </c>
    </row>
    <row r="3" spans="1:4">
      <c r="A3" s="3" t="s">
        <v>519</v>
      </c>
      <c r="B3" s="4"/>
      <c r="C3" s="4"/>
      <c r="D3" s="4"/>
    </row>
    <row r="4" spans="1:4">
      <c r="A4" s="2" t="s">
        <v>505</v>
      </c>
      <c r="B4" s="7">
        <v>8391</v>
      </c>
      <c r="C4" s="7">
        <v>-39445</v>
      </c>
      <c r="D4" s="7">
        <v>-46930</v>
      </c>
    </row>
    <row r="5" spans="1:4">
      <c r="A5" s="2" t="s">
        <v>508</v>
      </c>
      <c r="B5" s="6">
        <v>-2063</v>
      </c>
      <c r="C5" s="6">
        <v>34583</v>
      </c>
      <c r="D5" s="6">
        <v>50045</v>
      </c>
    </row>
    <row r="6" spans="1:4" ht="30">
      <c r="A6" s="2" t="s">
        <v>523</v>
      </c>
      <c r="B6" s="7">
        <v>6328</v>
      </c>
      <c r="C6" s="7">
        <v>-4862</v>
      </c>
      <c r="D6" s="7">
        <v>3115</v>
      </c>
    </row>
  </sheetData>
  <mergeCells count="1">
    <mergeCell ref="B1:D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showGridLines="0" workbookViewId="0"/>
  </sheetViews>
  <sheetFormatPr defaultRowHeight="15"/>
  <cols>
    <col min="1" max="1" width="36.5703125" bestFit="1" customWidth="1"/>
    <col min="2" max="4" width="12.28515625" bestFit="1" customWidth="1"/>
  </cols>
  <sheetData>
    <row r="1" spans="1:4" ht="15" customHeight="1">
      <c r="A1" s="1" t="s">
        <v>1350</v>
      </c>
      <c r="B1" s="8" t="s">
        <v>1</v>
      </c>
      <c r="C1" s="8"/>
      <c r="D1" s="8"/>
    </row>
    <row r="2" spans="1:4" ht="30">
      <c r="A2" s="1" t="s">
        <v>29</v>
      </c>
      <c r="B2" s="1" t="s">
        <v>2</v>
      </c>
      <c r="C2" s="1" t="s">
        <v>30</v>
      </c>
      <c r="D2" s="1" t="s">
        <v>31</v>
      </c>
    </row>
    <row r="3" spans="1:4" ht="30">
      <c r="A3" s="3" t="s">
        <v>1351</v>
      </c>
      <c r="B3" s="4"/>
      <c r="C3" s="4"/>
      <c r="D3" s="4"/>
    </row>
    <row r="4" spans="1:4">
      <c r="A4" s="2" t="s">
        <v>526</v>
      </c>
      <c r="B4" s="7">
        <v>2215</v>
      </c>
      <c r="C4" s="7">
        <v>-1702</v>
      </c>
      <c r="D4" s="7">
        <v>1090</v>
      </c>
    </row>
    <row r="5" spans="1:4">
      <c r="A5" s="2" t="s">
        <v>528</v>
      </c>
      <c r="B5" s="6">
        <v>11777</v>
      </c>
      <c r="C5" s="6">
        <v>-4278</v>
      </c>
      <c r="D5" s="6">
        <v>-20931</v>
      </c>
    </row>
    <row r="6" spans="1:4">
      <c r="A6" s="2" t="s">
        <v>531</v>
      </c>
      <c r="B6" s="4">
        <v>140</v>
      </c>
      <c r="C6" s="4">
        <v>-285</v>
      </c>
      <c r="D6" s="6">
        <v>2010</v>
      </c>
    </row>
    <row r="7" spans="1:4">
      <c r="A7" s="2" t="s">
        <v>533</v>
      </c>
      <c r="B7" s="4">
        <v>182</v>
      </c>
      <c r="C7" s="6">
        <v>1145</v>
      </c>
      <c r="D7" s="6">
        <v>1158</v>
      </c>
    </row>
    <row r="8" spans="1:4">
      <c r="A8" s="2" t="s">
        <v>534</v>
      </c>
      <c r="B8" s="4">
        <v>0</v>
      </c>
      <c r="C8" s="4">
        <v>0</v>
      </c>
      <c r="D8" s="6">
        <v>2847</v>
      </c>
    </row>
    <row r="9" spans="1:4">
      <c r="A9" s="2" t="s">
        <v>535</v>
      </c>
      <c r="B9" s="4">
        <v>-535</v>
      </c>
      <c r="C9" s="4">
        <v>0</v>
      </c>
      <c r="D9" s="4">
        <v>92</v>
      </c>
    </row>
    <row r="10" spans="1:4">
      <c r="A10" s="2" t="s">
        <v>537</v>
      </c>
      <c r="B10" s="4">
        <v>541</v>
      </c>
      <c r="C10" s="4">
        <v>0</v>
      </c>
      <c r="D10" s="4">
        <v>0</v>
      </c>
    </row>
    <row r="11" spans="1:4">
      <c r="A11" s="2" t="s">
        <v>538</v>
      </c>
      <c r="B11" s="4">
        <v>-429</v>
      </c>
      <c r="C11" s="6">
        <v>1020</v>
      </c>
      <c r="D11" s="6">
        <v>2214</v>
      </c>
    </row>
    <row r="12" spans="1:4">
      <c r="A12" s="2" t="s">
        <v>540</v>
      </c>
      <c r="B12" s="6">
        <v>-9370</v>
      </c>
      <c r="C12" s="4">
        <v>72</v>
      </c>
      <c r="D12" s="6">
        <v>30709</v>
      </c>
    </row>
    <row r="13" spans="1:4">
      <c r="A13" s="2" t="s">
        <v>337</v>
      </c>
      <c r="B13" s="4">
        <v>597</v>
      </c>
      <c r="C13" s="4">
        <v>141</v>
      </c>
      <c r="D13" s="4">
        <v>117</v>
      </c>
    </row>
    <row r="14" spans="1:4">
      <c r="A14" s="2" t="s">
        <v>100</v>
      </c>
      <c r="B14" s="7">
        <v>5118</v>
      </c>
      <c r="C14" s="7">
        <v>-3887</v>
      </c>
      <c r="D14" s="7">
        <v>19306</v>
      </c>
    </row>
    <row r="15" spans="1:4" ht="30">
      <c r="A15" s="3" t="s">
        <v>1352</v>
      </c>
      <c r="B15" s="4"/>
      <c r="C15" s="4"/>
      <c r="D15" s="4"/>
    </row>
    <row r="16" spans="1:4">
      <c r="A16" s="2" t="s">
        <v>526</v>
      </c>
      <c r="B16" s="167">
        <v>0.35</v>
      </c>
      <c r="C16" s="167">
        <v>0.35</v>
      </c>
      <c r="D16" s="167">
        <v>0.35</v>
      </c>
    </row>
    <row r="17" spans="1:4">
      <c r="A17" s="2" t="s">
        <v>528</v>
      </c>
      <c r="B17" s="167">
        <v>1.861</v>
      </c>
      <c r="C17" s="167">
        <v>0.88</v>
      </c>
      <c r="D17" s="167">
        <v>-6.7190000000000003</v>
      </c>
    </row>
    <row r="18" spans="1:4">
      <c r="A18" s="2" t="s">
        <v>531</v>
      </c>
      <c r="B18" s="167">
        <v>2.1999999999999999E-2</v>
      </c>
      <c r="C18" s="167">
        <v>5.8999999999999997E-2</v>
      </c>
      <c r="D18" s="167">
        <v>0.64500000000000002</v>
      </c>
    </row>
    <row r="19" spans="1:4">
      <c r="A19" s="2" t="s">
        <v>533</v>
      </c>
      <c r="B19" s="167">
        <v>2.9000000000000001E-2</v>
      </c>
      <c r="C19" s="167">
        <v>-0.23599999999999999</v>
      </c>
      <c r="D19" s="167">
        <v>0.372</v>
      </c>
    </row>
    <row r="20" spans="1:4">
      <c r="A20" s="2" t="s">
        <v>534</v>
      </c>
      <c r="B20" s="167">
        <v>0</v>
      </c>
      <c r="C20" s="167">
        <v>0</v>
      </c>
      <c r="D20" s="167">
        <v>0.91400000000000003</v>
      </c>
    </row>
    <row r="21" spans="1:4">
      <c r="A21" s="2" t="s">
        <v>535</v>
      </c>
      <c r="B21" s="167">
        <v>-8.5000000000000006E-2</v>
      </c>
      <c r="C21" s="167">
        <v>0</v>
      </c>
      <c r="D21" s="167">
        <v>0.03</v>
      </c>
    </row>
    <row r="22" spans="1:4">
      <c r="A22" s="2" t="s">
        <v>537</v>
      </c>
      <c r="B22" s="167">
        <v>8.5000000000000006E-2</v>
      </c>
      <c r="C22" s="167">
        <v>0</v>
      </c>
      <c r="D22" s="167">
        <v>0</v>
      </c>
    </row>
    <row r="23" spans="1:4">
      <c r="A23" s="2" t="s">
        <v>538</v>
      </c>
      <c r="B23" s="167">
        <v>-6.7000000000000004E-2</v>
      </c>
      <c r="C23" s="167">
        <v>-0.21</v>
      </c>
      <c r="D23" s="167">
        <v>0.71099999999999997</v>
      </c>
    </row>
    <row r="24" spans="1:4">
      <c r="A24" s="2" t="s">
        <v>540</v>
      </c>
      <c r="B24" s="167">
        <v>-1.4810000000000001</v>
      </c>
      <c r="C24" s="167">
        <v>-1.4999999999999999E-2</v>
      </c>
      <c r="D24" s="167">
        <v>9.8580000000000005</v>
      </c>
    </row>
    <row r="25" spans="1:4">
      <c r="A25" s="2" t="s">
        <v>337</v>
      </c>
      <c r="B25" s="167">
        <v>9.5000000000000001E-2</v>
      </c>
      <c r="C25" s="167">
        <v>-2.9000000000000001E-2</v>
      </c>
      <c r="D25" s="167">
        <v>3.6999999999999998E-2</v>
      </c>
    </row>
    <row r="26" spans="1:4">
      <c r="A26" s="2" t="s">
        <v>551</v>
      </c>
      <c r="B26" s="167">
        <v>0.80900000000000005</v>
      </c>
      <c r="C26" s="167">
        <v>0.79900000000000004</v>
      </c>
      <c r="D26" s="167">
        <v>6.1980000000000004</v>
      </c>
    </row>
  </sheetData>
  <mergeCells count="1">
    <mergeCell ref="B1:D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6.5703125" bestFit="1" customWidth="1"/>
    <col min="2" max="3" width="12.28515625" bestFit="1" customWidth="1"/>
  </cols>
  <sheetData>
    <row r="1" spans="1:3" ht="30">
      <c r="A1" s="1" t="s">
        <v>1353</v>
      </c>
      <c r="B1" s="8" t="s">
        <v>2</v>
      </c>
      <c r="C1" s="8" t="s">
        <v>30</v>
      </c>
    </row>
    <row r="2" spans="1:3" ht="30">
      <c r="A2" s="1" t="s">
        <v>29</v>
      </c>
      <c r="B2" s="8"/>
      <c r="C2" s="8"/>
    </row>
    <row r="3" spans="1:3">
      <c r="A3" s="3" t="s">
        <v>553</v>
      </c>
      <c r="B3" s="4"/>
      <c r="C3" s="4"/>
    </row>
    <row r="4" spans="1:3">
      <c r="A4" s="2" t="s">
        <v>554</v>
      </c>
      <c r="B4" s="7">
        <v>106944</v>
      </c>
      <c r="C4" s="7">
        <v>121644</v>
      </c>
    </row>
    <row r="5" spans="1:3">
      <c r="A5" s="2" t="s">
        <v>555</v>
      </c>
      <c r="B5" s="6">
        <v>7116</v>
      </c>
      <c r="C5" s="6">
        <v>7308</v>
      </c>
    </row>
    <row r="6" spans="1:3">
      <c r="A6" s="2" t="s">
        <v>556</v>
      </c>
      <c r="B6" s="6">
        <v>28042</v>
      </c>
      <c r="C6" s="6">
        <v>15961</v>
      </c>
    </row>
    <row r="7" spans="1:3">
      <c r="A7" s="2" t="s">
        <v>557</v>
      </c>
      <c r="B7" s="6">
        <v>18694</v>
      </c>
      <c r="C7" s="6">
        <v>17975</v>
      </c>
    </row>
    <row r="8" spans="1:3">
      <c r="A8" s="2" t="s">
        <v>1354</v>
      </c>
      <c r="B8" s="6">
        <v>160796</v>
      </c>
      <c r="C8" s="6">
        <v>162888</v>
      </c>
    </row>
    <row r="9" spans="1:3" ht="30">
      <c r="A9" s="2" t="s">
        <v>558</v>
      </c>
      <c r="B9" s="6">
        <v>-90433</v>
      </c>
      <c r="C9" s="6">
        <v>-89994</v>
      </c>
    </row>
    <row r="10" spans="1:3">
      <c r="A10" s="2" t="s">
        <v>561</v>
      </c>
      <c r="B10" s="6">
        <v>70363</v>
      </c>
      <c r="C10" s="6">
        <v>72894</v>
      </c>
    </row>
    <row r="11" spans="1:3">
      <c r="A11" s="3" t="s">
        <v>562</v>
      </c>
      <c r="B11" s="4"/>
      <c r="C11" s="4"/>
    </row>
    <row r="12" spans="1:3">
      <c r="A12" s="2" t="s">
        <v>321</v>
      </c>
      <c r="B12" s="6">
        <v>-74363</v>
      </c>
      <c r="C12" s="6">
        <v>-75467</v>
      </c>
    </row>
    <row r="13" spans="1:3">
      <c r="A13" s="2" t="s">
        <v>328</v>
      </c>
      <c r="B13" s="6">
        <v>-3472</v>
      </c>
      <c r="C13" s="6">
        <v>-7046</v>
      </c>
    </row>
    <row r="14" spans="1:3">
      <c r="A14" s="2" t="s">
        <v>567</v>
      </c>
      <c r="B14" s="6">
        <v>-77835</v>
      </c>
      <c r="C14" s="6">
        <v>-82513</v>
      </c>
    </row>
    <row r="15" spans="1:3">
      <c r="A15" s="2" t="s">
        <v>570</v>
      </c>
      <c r="B15" s="7">
        <v>-7472</v>
      </c>
      <c r="C15" s="7">
        <v>-9619</v>
      </c>
    </row>
  </sheetData>
  <mergeCells count="2">
    <mergeCell ref="B1:B2"/>
    <mergeCell ref="C1:C2"/>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28515625" bestFit="1" customWidth="1"/>
  </cols>
  <sheetData>
    <row r="1" spans="1:3" ht="30">
      <c r="A1" s="1" t="s">
        <v>1355</v>
      </c>
      <c r="B1" s="8" t="s">
        <v>2</v>
      </c>
      <c r="C1" s="8" t="s">
        <v>30</v>
      </c>
    </row>
    <row r="2" spans="1:3" ht="30">
      <c r="A2" s="1" t="s">
        <v>29</v>
      </c>
      <c r="B2" s="8"/>
      <c r="C2" s="8"/>
    </row>
    <row r="3" spans="1:3">
      <c r="A3" s="3" t="s">
        <v>499</v>
      </c>
      <c r="B3" s="4"/>
      <c r="C3" s="4"/>
    </row>
    <row r="4" spans="1:3">
      <c r="A4" s="2" t="s">
        <v>575</v>
      </c>
      <c r="B4" s="7">
        <v>7247</v>
      </c>
      <c r="C4" s="7">
        <v>7596</v>
      </c>
    </row>
    <row r="5" spans="1:3">
      <c r="A5" s="2" t="s">
        <v>576</v>
      </c>
      <c r="B5" s="6">
        <v>2176</v>
      </c>
      <c r="C5" s="6">
        <v>1326</v>
      </c>
    </row>
    <row r="6" spans="1:3">
      <c r="A6" s="2" t="s">
        <v>577</v>
      </c>
      <c r="B6" s="6">
        <v>-1633</v>
      </c>
      <c r="C6" s="4">
        <v>-182</v>
      </c>
    </row>
    <row r="7" spans="1:3">
      <c r="A7" s="2" t="s">
        <v>580</v>
      </c>
      <c r="B7" s="6">
        <v>-15262</v>
      </c>
      <c r="C7" s="6">
        <v>-18359</v>
      </c>
    </row>
    <row r="8" spans="1:3">
      <c r="A8" s="2" t="s">
        <v>570</v>
      </c>
      <c r="B8" s="7">
        <v>-7472</v>
      </c>
      <c r="C8" s="7">
        <v>-9619</v>
      </c>
    </row>
  </sheetData>
  <mergeCells count="2">
    <mergeCell ref="B1:B2"/>
    <mergeCell ref="C1:C2"/>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4" width="12.28515625" bestFit="1" customWidth="1"/>
  </cols>
  <sheetData>
    <row r="1" spans="1:4" ht="15" customHeight="1">
      <c r="A1" s="8" t="s">
        <v>1356</v>
      </c>
      <c r="B1" s="8" t="s">
        <v>1</v>
      </c>
      <c r="C1" s="8"/>
      <c r="D1" s="8"/>
    </row>
    <row r="2" spans="1:4">
      <c r="A2" s="8"/>
      <c r="B2" s="1" t="s">
        <v>2</v>
      </c>
      <c r="C2" s="1" t="s">
        <v>30</v>
      </c>
      <c r="D2" s="1" t="s">
        <v>31</v>
      </c>
    </row>
    <row r="3" spans="1:4" ht="60">
      <c r="A3" s="3" t="s">
        <v>1357</v>
      </c>
      <c r="B3" s="4"/>
      <c r="C3" s="4"/>
      <c r="D3" s="4"/>
    </row>
    <row r="4" spans="1:4">
      <c r="A4" s="2" t="s">
        <v>1358</v>
      </c>
      <c r="B4" s="7">
        <v>6423000</v>
      </c>
      <c r="C4" s="7">
        <v>5056000</v>
      </c>
      <c r="D4" s="4"/>
    </row>
    <row r="5" spans="1:4">
      <c r="A5" s="2" t="s">
        <v>591</v>
      </c>
      <c r="B5" s="6">
        <v>432000</v>
      </c>
      <c r="C5" s="6">
        <v>622000</v>
      </c>
      <c r="D5" s="4"/>
    </row>
    <row r="6" spans="1:4">
      <c r="A6" s="2" t="s">
        <v>592</v>
      </c>
      <c r="B6" s="6">
        <v>320000</v>
      </c>
      <c r="C6" s="6">
        <v>745000</v>
      </c>
      <c r="D6" s="4"/>
    </row>
    <row r="7" spans="1:4">
      <c r="A7" s="2" t="s">
        <v>593</v>
      </c>
      <c r="B7" s="6">
        <v>-743000</v>
      </c>
      <c r="C7" s="4">
        <v>0</v>
      </c>
      <c r="D7" s="4"/>
    </row>
    <row r="8" spans="1:4">
      <c r="A8" s="2" t="s">
        <v>595</v>
      </c>
      <c r="B8" s="6">
        <v>-255000</v>
      </c>
      <c r="C8" s="4">
        <v>0</v>
      </c>
      <c r="D8" s="4"/>
    </row>
    <row r="9" spans="1:4">
      <c r="A9" s="2" t="s">
        <v>597</v>
      </c>
      <c r="B9" s="6">
        <v>-1514000</v>
      </c>
      <c r="C9" s="4">
        <v>0</v>
      </c>
      <c r="D9" s="4"/>
    </row>
    <row r="10" spans="1:4">
      <c r="A10" s="2" t="s">
        <v>1359</v>
      </c>
      <c r="B10" s="6">
        <v>4663000</v>
      </c>
      <c r="C10" s="6">
        <v>6423000</v>
      </c>
      <c r="D10" s="6">
        <v>5056000</v>
      </c>
    </row>
    <row r="11" spans="1:4" ht="30">
      <c r="A11" s="2" t="s">
        <v>1360</v>
      </c>
      <c r="B11" s="6">
        <v>100000</v>
      </c>
      <c r="C11" s="6">
        <v>400000</v>
      </c>
      <c r="D11" s="6">
        <v>200000</v>
      </c>
    </row>
    <row r="12" spans="1:4" ht="45">
      <c r="A12" s="2" t="s">
        <v>1361</v>
      </c>
      <c r="B12" s="7">
        <v>600000</v>
      </c>
      <c r="C12" s="7">
        <v>600000</v>
      </c>
      <c r="D12" s="4"/>
    </row>
  </sheetData>
  <mergeCells count="2">
    <mergeCell ref="A1:A2"/>
    <mergeCell ref="B1:D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workbookViewId="0"/>
  </sheetViews>
  <sheetFormatPr defaultRowHeight="15"/>
  <cols>
    <col min="1" max="1" width="36.5703125" bestFit="1" customWidth="1"/>
    <col min="2" max="2" width="15.42578125" bestFit="1" customWidth="1"/>
    <col min="3" max="3" width="12.5703125" bestFit="1" customWidth="1"/>
    <col min="4" max="5" width="12.28515625" bestFit="1" customWidth="1"/>
  </cols>
  <sheetData>
    <row r="1" spans="1:5" ht="15" customHeight="1">
      <c r="A1" s="8" t="s">
        <v>1362</v>
      </c>
      <c r="B1" s="1" t="s">
        <v>82</v>
      </c>
      <c r="C1" s="8" t="s">
        <v>1</v>
      </c>
      <c r="D1" s="8"/>
      <c r="E1" s="8"/>
    </row>
    <row r="2" spans="1:5">
      <c r="A2" s="8"/>
      <c r="B2" s="1" t="s">
        <v>30</v>
      </c>
      <c r="C2" s="1" t="s">
        <v>2</v>
      </c>
      <c r="D2" s="1" t="s">
        <v>30</v>
      </c>
      <c r="E2" s="1" t="s">
        <v>31</v>
      </c>
    </row>
    <row r="3" spans="1:5">
      <c r="A3" s="3" t="s">
        <v>499</v>
      </c>
      <c r="B3" s="4"/>
      <c r="C3" s="4"/>
      <c r="D3" s="4"/>
      <c r="E3" s="4"/>
    </row>
    <row r="4" spans="1:5">
      <c r="A4" s="2" t="s">
        <v>100</v>
      </c>
      <c r="B4" s="4"/>
      <c r="C4" s="7">
        <v>5118000</v>
      </c>
      <c r="D4" s="7">
        <v>-3887000</v>
      </c>
      <c r="E4" s="7">
        <v>19306000</v>
      </c>
    </row>
    <row r="5" spans="1:5">
      <c r="A5" s="2" t="s">
        <v>1363</v>
      </c>
      <c r="B5" s="4"/>
      <c r="C5" s="167">
        <v>0.80900000000000005</v>
      </c>
      <c r="D5" s="167">
        <v>0.79900000000000004</v>
      </c>
      <c r="E5" s="167">
        <v>6.1980000000000004</v>
      </c>
    </row>
    <row r="6" spans="1:5">
      <c r="A6" s="2" t="s">
        <v>526</v>
      </c>
      <c r="B6" s="4"/>
      <c r="C6" s="167">
        <v>0.35</v>
      </c>
      <c r="D6" s="167">
        <v>0.35</v>
      </c>
      <c r="E6" s="167">
        <v>0.35</v>
      </c>
    </row>
    <row r="7" spans="1:5" ht="45">
      <c r="A7" s="2" t="s">
        <v>1364</v>
      </c>
      <c r="B7" s="4"/>
      <c r="C7" s="167">
        <v>2.29</v>
      </c>
      <c r="D7" s="167">
        <v>-0.81399999999999995</v>
      </c>
      <c r="E7" s="167">
        <v>-3.661</v>
      </c>
    </row>
    <row r="8" spans="1:5" ht="30">
      <c r="A8" s="3" t="s">
        <v>1365</v>
      </c>
      <c r="B8" s="4"/>
      <c r="C8" s="4"/>
      <c r="D8" s="4"/>
      <c r="E8" s="4"/>
    </row>
    <row r="9" spans="1:5">
      <c r="A9" s="2" t="s">
        <v>554</v>
      </c>
      <c r="B9" s="4"/>
      <c r="C9" s="6">
        <v>305400000</v>
      </c>
      <c r="D9" s="4"/>
      <c r="E9" s="4"/>
    </row>
    <row r="10" spans="1:5" ht="30">
      <c r="A10" s="2" t="s">
        <v>1366</v>
      </c>
      <c r="B10" s="4"/>
      <c r="C10" s="6">
        <v>-9400000</v>
      </c>
      <c r="D10" s="6">
        <v>100000</v>
      </c>
      <c r="E10" s="4"/>
    </row>
    <row r="11" spans="1:5" ht="30">
      <c r="A11" s="2" t="s">
        <v>558</v>
      </c>
      <c r="B11" s="6">
        <v>89994000</v>
      </c>
      <c r="C11" s="6">
        <v>90433000</v>
      </c>
      <c r="D11" s="6">
        <v>89994000</v>
      </c>
      <c r="E11" s="4"/>
    </row>
    <row r="12" spans="1:5">
      <c r="A12" s="2" t="s">
        <v>1367</v>
      </c>
      <c r="B12" s="6">
        <v>10100000</v>
      </c>
      <c r="C12" s="6">
        <v>400000</v>
      </c>
      <c r="D12" s="6">
        <v>-400000</v>
      </c>
      <c r="E12" s="4"/>
    </row>
    <row r="13" spans="1:5" ht="45">
      <c r="A13" s="2" t="s">
        <v>1368</v>
      </c>
      <c r="B13" s="4"/>
      <c r="C13" s="6">
        <v>9800000</v>
      </c>
      <c r="D13" s="6">
        <v>-500000</v>
      </c>
      <c r="E13" s="4"/>
    </row>
    <row r="14" spans="1:5">
      <c r="A14" s="2" t="s">
        <v>1369</v>
      </c>
      <c r="B14" s="4"/>
      <c r="C14" s="4"/>
      <c r="D14" s="4"/>
      <c r="E14" s="4"/>
    </row>
    <row r="15" spans="1:5" ht="30">
      <c r="A15" s="3" t="s">
        <v>1365</v>
      </c>
      <c r="B15" s="4"/>
      <c r="C15" s="4"/>
      <c r="D15" s="4"/>
      <c r="E15" s="4"/>
    </row>
    <row r="16" spans="1:5" ht="30">
      <c r="A16" s="2" t="s">
        <v>1366</v>
      </c>
      <c r="B16" s="4"/>
      <c r="C16" s="6">
        <v>-7600000</v>
      </c>
      <c r="D16" s="6">
        <v>10200000</v>
      </c>
      <c r="E16" s="4"/>
    </row>
    <row r="17" spans="1:5" ht="30">
      <c r="A17" s="2" t="s">
        <v>1370</v>
      </c>
      <c r="B17" s="4"/>
      <c r="C17" s="4"/>
      <c r="D17" s="4"/>
      <c r="E17" s="4"/>
    </row>
    <row r="18" spans="1:5" ht="30">
      <c r="A18" s="3" t="s">
        <v>1365</v>
      </c>
      <c r="B18" s="4"/>
      <c r="C18" s="4"/>
      <c r="D18" s="4"/>
      <c r="E18" s="4"/>
    </row>
    <row r="19" spans="1:5" ht="30">
      <c r="A19" s="2" t="s">
        <v>1366</v>
      </c>
      <c r="B19" s="4"/>
      <c r="C19" s="6">
        <v>-1800000</v>
      </c>
      <c r="D19" s="4"/>
      <c r="E19" s="4"/>
    </row>
    <row r="20" spans="1:5">
      <c r="A20" s="2" t="s">
        <v>1371</v>
      </c>
      <c r="B20" s="4"/>
      <c r="C20" s="4"/>
      <c r="D20" s="4"/>
      <c r="E20" s="4"/>
    </row>
    <row r="21" spans="1:5" ht="30">
      <c r="A21" s="3" t="s">
        <v>1365</v>
      </c>
      <c r="B21" s="4"/>
      <c r="C21" s="4"/>
      <c r="D21" s="4"/>
      <c r="E21" s="4"/>
    </row>
    <row r="22" spans="1:5" ht="30">
      <c r="A22" s="2" t="s">
        <v>1366</v>
      </c>
      <c r="B22" s="4"/>
      <c r="C22" s="4"/>
      <c r="D22" s="6">
        <v>-10100000</v>
      </c>
      <c r="E22" s="4"/>
    </row>
    <row r="23" spans="1:5">
      <c r="A23" s="2" t="s">
        <v>508</v>
      </c>
      <c r="B23" s="4"/>
      <c r="C23" s="4"/>
      <c r="D23" s="4"/>
      <c r="E23" s="4"/>
    </row>
    <row r="24" spans="1:5" ht="30">
      <c r="A24" s="3" t="s">
        <v>1365</v>
      </c>
      <c r="B24" s="4"/>
      <c r="C24" s="4"/>
      <c r="D24" s="4"/>
      <c r="E24" s="4"/>
    </row>
    <row r="25" spans="1:5">
      <c r="A25" s="2" t="s">
        <v>554</v>
      </c>
      <c r="B25" s="4"/>
      <c r="C25" s="6">
        <v>58700000</v>
      </c>
      <c r="D25" s="4"/>
      <c r="E25" s="4"/>
    </row>
    <row r="26" spans="1:5">
      <c r="A26" s="2" t="s">
        <v>1372</v>
      </c>
      <c r="B26" s="4"/>
      <c r="C26" s="4"/>
      <c r="D26" s="4"/>
      <c r="E26" s="4"/>
    </row>
    <row r="27" spans="1:5" ht="30">
      <c r="A27" s="3" t="s">
        <v>1365</v>
      </c>
      <c r="B27" s="4"/>
      <c r="C27" s="4"/>
      <c r="D27" s="4"/>
      <c r="E27" s="4"/>
    </row>
    <row r="28" spans="1:5">
      <c r="A28" s="2" t="s">
        <v>554</v>
      </c>
      <c r="B28" s="4"/>
      <c r="C28" s="7">
        <v>246700000</v>
      </c>
      <c r="D28" s="4"/>
      <c r="E28" s="4"/>
    </row>
  </sheetData>
  <mergeCells count="2">
    <mergeCell ref="A1:A2"/>
    <mergeCell ref="C1:E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4" width="12.28515625" bestFit="1" customWidth="1"/>
  </cols>
  <sheetData>
    <row r="1" spans="1:4" ht="15" customHeight="1">
      <c r="A1" s="1" t="s">
        <v>1373</v>
      </c>
      <c r="B1" s="8" t="s">
        <v>1</v>
      </c>
      <c r="C1" s="8"/>
      <c r="D1" s="8"/>
    </row>
    <row r="2" spans="1:4">
      <c r="A2" s="1" t="s">
        <v>1196</v>
      </c>
      <c r="B2" s="1" t="s">
        <v>2</v>
      </c>
      <c r="C2" s="1" t="s">
        <v>30</v>
      </c>
      <c r="D2" s="1" t="s">
        <v>31</v>
      </c>
    </row>
    <row r="3" spans="1:4" ht="30">
      <c r="A3" s="3" t="s">
        <v>601</v>
      </c>
      <c r="B3" s="4"/>
      <c r="C3" s="4"/>
      <c r="D3" s="4"/>
    </row>
    <row r="4" spans="1:4">
      <c r="A4" s="2" t="s">
        <v>1374</v>
      </c>
      <c r="B4" s="9">
        <v>15.5</v>
      </c>
      <c r="C4" s="4"/>
      <c r="D4" s="4"/>
    </row>
    <row r="5" spans="1:4">
      <c r="A5" s="2" t="s">
        <v>1375</v>
      </c>
      <c r="B5" s="4">
        <v>11.7</v>
      </c>
      <c r="C5" s="4"/>
      <c r="D5" s="4"/>
    </row>
    <row r="6" spans="1:4">
      <c r="A6" s="2" t="s">
        <v>1376</v>
      </c>
      <c r="B6" s="4">
        <v>7.1</v>
      </c>
      <c r="C6" s="4"/>
      <c r="D6" s="4"/>
    </row>
    <row r="7" spans="1:4">
      <c r="A7" s="2" t="s">
        <v>1377</v>
      </c>
      <c r="B7" s="4">
        <v>4.2</v>
      </c>
      <c r="C7" s="4"/>
      <c r="D7" s="4"/>
    </row>
    <row r="8" spans="1:4">
      <c r="A8" s="2" t="s">
        <v>1378</v>
      </c>
      <c r="B8" s="4">
        <v>3.7</v>
      </c>
      <c r="C8" s="4"/>
      <c r="D8" s="4"/>
    </row>
    <row r="9" spans="1:4">
      <c r="A9" s="2" t="s">
        <v>1379</v>
      </c>
      <c r="B9" s="4">
        <v>5.3</v>
      </c>
      <c r="C9" s="4"/>
      <c r="D9" s="4"/>
    </row>
    <row r="10" spans="1:4">
      <c r="A10" s="2" t="s">
        <v>1380</v>
      </c>
      <c r="B10" s="9">
        <v>18.7</v>
      </c>
      <c r="C10" s="9">
        <v>11.2</v>
      </c>
      <c r="D10" s="9">
        <v>12.8</v>
      </c>
    </row>
  </sheetData>
  <mergeCells count="1">
    <mergeCell ref="B1:D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6.42578125" bestFit="1" customWidth="1"/>
  </cols>
  <sheetData>
    <row r="1" spans="1:2" ht="60">
      <c r="A1" s="1" t="s">
        <v>1381</v>
      </c>
      <c r="B1" s="1" t="s">
        <v>1</v>
      </c>
    </row>
    <row r="2" spans="1:2">
      <c r="A2" s="1" t="s">
        <v>1196</v>
      </c>
      <c r="B2" s="1" t="s">
        <v>2</v>
      </c>
    </row>
    <row r="3" spans="1:2" ht="30">
      <c r="A3" s="2" t="s">
        <v>1382</v>
      </c>
      <c r="B3" s="4"/>
    </row>
    <row r="4" spans="1:2">
      <c r="A4" s="3" t="s">
        <v>1383</v>
      </c>
      <c r="B4" s="4"/>
    </row>
    <row r="5" spans="1:2">
      <c r="A5" s="2" t="s">
        <v>1384</v>
      </c>
      <c r="B5" s="9">
        <v>10.3</v>
      </c>
    </row>
  </sheetData>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28515625" bestFit="1" customWidth="1"/>
  </cols>
  <sheetData>
    <row r="1" spans="1:3" ht="15" customHeight="1">
      <c r="A1" s="1" t="s">
        <v>1385</v>
      </c>
      <c r="B1" s="8" t="s">
        <v>1</v>
      </c>
      <c r="C1" s="8"/>
    </row>
    <row r="2" spans="1:3" ht="30">
      <c r="A2" s="1" t="s">
        <v>29</v>
      </c>
      <c r="B2" s="1" t="s">
        <v>2</v>
      </c>
      <c r="C2" s="1" t="s">
        <v>30</v>
      </c>
    </row>
    <row r="3" spans="1:3">
      <c r="A3" s="3" t="s">
        <v>1386</v>
      </c>
      <c r="B3" s="4"/>
      <c r="C3" s="4"/>
    </row>
    <row r="4" spans="1:3">
      <c r="A4" s="2" t="s">
        <v>612</v>
      </c>
      <c r="B4" s="7">
        <v>10497</v>
      </c>
      <c r="C4" s="7">
        <v>9837</v>
      </c>
    </row>
    <row r="5" spans="1:3">
      <c r="A5" s="2" t="s">
        <v>613</v>
      </c>
      <c r="B5" s="4">
        <v>533</v>
      </c>
      <c r="C5" s="4">
        <v>505</v>
      </c>
    </row>
    <row r="6" spans="1:3">
      <c r="A6" s="2" t="s">
        <v>614</v>
      </c>
      <c r="B6" s="4">
        <v>-95</v>
      </c>
      <c r="C6" s="4">
        <v>0</v>
      </c>
    </row>
    <row r="7" spans="1:3">
      <c r="A7" s="2" t="s">
        <v>616</v>
      </c>
      <c r="B7" s="4">
        <v>-541</v>
      </c>
      <c r="C7" s="4">
        <v>155</v>
      </c>
    </row>
    <row r="8" spans="1:3">
      <c r="A8" s="2" t="s">
        <v>618</v>
      </c>
      <c r="B8" s="7">
        <v>10394</v>
      </c>
      <c r="C8" s="7">
        <v>10497</v>
      </c>
    </row>
  </sheetData>
  <mergeCells count="1">
    <mergeCell ref="B1:C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cols>
    <col min="1" max="1" width="36.5703125" bestFit="1" customWidth="1"/>
    <col min="2" max="3" width="12.28515625" bestFit="1" customWidth="1"/>
    <col min="4" max="4" width="17.5703125" bestFit="1" customWidth="1"/>
    <col min="5" max="5" width="36.5703125" bestFit="1" customWidth="1"/>
  </cols>
  <sheetData>
    <row r="1" spans="1:5" ht="30">
      <c r="A1" s="1" t="s">
        <v>1387</v>
      </c>
      <c r="B1" s="1" t="s">
        <v>2</v>
      </c>
      <c r="C1" s="1" t="s">
        <v>2</v>
      </c>
      <c r="D1" s="1" t="s">
        <v>1389</v>
      </c>
      <c r="E1" s="1" t="s">
        <v>2</v>
      </c>
    </row>
    <row r="2" spans="1:5" ht="30">
      <c r="A2" s="1" t="s">
        <v>1196</v>
      </c>
      <c r="B2" s="1" t="s">
        <v>1236</v>
      </c>
      <c r="C2" s="1" t="s">
        <v>1388</v>
      </c>
      <c r="D2" s="1" t="s">
        <v>1390</v>
      </c>
      <c r="E2" s="1" t="s">
        <v>1391</v>
      </c>
    </row>
    <row r="3" spans="1:5">
      <c r="A3" s="1"/>
      <c r="B3" s="1"/>
      <c r="C3" s="1"/>
      <c r="D3" s="1"/>
      <c r="E3" s="1" t="s">
        <v>1390</v>
      </c>
    </row>
    <row r="4" spans="1:5">
      <c r="A4" s="1"/>
      <c r="B4" s="1"/>
      <c r="C4" s="1"/>
      <c r="D4" s="1"/>
      <c r="E4" s="1" t="s">
        <v>1392</v>
      </c>
    </row>
    <row r="5" spans="1:5">
      <c r="A5" s="1"/>
      <c r="B5" s="1"/>
      <c r="C5" s="1"/>
      <c r="D5" s="1"/>
      <c r="E5" s="1" t="s">
        <v>1236</v>
      </c>
    </row>
    <row r="6" spans="1:5">
      <c r="A6" s="3" t="s">
        <v>1383</v>
      </c>
      <c r="B6" s="4"/>
      <c r="C6" s="4"/>
      <c r="D6" s="4"/>
      <c r="E6" s="4"/>
    </row>
    <row r="7" spans="1:5" ht="30">
      <c r="A7" s="2" t="s">
        <v>1393</v>
      </c>
      <c r="B7" s="9">
        <v>2.2999999999999998</v>
      </c>
      <c r="C7" s="4">
        <v>6.1</v>
      </c>
      <c r="D7" s="4"/>
      <c r="E7" s="4"/>
    </row>
    <row r="8" spans="1:5">
      <c r="A8" s="2" t="s">
        <v>1394</v>
      </c>
      <c r="B8" s="4"/>
      <c r="C8" s="4"/>
      <c r="D8" s="167">
        <v>0.5</v>
      </c>
      <c r="E8" s="4"/>
    </row>
    <row r="9" spans="1:5">
      <c r="A9" s="2" t="s">
        <v>1395</v>
      </c>
      <c r="B9" s="4"/>
      <c r="C9" s="4"/>
      <c r="D9" s="4"/>
      <c r="E9" s="7">
        <v>25</v>
      </c>
    </row>
  </sheetData>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cols>
    <col min="1" max="1" width="36.5703125" bestFit="1" customWidth="1"/>
    <col min="2" max="4" width="12.28515625" bestFit="1" customWidth="1"/>
  </cols>
  <sheetData>
    <row r="1" spans="1:4" ht="15" customHeight="1">
      <c r="A1" s="1" t="s">
        <v>1396</v>
      </c>
      <c r="B1" s="8" t="s">
        <v>1</v>
      </c>
      <c r="C1" s="8"/>
      <c r="D1" s="8"/>
    </row>
    <row r="2" spans="1:4" ht="30">
      <c r="A2" s="1" t="s">
        <v>29</v>
      </c>
      <c r="B2" s="1" t="s">
        <v>2</v>
      </c>
      <c r="C2" s="1" t="s">
        <v>30</v>
      </c>
      <c r="D2" s="1" t="s">
        <v>31</v>
      </c>
    </row>
    <row r="3" spans="1:4">
      <c r="A3" s="3" t="s">
        <v>642</v>
      </c>
      <c r="B3" s="4"/>
      <c r="C3" s="4"/>
      <c r="D3" s="4"/>
    </row>
    <row r="4" spans="1:4">
      <c r="A4" s="2" t="s">
        <v>646</v>
      </c>
      <c r="B4" s="7">
        <v>104792</v>
      </c>
      <c r="C4" s="7">
        <v>92709</v>
      </c>
      <c r="D4" s="4"/>
    </row>
    <row r="5" spans="1:4">
      <c r="A5" s="2" t="s">
        <v>1113</v>
      </c>
      <c r="B5" s="4"/>
      <c r="C5" s="4"/>
      <c r="D5" s="4"/>
    </row>
    <row r="6" spans="1:4">
      <c r="A6" s="3" t="s">
        <v>632</v>
      </c>
      <c r="B6" s="4"/>
      <c r="C6" s="4"/>
      <c r="D6" s="4"/>
    </row>
    <row r="7" spans="1:4">
      <c r="A7" s="2" t="s">
        <v>633</v>
      </c>
      <c r="B7" s="6">
        <v>122222</v>
      </c>
      <c r="C7" s="6">
        <v>133727</v>
      </c>
      <c r="D7" s="4"/>
    </row>
    <row r="8" spans="1:4">
      <c r="A8" s="2" t="s">
        <v>634</v>
      </c>
      <c r="B8" s="6">
        <v>2800</v>
      </c>
      <c r="C8" s="6">
        <v>3332</v>
      </c>
      <c r="D8" s="6">
        <v>3130</v>
      </c>
    </row>
    <row r="9" spans="1:4">
      <c r="A9" s="2" t="s">
        <v>635</v>
      </c>
      <c r="B9" s="6">
        <v>6171</v>
      </c>
      <c r="C9" s="6">
        <v>5506</v>
      </c>
      <c r="D9" s="6">
        <v>5510</v>
      </c>
    </row>
    <row r="10" spans="1:4">
      <c r="A10" s="2" t="s">
        <v>636</v>
      </c>
      <c r="B10" s="6">
        <v>-4170</v>
      </c>
      <c r="C10" s="6">
        <v>-3641</v>
      </c>
      <c r="D10" s="4"/>
    </row>
    <row r="11" spans="1:4">
      <c r="A11" s="2" t="s">
        <v>639</v>
      </c>
      <c r="B11" s="6">
        <v>31862</v>
      </c>
      <c r="C11" s="6">
        <v>-16702</v>
      </c>
      <c r="D11" s="4"/>
    </row>
    <row r="12" spans="1:4">
      <c r="A12" s="2" t="s">
        <v>641</v>
      </c>
      <c r="B12" s="6">
        <v>158885</v>
      </c>
      <c r="C12" s="6">
        <v>122222</v>
      </c>
      <c r="D12" s="6">
        <v>133727</v>
      </c>
    </row>
    <row r="13" spans="1:4">
      <c r="A13" s="3" t="s">
        <v>642</v>
      </c>
      <c r="B13" s="4"/>
      <c r="C13" s="4"/>
      <c r="D13" s="4"/>
    </row>
    <row r="14" spans="1:4">
      <c r="A14" s="2" t="s">
        <v>643</v>
      </c>
      <c r="B14" s="6">
        <v>92709</v>
      </c>
      <c r="C14" s="6">
        <v>81364</v>
      </c>
      <c r="D14" s="4"/>
    </row>
    <row r="15" spans="1:4">
      <c r="A15" s="2" t="s">
        <v>644</v>
      </c>
      <c r="B15" s="6">
        <v>9053</v>
      </c>
      <c r="C15" s="6">
        <v>8776</v>
      </c>
      <c r="D15" s="4"/>
    </row>
    <row r="16" spans="1:4">
      <c r="A16" s="2" t="s">
        <v>645</v>
      </c>
      <c r="B16" s="6">
        <v>7200</v>
      </c>
      <c r="C16" s="6">
        <v>6210</v>
      </c>
      <c r="D16" s="4"/>
    </row>
    <row r="17" spans="1:4">
      <c r="A17" s="2" t="s">
        <v>636</v>
      </c>
      <c r="B17" s="6">
        <v>-4170</v>
      </c>
      <c r="C17" s="6">
        <v>-3641</v>
      </c>
      <c r="D17" s="4"/>
    </row>
    <row r="18" spans="1:4">
      <c r="A18" s="2" t="s">
        <v>646</v>
      </c>
      <c r="B18" s="6">
        <v>104792</v>
      </c>
      <c r="C18" s="6">
        <v>92709</v>
      </c>
      <c r="D18" s="6">
        <v>81364</v>
      </c>
    </row>
    <row r="19" spans="1:4">
      <c r="A19" s="2" t="s">
        <v>647</v>
      </c>
      <c r="B19" s="6">
        <v>-54093</v>
      </c>
      <c r="C19" s="6">
        <v>-29513</v>
      </c>
      <c r="D19" s="4"/>
    </row>
    <row r="20" spans="1:4">
      <c r="A20" s="3" t="s">
        <v>650</v>
      </c>
      <c r="B20" s="4"/>
      <c r="C20" s="4"/>
      <c r="D20" s="4"/>
    </row>
    <row r="21" spans="1:4">
      <c r="A21" s="2" t="s">
        <v>651</v>
      </c>
      <c r="B21" s="6">
        <v>-54093</v>
      </c>
      <c r="C21" s="6">
        <v>-29513</v>
      </c>
      <c r="D21" s="4"/>
    </row>
    <row r="22" spans="1:4" ht="30">
      <c r="A22" s="3" t="s">
        <v>652</v>
      </c>
      <c r="B22" s="4"/>
      <c r="C22" s="4"/>
      <c r="D22" s="4"/>
    </row>
    <row r="23" spans="1:4">
      <c r="A23" s="2" t="s">
        <v>653</v>
      </c>
      <c r="B23" s="4">
        <v>0</v>
      </c>
      <c r="C23" s="4">
        <v>0</v>
      </c>
      <c r="D23" s="4"/>
    </row>
    <row r="24" spans="1:4">
      <c r="A24" s="2" t="s">
        <v>654</v>
      </c>
      <c r="B24" s="6">
        <v>52666</v>
      </c>
      <c r="C24" s="6">
        <v>24021</v>
      </c>
      <c r="D24" s="4"/>
    </row>
    <row r="25" spans="1:4" ht="30">
      <c r="A25" s="2" t="s">
        <v>655</v>
      </c>
      <c r="B25" s="7">
        <v>52666</v>
      </c>
      <c r="C25" s="7">
        <v>24021</v>
      </c>
      <c r="D25" s="4"/>
    </row>
  </sheetData>
  <mergeCells count="1">
    <mergeCell ref="B1:D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2.28515625" bestFit="1" customWidth="1"/>
  </cols>
  <sheetData>
    <row r="1" spans="1:2" ht="30">
      <c r="A1" s="1" t="s">
        <v>1397</v>
      </c>
      <c r="B1" s="8" t="s">
        <v>2</v>
      </c>
    </row>
    <row r="2" spans="1:2" ht="30">
      <c r="A2" s="1" t="s">
        <v>29</v>
      </c>
      <c r="B2" s="8"/>
    </row>
    <row r="3" spans="1:2" ht="45">
      <c r="A3" s="3" t="s">
        <v>1398</v>
      </c>
      <c r="B3" s="4"/>
    </row>
    <row r="4" spans="1:2">
      <c r="A4" s="2">
        <v>2015</v>
      </c>
      <c r="B4" s="7">
        <v>4714</v>
      </c>
    </row>
    <row r="5" spans="1:2">
      <c r="A5" s="2">
        <v>2016</v>
      </c>
      <c r="B5" s="6">
        <v>4986</v>
      </c>
    </row>
    <row r="6" spans="1:2">
      <c r="A6" s="2">
        <v>2017</v>
      </c>
      <c r="B6" s="6">
        <v>5344</v>
      </c>
    </row>
    <row r="7" spans="1:2">
      <c r="A7" s="2">
        <v>2018</v>
      </c>
      <c r="B7" s="6">
        <v>5702</v>
      </c>
    </row>
    <row r="8" spans="1:2">
      <c r="A8" s="2">
        <v>2019</v>
      </c>
      <c r="B8" s="6">
        <v>6124</v>
      </c>
    </row>
    <row r="9" spans="1:2">
      <c r="A9" s="2" t="s">
        <v>659</v>
      </c>
      <c r="B9" s="6">
        <v>37303</v>
      </c>
    </row>
    <row r="10" spans="1:2" ht="30">
      <c r="A10" s="2" t="s">
        <v>1399</v>
      </c>
      <c r="B10" s="7">
        <v>64173</v>
      </c>
    </row>
  </sheetData>
  <mergeCells count="1">
    <mergeCell ref="B1:B2"/>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4" width="12.28515625" bestFit="1" customWidth="1"/>
  </cols>
  <sheetData>
    <row r="1" spans="1:4" ht="15" customHeight="1">
      <c r="A1" s="1" t="s">
        <v>1400</v>
      </c>
      <c r="B1" s="8" t="s">
        <v>1</v>
      </c>
      <c r="C1" s="8"/>
      <c r="D1" s="8"/>
    </row>
    <row r="2" spans="1:4" ht="30">
      <c r="A2" s="1" t="s">
        <v>29</v>
      </c>
      <c r="B2" s="1" t="s">
        <v>2</v>
      </c>
      <c r="C2" s="1" t="s">
        <v>30</v>
      </c>
      <c r="D2" s="1" t="s">
        <v>31</v>
      </c>
    </row>
    <row r="3" spans="1:4">
      <c r="A3" s="2" t="s">
        <v>1113</v>
      </c>
      <c r="B3" s="4"/>
      <c r="C3" s="4"/>
      <c r="D3" s="4"/>
    </row>
    <row r="4" spans="1:4" ht="30">
      <c r="A4" s="3" t="s">
        <v>1401</v>
      </c>
      <c r="B4" s="4"/>
      <c r="C4" s="4"/>
      <c r="D4" s="4"/>
    </row>
    <row r="5" spans="1:4" ht="30">
      <c r="A5" s="2" t="s">
        <v>661</v>
      </c>
      <c r="B5" s="7">
        <v>2800</v>
      </c>
      <c r="C5" s="7">
        <v>3332</v>
      </c>
      <c r="D5" s="7">
        <v>3130</v>
      </c>
    </row>
    <row r="6" spans="1:4" ht="30">
      <c r="A6" s="2" t="s">
        <v>1402</v>
      </c>
      <c r="B6" s="6">
        <v>6171</v>
      </c>
      <c r="C6" s="6">
        <v>5506</v>
      </c>
      <c r="D6" s="6">
        <v>5510</v>
      </c>
    </row>
    <row r="7" spans="1:4">
      <c r="A7" s="2" t="s">
        <v>663</v>
      </c>
      <c r="B7" s="6">
        <v>-7677</v>
      </c>
      <c r="C7" s="6">
        <v>-6608</v>
      </c>
      <c r="D7" s="6">
        <v>-5936</v>
      </c>
    </row>
    <row r="8" spans="1:4">
      <c r="A8" s="2" t="s">
        <v>667</v>
      </c>
      <c r="B8" s="6">
        <v>1841</v>
      </c>
      <c r="C8" s="6">
        <v>3576</v>
      </c>
      <c r="D8" s="6">
        <v>2617</v>
      </c>
    </row>
    <row r="9" spans="1:4">
      <c r="A9" s="2" t="s">
        <v>668</v>
      </c>
      <c r="B9" s="7">
        <v>3135</v>
      </c>
      <c r="C9" s="7">
        <v>5806</v>
      </c>
      <c r="D9" s="7">
        <v>5321</v>
      </c>
    </row>
  </sheetData>
  <mergeCells count="1">
    <mergeCell ref="B1:D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28515625" bestFit="1" customWidth="1"/>
  </cols>
  <sheetData>
    <row r="1" spans="1:3" ht="75" customHeight="1">
      <c r="A1" s="8" t="s">
        <v>1403</v>
      </c>
      <c r="B1" s="8" t="s">
        <v>1</v>
      </c>
      <c r="C1" s="8"/>
    </row>
    <row r="2" spans="1:3">
      <c r="A2" s="8"/>
      <c r="B2" s="1" t="s">
        <v>2</v>
      </c>
      <c r="C2" s="1" t="s">
        <v>30</v>
      </c>
    </row>
    <row r="3" spans="1:3">
      <c r="A3" s="2" t="s">
        <v>1113</v>
      </c>
      <c r="B3" s="4"/>
      <c r="C3" s="4"/>
    </row>
    <row r="4" spans="1:3" ht="30">
      <c r="A4" s="3" t="s">
        <v>670</v>
      </c>
      <c r="B4" s="4"/>
      <c r="C4" s="4"/>
    </row>
    <row r="5" spans="1:3">
      <c r="A5" s="2" t="s">
        <v>671</v>
      </c>
      <c r="B5" s="5">
        <v>42004</v>
      </c>
      <c r="C5" s="5">
        <v>41639</v>
      </c>
    </row>
    <row r="6" spans="1:3">
      <c r="A6" s="2" t="s">
        <v>672</v>
      </c>
      <c r="B6" s="167">
        <v>4.1200000000000001E-2</v>
      </c>
      <c r="C6" s="167">
        <v>5.0200000000000002E-2</v>
      </c>
    </row>
    <row r="7" spans="1:3" ht="30">
      <c r="A7" s="2" t="s">
        <v>673</v>
      </c>
      <c r="B7" s="167">
        <v>0.03</v>
      </c>
      <c r="C7" s="167">
        <v>0.03</v>
      </c>
    </row>
    <row r="8" spans="1:3" ht="30">
      <c r="A8" s="3" t="s">
        <v>674</v>
      </c>
      <c r="B8" s="4"/>
      <c r="C8" s="4"/>
    </row>
    <row r="9" spans="1:3">
      <c r="A9" s="2" t="s">
        <v>672</v>
      </c>
      <c r="B9" s="167">
        <v>5.0200000000000002E-2</v>
      </c>
      <c r="C9" s="167">
        <v>4.2099999999999999E-2</v>
      </c>
    </row>
    <row r="10" spans="1:3" ht="30">
      <c r="A10" s="2" t="s">
        <v>673</v>
      </c>
      <c r="B10" s="167">
        <v>0.03</v>
      </c>
      <c r="C10" s="167">
        <v>0.03</v>
      </c>
    </row>
    <row r="11" spans="1:3" ht="30">
      <c r="A11" s="2" t="s">
        <v>675</v>
      </c>
      <c r="B11" s="167">
        <v>8.5000000000000006E-2</v>
      </c>
      <c r="C11" s="167">
        <v>8.5000000000000006E-2</v>
      </c>
    </row>
  </sheetData>
  <mergeCells count="2">
    <mergeCell ref="A1:A2"/>
    <mergeCell ref="B1:C1"/>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6.5703125" bestFit="1" customWidth="1"/>
    <col min="2" max="3" width="12.28515625" bestFit="1" customWidth="1"/>
  </cols>
  <sheetData>
    <row r="1" spans="1:3" ht="45">
      <c r="A1" s="1" t="s">
        <v>1404</v>
      </c>
      <c r="B1" s="1" t="s">
        <v>2</v>
      </c>
      <c r="C1" s="1" t="s">
        <v>30</v>
      </c>
    </row>
    <row r="2" spans="1:3" ht="30">
      <c r="A2" s="3" t="s">
        <v>1401</v>
      </c>
      <c r="B2" s="4"/>
      <c r="C2" s="4"/>
    </row>
    <row r="3" spans="1:3">
      <c r="A3" s="2" t="s">
        <v>1405</v>
      </c>
      <c r="B3" s="167">
        <v>1</v>
      </c>
      <c r="C3" s="167">
        <v>1</v>
      </c>
    </row>
    <row r="4" spans="1:3">
      <c r="A4" s="2" t="s">
        <v>682</v>
      </c>
      <c r="B4" s="4"/>
      <c r="C4" s="4"/>
    </row>
    <row r="5" spans="1:3" ht="30">
      <c r="A5" s="3" t="s">
        <v>1401</v>
      </c>
      <c r="B5" s="4"/>
      <c r="C5" s="4"/>
    </row>
    <row r="6" spans="1:3">
      <c r="A6" s="2" t="s">
        <v>1405</v>
      </c>
      <c r="B6" s="167">
        <v>0.61699999999999999</v>
      </c>
      <c r="C6" s="167">
        <v>0.57599999999999996</v>
      </c>
    </row>
    <row r="7" spans="1:3">
      <c r="A7" s="2" t="s">
        <v>683</v>
      </c>
      <c r="B7" s="4"/>
      <c r="C7" s="4"/>
    </row>
    <row r="8" spans="1:3" ht="30">
      <c r="A8" s="3" t="s">
        <v>1401</v>
      </c>
      <c r="B8" s="4"/>
      <c r="C8" s="4"/>
    </row>
    <row r="9" spans="1:3">
      <c r="A9" s="2" t="s">
        <v>1405</v>
      </c>
      <c r="B9" s="167">
        <v>0.28799999999999998</v>
      </c>
      <c r="C9" s="167">
        <v>0.33800000000000002</v>
      </c>
    </row>
    <row r="10" spans="1:3">
      <c r="A10" s="2" t="s">
        <v>684</v>
      </c>
      <c r="B10" s="4"/>
      <c r="C10" s="4"/>
    </row>
    <row r="11" spans="1:3" ht="30">
      <c r="A11" s="3" t="s">
        <v>1401</v>
      </c>
      <c r="B11" s="4"/>
      <c r="C11" s="4"/>
    </row>
    <row r="12" spans="1:3">
      <c r="A12" s="2" t="s">
        <v>1405</v>
      </c>
      <c r="B12" s="167">
        <v>0.03</v>
      </c>
      <c r="C12" s="167">
        <v>0.04</v>
      </c>
    </row>
    <row r="13" spans="1:3">
      <c r="A13" s="2" t="s">
        <v>337</v>
      </c>
      <c r="B13" s="4"/>
      <c r="C13" s="4"/>
    </row>
    <row r="14" spans="1:3" ht="30">
      <c r="A14" s="3" t="s">
        <v>1401</v>
      </c>
      <c r="B14" s="4"/>
      <c r="C14" s="4"/>
    </row>
    <row r="15" spans="1:3">
      <c r="A15" s="2" t="s">
        <v>1405</v>
      </c>
      <c r="B15" s="167">
        <v>6.5000000000000002E-2</v>
      </c>
      <c r="C15" s="167">
        <v>4.5999999999999999E-2</v>
      </c>
    </row>
  </sheetData>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7"/>
  <sheetViews>
    <sheetView showGridLines="0" workbookViewId="0"/>
  </sheetViews>
  <sheetFormatPr defaultRowHeight="15"/>
  <cols>
    <col min="1" max="1" width="36.5703125" bestFit="1" customWidth="1"/>
    <col min="2" max="3" width="12.28515625" bestFit="1" customWidth="1"/>
  </cols>
  <sheetData>
    <row r="1" spans="1:3" ht="30">
      <c r="A1" s="1" t="s">
        <v>1406</v>
      </c>
      <c r="B1" s="8" t="s">
        <v>2</v>
      </c>
      <c r="C1" s="8" t="s">
        <v>30</v>
      </c>
    </row>
    <row r="2" spans="1:3" ht="30">
      <c r="A2" s="1" t="s">
        <v>29</v>
      </c>
      <c r="B2" s="8"/>
      <c r="C2" s="8"/>
    </row>
    <row r="3" spans="1:3" ht="30">
      <c r="A3" s="3" t="s">
        <v>1401</v>
      </c>
      <c r="B3" s="4"/>
      <c r="C3" s="4"/>
    </row>
    <row r="4" spans="1:3">
      <c r="A4" s="2" t="s">
        <v>1407</v>
      </c>
      <c r="B4" s="7">
        <v>104792</v>
      </c>
      <c r="C4" s="7">
        <v>92709</v>
      </c>
    </row>
    <row r="5" spans="1:3" ht="30">
      <c r="A5" s="2" t="s">
        <v>1296</v>
      </c>
      <c r="B5" s="4"/>
      <c r="C5" s="4"/>
    </row>
    <row r="6" spans="1:3" ht="30">
      <c r="A6" s="3" t="s">
        <v>1401</v>
      </c>
      <c r="B6" s="4"/>
      <c r="C6" s="4"/>
    </row>
    <row r="7" spans="1:3">
      <c r="A7" s="2" t="s">
        <v>1407</v>
      </c>
      <c r="B7" s="6">
        <v>47773</v>
      </c>
      <c r="C7" s="6">
        <v>43068</v>
      </c>
    </row>
    <row r="8" spans="1:3" ht="30">
      <c r="A8" s="2" t="s">
        <v>1297</v>
      </c>
      <c r="B8" s="4"/>
      <c r="C8" s="4"/>
    </row>
    <row r="9" spans="1:3" ht="30">
      <c r="A9" s="3" t="s">
        <v>1401</v>
      </c>
      <c r="B9" s="4"/>
      <c r="C9" s="4"/>
    </row>
    <row r="10" spans="1:3">
      <c r="A10" s="2" t="s">
        <v>1407</v>
      </c>
      <c r="B10" s="6">
        <v>57019</v>
      </c>
      <c r="C10" s="6">
        <v>49641</v>
      </c>
    </row>
    <row r="11" spans="1:3" ht="30">
      <c r="A11" s="2" t="s">
        <v>1298</v>
      </c>
      <c r="B11" s="4"/>
      <c r="C11" s="4"/>
    </row>
    <row r="12" spans="1:3" ht="30">
      <c r="A12" s="3" t="s">
        <v>1401</v>
      </c>
      <c r="B12" s="4"/>
      <c r="C12" s="4"/>
    </row>
    <row r="13" spans="1:3">
      <c r="A13" s="2" t="s">
        <v>1407</v>
      </c>
      <c r="B13" s="4">
        <v>0</v>
      </c>
      <c r="C13" s="4">
        <v>0</v>
      </c>
    </row>
    <row r="14" spans="1:3">
      <c r="A14" s="2" t="s">
        <v>694</v>
      </c>
      <c r="B14" s="4"/>
      <c r="C14" s="4"/>
    </row>
    <row r="15" spans="1:3" ht="30">
      <c r="A15" s="3" t="s">
        <v>1401</v>
      </c>
      <c r="B15" s="4"/>
      <c r="C15" s="4"/>
    </row>
    <row r="16" spans="1:3">
      <c r="A16" s="2" t="s">
        <v>1407</v>
      </c>
      <c r="B16" s="4">
        <v>529</v>
      </c>
      <c r="C16" s="4">
        <v>472</v>
      </c>
    </row>
    <row r="17" spans="1:3" ht="45">
      <c r="A17" s="2" t="s">
        <v>1408</v>
      </c>
      <c r="B17" s="4"/>
      <c r="C17" s="4"/>
    </row>
    <row r="18" spans="1:3" ht="30">
      <c r="A18" s="3" t="s">
        <v>1401</v>
      </c>
      <c r="B18" s="4"/>
      <c r="C18" s="4"/>
    </row>
    <row r="19" spans="1:3">
      <c r="A19" s="2" t="s">
        <v>1407</v>
      </c>
      <c r="B19" s="4">
        <v>529</v>
      </c>
      <c r="C19" s="4">
        <v>472</v>
      </c>
    </row>
    <row r="20" spans="1:3" ht="30">
      <c r="A20" s="2" t="s">
        <v>1409</v>
      </c>
      <c r="B20" s="4"/>
      <c r="C20" s="4"/>
    </row>
    <row r="21" spans="1:3" ht="30">
      <c r="A21" s="3" t="s">
        <v>1401</v>
      </c>
      <c r="B21" s="4"/>
      <c r="C21" s="4"/>
    </row>
    <row r="22" spans="1:3">
      <c r="A22" s="2" t="s">
        <v>1407</v>
      </c>
      <c r="B22" s="4">
        <v>0</v>
      </c>
      <c r="C22" s="4">
        <v>0</v>
      </c>
    </row>
    <row r="23" spans="1:3" ht="30">
      <c r="A23" s="2" t="s">
        <v>1410</v>
      </c>
      <c r="B23" s="4"/>
      <c r="C23" s="4"/>
    </row>
    <row r="24" spans="1:3" ht="30">
      <c r="A24" s="3" t="s">
        <v>1401</v>
      </c>
      <c r="B24" s="4"/>
      <c r="C24" s="4"/>
    </row>
    <row r="25" spans="1:3">
      <c r="A25" s="2" t="s">
        <v>1407</v>
      </c>
      <c r="B25" s="4">
        <v>0</v>
      </c>
      <c r="C25" s="4">
        <v>0</v>
      </c>
    </row>
    <row r="26" spans="1:3" ht="30">
      <c r="A26" s="2" t="s">
        <v>1411</v>
      </c>
      <c r="B26" s="4"/>
      <c r="C26" s="4"/>
    </row>
    <row r="27" spans="1:3" ht="30">
      <c r="A27" s="3" t="s">
        <v>1401</v>
      </c>
      <c r="B27" s="4"/>
      <c r="C27" s="4"/>
    </row>
    <row r="28" spans="1:3">
      <c r="A28" s="2" t="s">
        <v>1407</v>
      </c>
      <c r="B28" s="6">
        <v>35864</v>
      </c>
      <c r="C28" s="6">
        <v>30547</v>
      </c>
    </row>
    <row r="29" spans="1:3" ht="45">
      <c r="A29" s="2" t="s">
        <v>1412</v>
      </c>
      <c r="B29" s="4"/>
      <c r="C29" s="4"/>
    </row>
    <row r="30" spans="1:3" ht="30">
      <c r="A30" s="3" t="s">
        <v>1401</v>
      </c>
      <c r="B30" s="4"/>
      <c r="C30" s="4"/>
    </row>
    <row r="31" spans="1:3">
      <c r="A31" s="2" t="s">
        <v>1407</v>
      </c>
      <c r="B31" s="4">
        <v>0</v>
      </c>
      <c r="C31" s="4">
        <v>0</v>
      </c>
    </row>
    <row r="32" spans="1:3" ht="45">
      <c r="A32" s="2" t="s">
        <v>1413</v>
      </c>
      <c r="B32" s="4"/>
      <c r="C32" s="4"/>
    </row>
    <row r="33" spans="1:3" ht="30">
      <c r="A33" s="3" t="s">
        <v>1401</v>
      </c>
      <c r="B33" s="4"/>
      <c r="C33" s="4"/>
    </row>
    <row r="34" spans="1:3">
      <c r="A34" s="2" t="s">
        <v>1407</v>
      </c>
      <c r="B34" s="6">
        <v>35864</v>
      </c>
      <c r="C34" s="6">
        <v>30547</v>
      </c>
    </row>
    <row r="35" spans="1:3" ht="45">
      <c r="A35" s="2" t="s">
        <v>1414</v>
      </c>
      <c r="B35" s="4"/>
      <c r="C35" s="4"/>
    </row>
    <row r="36" spans="1:3" ht="30">
      <c r="A36" s="3" t="s">
        <v>1401</v>
      </c>
      <c r="B36" s="4"/>
      <c r="C36" s="4"/>
    </row>
    <row r="37" spans="1:3">
      <c r="A37" s="2" t="s">
        <v>1407</v>
      </c>
      <c r="B37" s="4">
        <v>0</v>
      </c>
      <c r="C37" s="4">
        <v>0</v>
      </c>
    </row>
    <row r="38" spans="1:3" ht="30">
      <c r="A38" s="2" t="s">
        <v>1415</v>
      </c>
      <c r="B38" s="4"/>
      <c r="C38" s="4"/>
    </row>
    <row r="39" spans="1:3" ht="30">
      <c r="A39" s="3" t="s">
        <v>1401</v>
      </c>
      <c r="B39" s="4"/>
      <c r="C39" s="4"/>
    </row>
    <row r="40" spans="1:3">
      <c r="A40" s="2" t="s">
        <v>1407</v>
      </c>
      <c r="B40" s="6">
        <v>21155</v>
      </c>
      <c r="C40" s="6">
        <v>19094</v>
      </c>
    </row>
    <row r="41" spans="1:3" ht="45">
      <c r="A41" s="2" t="s">
        <v>1416</v>
      </c>
      <c r="B41" s="4"/>
      <c r="C41" s="4"/>
    </row>
    <row r="42" spans="1:3" ht="30">
      <c r="A42" s="3" t="s">
        <v>1401</v>
      </c>
      <c r="B42" s="4"/>
      <c r="C42" s="4"/>
    </row>
    <row r="43" spans="1:3">
      <c r="A43" s="2" t="s">
        <v>1407</v>
      </c>
      <c r="B43" s="4">
        <v>0</v>
      </c>
      <c r="C43" s="4">
        <v>0</v>
      </c>
    </row>
    <row r="44" spans="1:3" ht="45">
      <c r="A44" s="2" t="s">
        <v>1417</v>
      </c>
      <c r="B44" s="4"/>
      <c r="C44" s="4"/>
    </row>
    <row r="45" spans="1:3" ht="30">
      <c r="A45" s="3" t="s">
        <v>1401</v>
      </c>
      <c r="B45" s="4"/>
      <c r="C45" s="4"/>
    </row>
    <row r="46" spans="1:3">
      <c r="A46" s="2" t="s">
        <v>1407</v>
      </c>
      <c r="B46" s="6">
        <v>21155</v>
      </c>
      <c r="C46" s="6">
        <v>19094</v>
      </c>
    </row>
    <row r="47" spans="1:3" ht="45">
      <c r="A47" s="2" t="s">
        <v>1418</v>
      </c>
      <c r="B47" s="4"/>
      <c r="C47" s="4"/>
    </row>
    <row r="48" spans="1:3" ht="30">
      <c r="A48" s="3" t="s">
        <v>1401</v>
      </c>
      <c r="B48" s="4"/>
      <c r="C48" s="4"/>
    </row>
    <row r="49" spans="1:3">
      <c r="A49" s="2" t="s">
        <v>1407</v>
      </c>
      <c r="B49" s="4">
        <v>0</v>
      </c>
      <c r="C49" s="4">
        <v>0</v>
      </c>
    </row>
    <row r="50" spans="1:3">
      <c r="A50" s="2" t="s">
        <v>1419</v>
      </c>
      <c r="B50" s="4"/>
      <c r="C50" s="4"/>
    </row>
    <row r="51" spans="1:3" ht="30">
      <c r="A51" s="3" t="s">
        <v>1401</v>
      </c>
      <c r="B51" s="4"/>
      <c r="C51" s="4"/>
    </row>
    <row r="52" spans="1:3">
      <c r="A52" s="2" t="s">
        <v>1407</v>
      </c>
      <c r="B52" s="6">
        <v>28815</v>
      </c>
      <c r="C52" s="6">
        <v>22899</v>
      </c>
    </row>
    <row r="53" spans="1:3" ht="45">
      <c r="A53" s="2" t="s">
        <v>1420</v>
      </c>
      <c r="B53" s="4"/>
      <c r="C53" s="4"/>
    </row>
    <row r="54" spans="1:3" ht="30">
      <c r="A54" s="3" t="s">
        <v>1401</v>
      </c>
      <c r="B54" s="4"/>
      <c r="C54" s="4"/>
    </row>
    <row r="55" spans="1:3">
      <c r="A55" s="2" t="s">
        <v>1407</v>
      </c>
      <c r="B55" s="6">
        <v>28815</v>
      </c>
      <c r="C55" s="6">
        <v>22899</v>
      </c>
    </row>
    <row r="56" spans="1:3" ht="45">
      <c r="A56" s="2" t="s">
        <v>1421</v>
      </c>
      <c r="B56" s="4"/>
      <c r="C56" s="4"/>
    </row>
    <row r="57" spans="1:3" ht="30">
      <c r="A57" s="3" t="s">
        <v>1401</v>
      </c>
      <c r="B57" s="4"/>
      <c r="C57" s="4"/>
    </row>
    <row r="58" spans="1:3">
      <c r="A58" s="2" t="s">
        <v>1407</v>
      </c>
      <c r="B58" s="4">
        <v>0</v>
      </c>
      <c r="C58" s="4">
        <v>0</v>
      </c>
    </row>
    <row r="59" spans="1:3" ht="45">
      <c r="A59" s="2" t="s">
        <v>1422</v>
      </c>
      <c r="B59" s="4"/>
      <c r="C59" s="4"/>
    </row>
    <row r="60" spans="1:3" ht="30">
      <c r="A60" s="3" t="s">
        <v>1401</v>
      </c>
      <c r="B60" s="4"/>
      <c r="C60" s="4"/>
    </row>
    <row r="61" spans="1:3">
      <c r="A61" s="2" t="s">
        <v>1407</v>
      </c>
      <c r="B61" s="4">
        <v>0</v>
      </c>
      <c r="C61" s="4">
        <v>0</v>
      </c>
    </row>
    <row r="62" spans="1:3">
      <c r="A62" s="2" t="s">
        <v>1423</v>
      </c>
      <c r="B62" s="4"/>
      <c r="C62" s="4"/>
    </row>
    <row r="63" spans="1:3" ht="30">
      <c r="A63" s="3" t="s">
        <v>1401</v>
      </c>
      <c r="B63" s="4"/>
      <c r="C63" s="4"/>
    </row>
    <row r="64" spans="1:3">
      <c r="A64" s="2" t="s">
        <v>1407</v>
      </c>
      <c r="B64" s="6">
        <v>9009</v>
      </c>
      <c r="C64" s="6">
        <v>12262</v>
      </c>
    </row>
    <row r="65" spans="1:3" ht="45">
      <c r="A65" s="2" t="s">
        <v>1424</v>
      </c>
      <c r="B65" s="4"/>
      <c r="C65" s="4"/>
    </row>
    <row r="66" spans="1:3" ht="30">
      <c r="A66" s="3" t="s">
        <v>1401</v>
      </c>
      <c r="B66" s="4"/>
      <c r="C66" s="4"/>
    </row>
    <row r="67" spans="1:3">
      <c r="A67" s="2" t="s">
        <v>1407</v>
      </c>
      <c r="B67" s="6">
        <v>9009</v>
      </c>
      <c r="C67" s="6">
        <v>12262</v>
      </c>
    </row>
    <row r="68" spans="1:3" ht="45">
      <c r="A68" s="2" t="s">
        <v>1425</v>
      </c>
      <c r="B68" s="4"/>
      <c r="C68" s="4"/>
    </row>
    <row r="69" spans="1:3" ht="30">
      <c r="A69" s="3" t="s">
        <v>1401</v>
      </c>
      <c r="B69" s="4"/>
      <c r="C69" s="4"/>
    </row>
    <row r="70" spans="1:3">
      <c r="A70" s="2" t="s">
        <v>1407</v>
      </c>
      <c r="B70" s="4">
        <v>0</v>
      </c>
      <c r="C70" s="4">
        <v>0</v>
      </c>
    </row>
    <row r="71" spans="1:3" ht="45">
      <c r="A71" s="2" t="s">
        <v>1426</v>
      </c>
      <c r="B71" s="4"/>
      <c r="C71" s="4"/>
    </row>
    <row r="72" spans="1:3" ht="30">
      <c r="A72" s="3" t="s">
        <v>1401</v>
      </c>
      <c r="B72" s="4"/>
      <c r="C72" s="4"/>
    </row>
    <row r="73" spans="1:3">
      <c r="A73" s="2" t="s">
        <v>1407</v>
      </c>
      <c r="B73" s="4">
        <v>0</v>
      </c>
      <c r="C73" s="4">
        <v>0</v>
      </c>
    </row>
    <row r="74" spans="1:3">
      <c r="A74" s="2" t="s">
        <v>684</v>
      </c>
      <c r="B74" s="4"/>
      <c r="C74" s="4"/>
    </row>
    <row r="75" spans="1:3" ht="30">
      <c r="A75" s="3" t="s">
        <v>1401</v>
      </c>
      <c r="B75" s="4"/>
      <c r="C75" s="4"/>
    </row>
    <row r="76" spans="1:3">
      <c r="A76" s="2" t="s">
        <v>1407</v>
      </c>
      <c r="B76" s="6">
        <v>3106</v>
      </c>
      <c r="C76" s="6">
        <v>3668</v>
      </c>
    </row>
    <row r="77" spans="1:3" ht="30">
      <c r="A77" s="2" t="s">
        <v>1427</v>
      </c>
      <c r="B77" s="4"/>
      <c r="C77" s="4"/>
    </row>
    <row r="78" spans="1:3" ht="30">
      <c r="A78" s="3" t="s">
        <v>1401</v>
      </c>
      <c r="B78" s="4"/>
      <c r="C78" s="4"/>
    </row>
    <row r="79" spans="1:3">
      <c r="A79" s="2" t="s">
        <v>1407</v>
      </c>
      <c r="B79" s="6">
        <v>3106</v>
      </c>
      <c r="C79" s="6">
        <v>3668</v>
      </c>
    </row>
    <row r="80" spans="1:3" ht="30">
      <c r="A80" s="2" t="s">
        <v>1428</v>
      </c>
      <c r="B80" s="4"/>
      <c r="C80" s="4"/>
    </row>
    <row r="81" spans="1:3" ht="30">
      <c r="A81" s="3" t="s">
        <v>1401</v>
      </c>
      <c r="B81" s="4"/>
      <c r="C81" s="4"/>
    </row>
    <row r="82" spans="1:3">
      <c r="A82" s="2" t="s">
        <v>1407</v>
      </c>
      <c r="B82" s="4">
        <v>0</v>
      </c>
      <c r="C82" s="4">
        <v>0</v>
      </c>
    </row>
    <row r="83" spans="1:3" ht="30">
      <c r="A83" s="2" t="s">
        <v>1429</v>
      </c>
      <c r="B83" s="4"/>
      <c r="C83" s="4"/>
    </row>
    <row r="84" spans="1:3" ht="30">
      <c r="A84" s="3" t="s">
        <v>1401</v>
      </c>
      <c r="B84" s="4"/>
      <c r="C84" s="4"/>
    </row>
    <row r="85" spans="1:3">
      <c r="A85" s="2" t="s">
        <v>1407</v>
      </c>
      <c r="B85" s="4">
        <v>0</v>
      </c>
      <c r="C85" s="4">
        <v>0</v>
      </c>
    </row>
    <row r="86" spans="1:3">
      <c r="A86" s="2" t="s">
        <v>337</v>
      </c>
      <c r="B86" s="4"/>
      <c r="C86" s="4"/>
    </row>
    <row r="87" spans="1:3" ht="30">
      <c r="A87" s="3" t="s">
        <v>1401</v>
      </c>
      <c r="B87" s="4"/>
      <c r="C87" s="4"/>
    </row>
    <row r="88" spans="1:3">
      <c r="A88" s="2" t="s">
        <v>1407</v>
      </c>
      <c r="B88" s="6">
        <v>6314</v>
      </c>
      <c r="C88" s="6">
        <v>3767</v>
      </c>
    </row>
    <row r="89" spans="1:3" ht="30">
      <c r="A89" s="2" t="s">
        <v>1430</v>
      </c>
      <c r="B89" s="4"/>
      <c r="C89" s="4"/>
    </row>
    <row r="90" spans="1:3" ht="30">
      <c r="A90" s="3" t="s">
        <v>1401</v>
      </c>
      <c r="B90" s="4"/>
      <c r="C90" s="4"/>
    </row>
    <row r="91" spans="1:3">
      <c r="A91" s="2" t="s">
        <v>1407</v>
      </c>
      <c r="B91" s="6">
        <v>6314</v>
      </c>
      <c r="C91" s="6">
        <v>3767</v>
      </c>
    </row>
    <row r="92" spans="1:3" ht="30">
      <c r="A92" s="2" t="s">
        <v>1431</v>
      </c>
      <c r="B92" s="4"/>
      <c r="C92" s="4"/>
    </row>
    <row r="93" spans="1:3" ht="30">
      <c r="A93" s="3" t="s">
        <v>1401</v>
      </c>
      <c r="B93" s="4"/>
      <c r="C93" s="4"/>
    </row>
    <row r="94" spans="1:3">
      <c r="A94" s="2" t="s">
        <v>1407</v>
      </c>
      <c r="B94" s="4">
        <v>0</v>
      </c>
      <c r="C94" s="4">
        <v>0</v>
      </c>
    </row>
    <row r="95" spans="1:3" ht="30">
      <c r="A95" s="2" t="s">
        <v>1432</v>
      </c>
      <c r="B95" s="4"/>
      <c r="C95" s="4"/>
    </row>
    <row r="96" spans="1:3" ht="30">
      <c r="A96" s="3" t="s">
        <v>1401</v>
      </c>
      <c r="B96" s="4"/>
      <c r="C96" s="4"/>
    </row>
    <row r="97" spans="1:3">
      <c r="A97" s="2" t="s">
        <v>1407</v>
      </c>
      <c r="B97" s="7">
        <v>0</v>
      </c>
      <c r="C97" s="7">
        <v>0</v>
      </c>
    </row>
  </sheetData>
  <mergeCells count="2">
    <mergeCell ref="B1:B2"/>
    <mergeCell ref="C1:C2"/>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cols>
    <col min="1" max="1" width="36.5703125" bestFit="1" customWidth="1"/>
    <col min="2" max="4" width="12.28515625" bestFit="1" customWidth="1"/>
  </cols>
  <sheetData>
    <row r="1" spans="1:4" ht="15" customHeight="1">
      <c r="A1" s="1" t="s">
        <v>1433</v>
      </c>
      <c r="B1" s="8" t="s">
        <v>1</v>
      </c>
      <c r="C1" s="8"/>
      <c r="D1" s="8"/>
    </row>
    <row r="2" spans="1:4" ht="30">
      <c r="A2" s="1" t="s">
        <v>29</v>
      </c>
      <c r="B2" s="1" t="s">
        <v>2</v>
      </c>
      <c r="C2" s="1" t="s">
        <v>30</v>
      </c>
      <c r="D2" s="1" t="s">
        <v>31</v>
      </c>
    </row>
    <row r="3" spans="1:4">
      <c r="A3" s="3" t="s">
        <v>642</v>
      </c>
      <c r="B3" s="4"/>
      <c r="C3" s="4"/>
      <c r="D3" s="4"/>
    </row>
    <row r="4" spans="1:4">
      <c r="A4" s="2" t="s">
        <v>646</v>
      </c>
      <c r="B4" s="7">
        <v>104792</v>
      </c>
      <c r="C4" s="7">
        <v>92709</v>
      </c>
      <c r="D4" s="4"/>
    </row>
    <row r="5" spans="1:4" ht="30">
      <c r="A5" s="2" t="s">
        <v>1117</v>
      </c>
      <c r="B5" s="4"/>
      <c r="C5" s="4"/>
      <c r="D5" s="4"/>
    </row>
    <row r="6" spans="1:4">
      <c r="A6" s="3" t="s">
        <v>632</v>
      </c>
      <c r="B6" s="4"/>
      <c r="C6" s="4"/>
      <c r="D6" s="4"/>
    </row>
    <row r="7" spans="1:4">
      <c r="A7" s="2" t="s">
        <v>633</v>
      </c>
      <c r="B7" s="6">
        <v>26893</v>
      </c>
      <c r="C7" s="6">
        <v>29437</v>
      </c>
      <c r="D7" s="4"/>
    </row>
    <row r="8" spans="1:4">
      <c r="A8" s="2" t="s">
        <v>634</v>
      </c>
      <c r="B8" s="4">
        <v>498</v>
      </c>
      <c r="C8" s="4">
        <v>557</v>
      </c>
      <c r="D8" s="4">
        <v>493</v>
      </c>
    </row>
    <row r="9" spans="1:4">
      <c r="A9" s="2" t="s">
        <v>635</v>
      </c>
      <c r="B9" s="6">
        <v>1275</v>
      </c>
      <c r="C9" s="6">
        <v>1155</v>
      </c>
      <c r="D9" s="6">
        <v>1206</v>
      </c>
    </row>
    <row r="10" spans="1:4" ht="30">
      <c r="A10" s="2" t="s">
        <v>713</v>
      </c>
      <c r="B10" s="4">
        <v>-767</v>
      </c>
      <c r="C10" s="6">
        <v>-1052</v>
      </c>
      <c r="D10" s="4"/>
    </row>
    <row r="11" spans="1:4">
      <c r="A11" s="2" t="s">
        <v>639</v>
      </c>
      <c r="B11" s="6">
        <v>4545</v>
      </c>
      <c r="C11" s="6">
        <v>-3204</v>
      </c>
      <c r="D11" s="4"/>
    </row>
    <row r="12" spans="1:4">
      <c r="A12" s="2" t="s">
        <v>641</v>
      </c>
      <c r="B12" s="6">
        <v>32444</v>
      </c>
      <c r="C12" s="6">
        <v>26893</v>
      </c>
      <c r="D12" s="6">
        <v>29437</v>
      </c>
    </row>
    <row r="13" spans="1:4">
      <c r="A13" s="3" t="s">
        <v>642</v>
      </c>
      <c r="B13" s="4"/>
      <c r="C13" s="4"/>
      <c r="D13" s="4"/>
    </row>
    <row r="14" spans="1:4">
      <c r="A14" s="2" t="s">
        <v>645</v>
      </c>
      <c r="B14" s="4">
        <v>767</v>
      </c>
      <c r="C14" s="6">
        <v>1052</v>
      </c>
      <c r="D14" s="4"/>
    </row>
    <row r="15" spans="1:4">
      <c r="A15" s="2" t="s">
        <v>636</v>
      </c>
      <c r="B15" s="4">
        <v>-767</v>
      </c>
      <c r="C15" s="6">
        <v>-1052</v>
      </c>
      <c r="D15" s="4"/>
    </row>
    <row r="16" spans="1:4">
      <c r="A16" s="2" t="s">
        <v>646</v>
      </c>
      <c r="B16" s="4">
        <v>0</v>
      </c>
      <c r="C16" s="4">
        <v>0</v>
      </c>
      <c r="D16" s="4"/>
    </row>
    <row r="17" spans="1:4">
      <c r="A17" s="2" t="s">
        <v>647</v>
      </c>
      <c r="B17" s="6">
        <v>-32444</v>
      </c>
      <c r="C17" s="6">
        <v>-26893</v>
      </c>
      <c r="D17" s="4"/>
    </row>
    <row r="18" spans="1:4" ht="30">
      <c r="A18" s="3" t="s">
        <v>1434</v>
      </c>
      <c r="B18" s="4"/>
      <c r="C18" s="4"/>
      <c r="D18" s="4"/>
    </row>
    <row r="19" spans="1:4">
      <c r="A19" s="2" t="s">
        <v>725</v>
      </c>
      <c r="B19" s="6">
        <v>-1320</v>
      </c>
      <c r="C19" s="6">
        <v>-1173</v>
      </c>
      <c r="D19" s="4"/>
    </row>
    <row r="20" spans="1:4">
      <c r="A20" s="2" t="s">
        <v>651</v>
      </c>
      <c r="B20" s="6">
        <v>-31124</v>
      </c>
      <c r="C20" s="6">
        <v>-25720</v>
      </c>
      <c r="D20" s="4"/>
    </row>
    <row r="21" spans="1:4">
      <c r="A21" s="2" t="s">
        <v>1435</v>
      </c>
      <c r="B21" s="6">
        <v>-32444</v>
      </c>
      <c r="C21" s="6">
        <v>-26893</v>
      </c>
      <c r="D21" s="4"/>
    </row>
    <row r="22" spans="1:4" ht="30">
      <c r="A22" s="3" t="s">
        <v>652</v>
      </c>
      <c r="B22" s="4"/>
      <c r="C22" s="4"/>
      <c r="D22" s="4"/>
    </row>
    <row r="23" spans="1:4">
      <c r="A23" s="2" t="s">
        <v>653</v>
      </c>
      <c r="B23" s="4">
        <v>0</v>
      </c>
      <c r="C23" s="4">
        <v>0</v>
      </c>
      <c r="D23" s="4"/>
    </row>
    <row r="24" spans="1:4">
      <c r="A24" s="2" t="s">
        <v>654</v>
      </c>
      <c r="B24" s="6">
        <v>11684</v>
      </c>
      <c r="C24" s="6">
        <v>7554</v>
      </c>
      <c r="D24" s="4"/>
    </row>
    <row r="25" spans="1:4" ht="30">
      <c r="A25" s="2" t="s">
        <v>1436</v>
      </c>
      <c r="B25" s="7">
        <v>11684</v>
      </c>
      <c r="C25" s="7">
        <v>7554</v>
      </c>
      <c r="D25" s="4"/>
    </row>
  </sheetData>
  <mergeCells count="1">
    <mergeCell ref="B1:D1"/>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12.28515625" bestFit="1" customWidth="1"/>
  </cols>
  <sheetData>
    <row r="1" spans="1:4" ht="15" customHeight="1">
      <c r="A1" s="1" t="s">
        <v>1437</v>
      </c>
      <c r="B1" s="8" t="s">
        <v>1</v>
      </c>
      <c r="C1" s="8"/>
      <c r="D1" s="8"/>
    </row>
    <row r="2" spans="1:4" ht="30">
      <c r="A2" s="1" t="s">
        <v>29</v>
      </c>
      <c r="B2" s="1" t="s">
        <v>2</v>
      </c>
      <c r="C2" s="1" t="s">
        <v>30</v>
      </c>
      <c r="D2" s="1" t="s">
        <v>31</v>
      </c>
    </row>
    <row r="3" spans="1:4" ht="30">
      <c r="A3" s="2" t="s">
        <v>1117</v>
      </c>
      <c r="B3" s="4"/>
      <c r="C3" s="4"/>
      <c r="D3" s="4"/>
    </row>
    <row r="4" spans="1:4" ht="30">
      <c r="A4" s="3" t="s">
        <v>1401</v>
      </c>
      <c r="B4" s="4"/>
      <c r="C4" s="4"/>
      <c r="D4" s="4"/>
    </row>
    <row r="5" spans="1:4">
      <c r="A5" s="2" t="s">
        <v>634</v>
      </c>
      <c r="B5" s="7">
        <v>498</v>
      </c>
      <c r="C5" s="7">
        <v>557</v>
      </c>
      <c r="D5" s="7">
        <v>493</v>
      </c>
    </row>
    <row r="6" spans="1:4">
      <c r="A6" s="2" t="s">
        <v>635</v>
      </c>
      <c r="B6" s="6">
        <v>1275</v>
      </c>
      <c r="C6" s="6">
        <v>1155</v>
      </c>
      <c r="D6" s="6">
        <v>1206</v>
      </c>
    </row>
    <row r="7" spans="1:4">
      <c r="A7" s="2" t="s">
        <v>667</v>
      </c>
      <c r="B7" s="4">
        <v>416</v>
      </c>
      <c r="C7" s="4">
        <v>708</v>
      </c>
      <c r="D7" s="4">
        <v>566</v>
      </c>
    </row>
    <row r="8" spans="1:4">
      <c r="A8" s="2" t="s">
        <v>732</v>
      </c>
      <c r="B8" s="7">
        <v>2189</v>
      </c>
      <c r="C8" s="7">
        <v>2420</v>
      </c>
      <c r="D8" s="7">
        <v>2265</v>
      </c>
    </row>
  </sheetData>
  <mergeCells count="1">
    <mergeCell ref="B1:D1"/>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28515625" bestFit="1" customWidth="1"/>
  </cols>
  <sheetData>
    <row r="1" spans="1:3" ht="75" customHeight="1">
      <c r="A1" s="8" t="s">
        <v>1438</v>
      </c>
      <c r="B1" s="8" t="s">
        <v>1</v>
      </c>
      <c r="C1" s="8"/>
    </row>
    <row r="2" spans="1:3">
      <c r="A2" s="8"/>
      <c r="B2" s="1" t="s">
        <v>2</v>
      </c>
      <c r="C2" s="1" t="s">
        <v>30</v>
      </c>
    </row>
    <row r="3" spans="1:3" ht="30">
      <c r="A3" s="2" t="s">
        <v>1117</v>
      </c>
      <c r="B3" s="4"/>
      <c r="C3" s="4"/>
    </row>
    <row r="4" spans="1:3" ht="30">
      <c r="A4" s="3" t="s">
        <v>670</v>
      </c>
      <c r="B4" s="4"/>
      <c r="C4" s="4"/>
    </row>
    <row r="5" spans="1:3">
      <c r="A5" s="2" t="s">
        <v>733</v>
      </c>
      <c r="B5" s="5">
        <v>42004</v>
      </c>
      <c r="C5" s="5">
        <v>41639</v>
      </c>
    </row>
    <row r="6" spans="1:3">
      <c r="A6" s="2" t="s">
        <v>672</v>
      </c>
      <c r="B6" s="167">
        <v>4.02E-2</v>
      </c>
      <c r="C6" s="167">
        <v>4.8599999999999997E-2</v>
      </c>
    </row>
    <row r="7" spans="1:3" ht="30">
      <c r="A7" s="3" t="s">
        <v>674</v>
      </c>
      <c r="B7" s="4"/>
      <c r="C7" s="4"/>
    </row>
    <row r="8" spans="1:3">
      <c r="A8" s="2" t="s">
        <v>672</v>
      </c>
      <c r="B8" s="167">
        <v>4.8599999999999997E-2</v>
      </c>
      <c r="C8" s="167">
        <v>4.02E-2</v>
      </c>
    </row>
  </sheetData>
  <mergeCells count="2">
    <mergeCell ref="A1:A2"/>
    <mergeCell ref="B1:C1"/>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28515625" bestFit="1" customWidth="1"/>
  </cols>
  <sheetData>
    <row r="1" spans="1:3" ht="15" customHeight="1">
      <c r="A1" s="8" t="s">
        <v>1439</v>
      </c>
      <c r="B1" s="8" t="s">
        <v>1</v>
      </c>
      <c r="C1" s="8"/>
    </row>
    <row r="2" spans="1:3">
      <c r="A2" s="8"/>
      <c r="B2" s="1" t="s">
        <v>2</v>
      </c>
      <c r="C2" s="1" t="s">
        <v>30</v>
      </c>
    </row>
    <row r="3" spans="1:3">
      <c r="A3" s="3" t="s">
        <v>735</v>
      </c>
      <c r="B3" s="4"/>
      <c r="C3" s="4"/>
    </row>
    <row r="4" spans="1:3" ht="30">
      <c r="A4" s="2" t="s">
        <v>736</v>
      </c>
      <c r="B4" s="167">
        <v>7.0000000000000007E-2</v>
      </c>
      <c r="C4" s="167">
        <v>7.4999999999999997E-2</v>
      </c>
    </row>
    <row r="5" spans="1:3" ht="45">
      <c r="A5" s="2" t="s">
        <v>737</v>
      </c>
      <c r="B5" s="167">
        <v>0.05</v>
      </c>
      <c r="C5" s="167">
        <v>0.05</v>
      </c>
    </row>
    <row r="6" spans="1:3" ht="30">
      <c r="A6" s="2" t="s">
        <v>738</v>
      </c>
      <c r="B6" s="4">
        <v>2020</v>
      </c>
      <c r="C6" s="4">
        <v>2020</v>
      </c>
    </row>
  </sheetData>
  <mergeCells count="2">
    <mergeCell ref="A1:A2"/>
    <mergeCell ref="B1:C1"/>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6.5703125" bestFit="1" customWidth="1"/>
    <col min="2" max="2" width="16.42578125" bestFit="1" customWidth="1"/>
  </cols>
  <sheetData>
    <row r="1" spans="1:2" ht="60">
      <c r="A1" s="1" t="s">
        <v>1440</v>
      </c>
      <c r="B1" s="1" t="s">
        <v>1</v>
      </c>
    </row>
    <row r="2" spans="1:2" ht="30">
      <c r="A2" s="1" t="s">
        <v>29</v>
      </c>
      <c r="B2" s="1" t="s">
        <v>2</v>
      </c>
    </row>
    <row r="3" spans="1:2" ht="45">
      <c r="A3" s="3" t="s">
        <v>1441</v>
      </c>
      <c r="B3" s="4"/>
    </row>
    <row r="4" spans="1:2" ht="30">
      <c r="A4" s="2" t="s">
        <v>1442</v>
      </c>
      <c r="B4" s="7">
        <v>26</v>
      </c>
    </row>
    <row r="5" spans="1:2" ht="30">
      <c r="A5" s="2" t="s">
        <v>1443</v>
      </c>
      <c r="B5" s="4">
        <v>560</v>
      </c>
    </row>
    <row r="6" spans="1:2" ht="30">
      <c r="A6" s="2" t="s">
        <v>1444</v>
      </c>
      <c r="B6" s="4">
        <v>-34</v>
      </c>
    </row>
    <row r="7" spans="1:2" ht="30">
      <c r="A7" s="2" t="s">
        <v>1445</v>
      </c>
      <c r="B7" s="7">
        <v>-693</v>
      </c>
    </row>
  </sheetData>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7"/>
  <sheetViews>
    <sheetView showGridLines="0" workbookViewId="0"/>
  </sheetViews>
  <sheetFormatPr defaultRowHeight="15"/>
  <cols>
    <col min="1" max="1" width="36.5703125" bestFit="1" customWidth="1"/>
    <col min="2" max="2" width="15.42578125" bestFit="1" customWidth="1"/>
    <col min="3" max="3" width="12.28515625" bestFit="1" customWidth="1"/>
    <col min="4" max="4" width="12.5703125" bestFit="1" customWidth="1"/>
    <col min="5" max="5" width="12.28515625" bestFit="1" customWidth="1"/>
  </cols>
  <sheetData>
    <row r="1" spans="1:5" ht="15" customHeight="1">
      <c r="A1" s="8" t="s">
        <v>1446</v>
      </c>
      <c r="B1" s="1" t="s">
        <v>1211</v>
      </c>
      <c r="C1" s="8" t="s">
        <v>1</v>
      </c>
      <c r="D1" s="8"/>
      <c r="E1" s="8"/>
    </row>
    <row r="2" spans="1:5">
      <c r="A2" s="8"/>
      <c r="B2" s="1" t="s">
        <v>1447</v>
      </c>
      <c r="C2" s="1" t="s">
        <v>2</v>
      </c>
      <c r="D2" s="1" t="s">
        <v>30</v>
      </c>
      <c r="E2" s="1" t="s">
        <v>31</v>
      </c>
    </row>
    <row r="3" spans="1:5" ht="30">
      <c r="A3" s="3" t="s">
        <v>1401</v>
      </c>
      <c r="B3" s="4"/>
      <c r="C3" s="4"/>
      <c r="D3" s="4"/>
      <c r="E3" s="4"/>
    </row>
    <row r="4" spans="1:5" ht="30">
      <c r="A4" s="2" t="s">
        <v>1448</v>
      </c>
      <c r="B4" s="4"/>
      <c r="C4" s="7">
        <v>33338000</v>
      </c>
      <c r="D4" s="7">
        <v>-17109000</v>
      </c>
      <c r="E4" s="7">
        <v>11935000</v>
      </c>
    </row>
    <row r="5" spans="1:5">
      <c r="A5" s="2" t="s">
        <v>1449</v>
      </c>
      <c r="B5" s="4"/>
      <c r="C5" s="4"/>
      <c r="D5" s="4"/>
      <c r="E5" s="4"/>
    </row>
    <row r="6" spans="1:5" ht="30">
      <c r="A6" s="3" t="s">
        <v>1401</v>
      </c>
      <c r="B6" s="4"/>
      <c r="C6" s="4"/>
      <c r="D6" s="4"/>
      <c r="E6" s="4"/>
    </row>
    <row r="7" spans="1:5" ht="30">
      <c r="A7" s="2" t="s">
        <v>1450</v>
      </c>
      <c r="B7" s="4"/>
      <c r="C7" s="167">
        <v>0.5</v>
      </c>
      <c r="D7" s="4"/>
      <c r="E7" s="4"/>
    </row>
    <row r="8" spans="1:5">
      <c r="A8" s="2" t="s">
        <v>1451</v>
      </c>
      <c r="B8" s="4"/>
      <c r="C8" s="4"/>
      <c r="D8" s="4"/>
      <c r="E8" s="4"/>
    </row>
    <row r="9" spans="1:5" ht="30">
      <c r="A9" s="3" t="s">
        <v>1401</v>
      </c>
      <c r="B9" s="4"/>
      <c r="C9" s="4"/>
      <c r="D9" s="4"/>
      <c r="E9" s="4"/>
    </row>
    <row r="10" spans="1:5" ht="30">
      <c r="A10" s="2" t="s">
        <v>1450</v>
      </c>
      <c r="B10" s="4"/>
      <c r="C10" s="167">
        <v>0.3</v>
      </c>
      <c r="D10" s="4"/>
      <c r="E10" s="4"/>
    </row>
    <row r="11" spans="1:5">
      <c r="A11" s="2" t="s">
        <v>1452</v>
      </c>
      <c r="B11" s="4"/>
      <c r="C11" s="4"/>
      <c r="D11" s="4"/>
      <c r="E11" s="4"/>
    </row>
    <row r="12" spans="1:5" ht="30">
      <c r="A12" s="3" t="s">
        <v>1401</v>
      </c>
      <c r="B12" s="4"/>
      <c r="C12" s="4"/>
      <c r="D12" s="4"/>
      <c r="E12" s="4"/>
    </row>
    <row r="13" spans="1:5" ht="30">
      <c r="A13" s="2" t="s">
        <v>1450</v>
      </c>
      <c r="B13" s="4"/>
      <c r="C13" s="167">
        <v>0.2</v>
      </c>
      <c r="D13" s="4"/>
      <c r="E13" s="4"/>
    </row>
    <row r="14" spans="1:5">
      <c r="A14" s="2" t="s">
        <v>1453</v>
      </c>
      <c r="B14" s="4"/>
      <c r="C14" s="4"/>
      <c r="D14" s="4"/>
      <c r="E14" s="4"/>
    </row>
    <row r="15" spans="1:5" ht="30">
      <c r="A15" s="3" t="s">
        <v>1401</v>
      </c>
      <c r="B15" s="4"/>
      <c r="C15" s="4"/>
      <c r="D15" s="4"/>
      <c r="E15" s="4"/>
    </row>
    <row r="16" spans="1:5" ht="30">
      <c r="A16" s="2" t="s">
        <v>1450</v>
      </c>
      <c r="B16" s="4"/>
      <c r="C16" s="167">
        <v>0.2</v>
      </c>
      <c r="D16" s="4"/>
      <c r="E16" s="4"/>
    </row>
    <row r="17" spans="1:5">
      <c r="A17" s="2" t="s">
        <v>1113</v>
      </c>
      <c r="B17" s="4"/>
      <c r="C17" s="4"/>
      <c r="D17" s="4"/>
      <c r="E17" s="4"/>
    </row>
    <row r="18" spans="1:5" ht="30">
      <c r="A18" s="3" t="s">
        <v>1401</v>
      </c>
      <c r="B18" s="4"/>
      <c r="C18" s="4"/>
      <c r="D18" s="4"/>
      <c r="E18" s="4"/>
    </row>
    <row r="19" spans="1:5" ht="30">
      <c r="A19" s="2" t="s">
        <v>1448</v>
      </c>
      <c r="B19" s="4"/>
      <c r="C19" s="6">
        <v>-28600000</v>
      </c>
      <c r="D19" s="6">
        <v>22400000</v>
      </c>
      <c r="E19" s="4"/>
    </row>
    <row r="20" spans="1:5">
      <c r="A20" s="2" t="s">
        <v>1454</v>
      </c>
      <c r="B20" s="4"/>
      <c r="C20" s="6">
        <v>145100000</v>
      </c>
      <c r="D20" s="6">
        <v>112700000</v>
      </c>
      <c r="E20" s="4"/>
    </row>
    <row r="21" spans="1:5" ht="30">
      <c r="A21" s="2" t="s">
        <v>1455</v>
      </c>
      <c r="B21" s="4"/>
      <c r="C21" s="167">
        <v>8.5000000000000006E-2</v>
      </c>
      <c r="D21" s="167">
        <v>8.5000000000000006E-2</v>
      </c>
      <c r="E21" s="4"/>
    </row>
    <row r="22" spans="1:5">
      <c r="A22" s="2" t="s">
        <v>645</v>
      </c>
      <c r="B22" s="4"/>
      <c r="C22" s="6">
        <v>7200000</v>
      </c>
      <c r="D22" s="6">
        <v>6210000</v>
      </c>
      <c r="E22" s="4"/>
    </row>
    <row r="23" spans="1:5">
      <c r="A23" s="2" t="s">
        <v>1456</v>
      </c>
      <c r="B23" s="4"/>
      <c r="C23" s="4"/>
      <c r="D23" s="4"/>
      <c r="E23" s="4"/>
    </row>
    <row r="24" spans="1:5" ht="30">
      <c r="A24" s="3" t="s">
        <v>1401</v>
      </c>
      <c r="B24" s="4"/>
      <c r="C24" s="4"/>
      <c r="D24" s="4"/>
      <c r="E24" s="4"/>
    </row>
    <row r="25" spans="1:5">
      <c r="A25" s="2" t="s">
        <v>1457</v>
      </c>
      <c r="B25" s="6">
        <v>400000</v>
      </c>
      <c r="C25" s="4"/>
      <c r="D25" s="4"/>
      <c r="E25" s="4"/>
    </row>
    <row r="26" spans="1:5">
      <c r="A26" s="2" t="s">
        <v>645</v>
      </c>
      <c r="B26" s="4"/>
      <c r="C26" s="6">
        <v>100000</v>
      </c>
      <c r="D26" s="4">
        <v>0</v>
      </c>
      <c r="E26" s="6">
        <v>1600000</v>
      </c>
    </row>
    <row r="27" spans="1:5">
      <c r="A27" s="2" t="s">
        <v>645</v>
      </c>
      <c r="B27" s="4"/>
      <c r="C27" s="6">
        <v>2200000</v>
      </c>
      <c r="D27" s="6">
        <v>1300000</v>
      </c>
      <c r="E27" s="4"/>
    </row>
    <row r="28" spans="1:5" ht="30">
      <c r="A28" s="2" t="s">
        <v>1117</v>
      </c>
      <c r="B28" s="4"/>
      <c r="C28" s="4"/>
      <c r="D28" s="4"/>
      <c r="E28" s="4"/>
    </row>
    <row r="29" spans="1:5" ht="30">
      <c r="A29" s="3" t="s">
        <v>1401</v>
      </c>
      <c r="B29" s="4"/>
      <c r="C29" s="4"/>
      <c r="D29" s="4"/>
      <c r="E29" s="4"/>
    </row>
    <row r="30" spans="1:5" ht="30">
      <c r="A30" s="2" t="s">
        <v>1448</v>
      </c>
      <c r="B30" s="4"/>
      <c r="C30" s="6">
        <v>-4100000</v>
      </c>
      <c r="D30" s="6">
        <v>3900000</v>
      </c>
      <c r="E30" s="4"/>
    </row>
    <row r="31" spans="1:5">
      <c r="A31" s="2" t="s">
        <v>645</v>
      </c>
      <c r="B31" s="4"/>
      <c r="C31" s="6">
        <v>767000</v>
      </c>
      <c r="D31" s="6">
        <v>1052000</v>
      </c>
      <c r="E31" s="4"/>
    </row>
    <row r="32" spans="1:5">
      <c r="A32" s="2" t="s">
        <v>1458</v>
      </c>
      <c r="B32" s="4"/>
      <c r="C32" s="4" t="s">
        <v>1459</v>
      </c>
      <c r="D32" s="4"/>
      <c r="E32" s="4"/>
    </row>
    <row r="33" spans="1:5" ht="30">
      <c r="A33" s="2" t="s">
        <v>1460</v>
      </c>
      <c r="B33" s="4"/>
      <c r="C33" s="4"/>
      <c r="D33" s="4"/>
      <c r="E33" s="4"/>
    </row>
    <row r="34" spans="1:5" ht="30">
      <c r="A34" s="3" t="s">
        <v>1401</v>
      </c>
      <c r="B34" s="4"/>
      <c r="C34" s="4"/>
      <c r="D34" s="4"/>
      <c r="E34" s="4"/>
    </row>
    <row r="35" spans="1:5">
      <c r="A35" s="2" t="s">
        <v>1461</v>
      </c>
      <c r="B35" s="4"/>
      <c r="C35" s="6">
        <v>7000</v>
      </c>
      <c r="D35" s="4"/>
      <c r="E35" s="4"/>
    </row>
    <row r="36" spans="1:5" ht="30">
      <c r="A36" s="2" t="s">
        <v>1462</v>
      </c>
      <c r="B36" s="4"/>
      <c r="C36" s="4"/>
      <c r="D36" s="4"/>
      <c r="E36" s="4"/>
    </row>
    <row r="37" spans="1:5" ht="30">
      <c r="A37" s="3" t="s">
        <v>1401</v>
      </c>
      <c r="B37" s="4"/>
      <c r="C37" s="4"/>
      <c r="D37" s="4"/>
      <c r="E37" s="4"/>
    </row>
    <row r="38" spans="1:5">
      <c r="A38" s="2" t="s">
        <v>1461</v>
      </c>
      <c r="B38" s="4"/>
      <c r="C38" s="6">
        <v>10000</v>
      </c>
      <c r="D38" s="4"/>
      <c r="E38" s="4"/>
    </row>
    <row r="39" spans="1:5">
      <c r="A39" s="2" t="s">
        <v>1463</v>
      </c>
      <c r="B39" s="4"/>
      <c r="C39" s="4"/>
      <c r="D39" s="4"/>
      <c r="E39" s="4"/>
    </row>
    <row r="40" spans="1:5" ht="30">
      <c r="A40" s="3" t="s">
        <v>1401</v>
      </c>
      <c r="B40" s="4"/>
      <c r="C40" s="4"/>
      <c r="D40" s="4"/>
      <c r="E40" s="4"/>
    </row>
    <row r="41" spans="1:5">
      <c r="A41" s="2" t="s">
        <v>1464</v>
      </c>
      <c r="B41" s="4"/>
      <c r="C41" s="6">
        <v>4000000</v>
      </c>
      <c r="D41" s="6">
        <v>3700000</v>
      </c>
      <c r="E41" s="6">
        <v>3400000</v>
      </c>
    </row>
    <row r="42" spans="1:5">
      <c r="A42" s="2" t="s">
        <v>1465</v>
      </c>
      <c r="B42" s="4"/>
      <c r="C42" s="167">
        <v>0.6</v>
      </c>
      <c r="D42" s="4"/>
      <c r="E42" s="4"/>
    </row>
    <row r="43" spans="1:5">
      <c r="A43" s="2" t="s">
        <v>1466</v>
      </c>
      <c r="B43" s="4"/>
      <c r="C43" s="4"/>
      <c r="D43" s="4"/>
      <c r="E43" s="4"/>
    </row>
    <row r="44" spans="1:5" ht="30">
      <c r="A44" s="3" t="s">
        <v>1401</v>
      </c>
      <c r="B44" s="4"/>
      <c r="C44" s="4"/>
      <c r="D44" s="4"/>
      <c r="E44" s="4"/>
    </row>
    <row r="45" spans="1:5">
      <c r="A45" s="2" t="s">
        <v>1467</v>
      </c>
      <c r="B45" s="4"/>
      <c r="C45" s="167">
        <v>0.5</v>
      </c>
      <c r="D45" s="4"/>
      <c r="E45" s="4"/>
    </row>
    <row r="46" spans="1:5">
      <c r="A46" s="2" t="s">
        <v>1468</v>
      </c>
      <c r="B46" s="4"/>
      <c r="C46" s="167">
        <v>0.06</v>
      </c>
      <c r="D46" s="4"/>
      <c r="E46" s="4"/>
    </row>
    <row r="47" spans="1:5">
      <c r="A47" s="2" t="s">
        <v>1469</v>
      </c>
      <c r="B47" s="4"/>
      <c r="C47" s="4" t="s">
        <v>1470</v>
      </c>
      <c r="D47" s="4"/>
      <c r="E47" s="4"/>
    </row>
    <row r="48" spans="1:5">
      <c r="A48" s="2" t="s">
        <v>1471</v>
      </c>
      <c r="B48" s="4"/>
      <c r="C48" s="4"/>
      <c r="D48" s="4"/>
      <c r="E48" s="4"/>
    </row>
    <row r="49" spans="1:5" ht="30">
      <c r="A49" s="3" t="s">
        <v>1401</v>
      </c>
      <c r="B49" s="4"/>
      <c r="C49" s="4"/>
      <c r="D49" s="4"/>
      <c r="E49" s="4"/>
    </row>
    <row r="50" spans="1:5">
      <c r="A50" s="2" t="s">
        <v>1467</v>
      </c>
      <c r="B50" s="4"/>
      <c r="C50" s="167">
        <v>1</v>
      </c>
      <c r="D50" s="4"/>
      <c r="E50" s="4"/>
    </row>
    <row r="51" spans="1:5">
      <c r="A51" s="2" t="s">
        <v>1468</v>
      </c>
      <c r="B51" s="4"/>
      <c r="C51" s="167">
        <v>0.06</v>
      </c>
      <c r="D51" s="4"/>
      <c r="E51" s="4"/>
    </row>
    <row r="52" spans="1:5">
      <c r="A52" s="2" t="s">
        <v>1469</v>
      </c>
      <c r="B52" s="4"/>
      <c r="C52" s="4" t="s">
        <v>221</v>
      </c>
      <c r="D52" s="4"/>
      <c r="E52" s="4"/>
    </row>
    <row r="53" spans="1:5" ht="30">
      <c r="A53" s="2" t="s">
        <v>1472</v>
      </c>
      <c r="B53" s="4"/>
      <c r="C53" s="4"/>
      <c r="D53" s="4"/>
      <c r="E53" s="4"/>
    </row>
    <row r="54" spans="1:5" ht="30">
      <c r="A54" s="3" t="s">
        <v>1401</v>
      </c>
      <c r="B54" s="4"/>
      <c r="C54" s="4"/>
      <c r="D54" s="4"/>
      <c r="E54" s="4"/>
    </row>
    <row r="55" spans="1:5">
      <c r="A55" s="2" t="s">
        <v>1473</v>
      </c>
      <c r="B55" s="4"/>
      <c r="C55" s="167">
        <v>0.03</v>
      </c>
      <c r="D55" s="4"/>
      <c r="E55" s="4"/>
    </row>
    <row r="56" spans="1:5" ht="30">
      <c r="A56" s="2" t="s">
        <v>1474</v>
      </c>
      <c r="B56" s="4"/>
      <c r="C56" s="4"/>
      <c r="D56" s="4"/>
      <c r="E56" s="4"/>
    </row>
    <row r="57" spans="1:5" ht="30">
      <c r="A57" s="3" t="s">
        <v>1401</v>
      </c>
      <c r="B57" s="4"/>
      <c r="C57" s="4"/>
      <c r="D57" s="4"/>
      <c r="E57" s="4"/>
    </row>
    <row r="58" spans="1:5">
      <c r="A58" s="2" t="s">
        <v>1473</v>
      </c>
      <c r="B58" s="4"/>
      <c r="C58" s="167">
        <v>0.04</v>
      </c>
      <c r="D58" s="4"/>
      <c r="E58" s="4"/>
    </row>
    <row r="59" spans="1:5" ht="30">
      <c r="A59" s="2" t="s">
        <v>1475</v>
      </c>
      <c r="B59" s="4"/>
      <c r="C59" s="4"/>
      <c r="D59" s="4"/>
      <c r="E59" s="4"/>
    </row>
    <row r="60" spans="1:5" ht="30">
      <c r="A60" s="3" t="s">
        <v>1401</v>
      </c>
      <c r="B60" s="4"/>
      <c r="C60" s="4"/>
      <c r="D60" s="4"/>
      <c r="E60" s="4"/>
    </row>
    <row r="61" spans="1:5">
      <c r="A61" s="2" t="s">
        <v>1469</v>
      </c>
      <c r="B61" s="4"/>
      <c r="C61" s="4" t="s">
        <v>221</v>
      </c>
      <c r="D61" s="4"/>
      <c r="E61" s="4"/>
    </row>
    <row r="62" spans="1:5" ht="30">
      <c r="A62" s="2" t="s">
        <v>1476</v>
      </c>
      <c r="B62" s="4"/>
      <c r="C62" s="4"/>
      <c r="D62" s="4"/>
      <c r="E62" s="4"/>
    </row>
    <row r="63" spans="1:5" ht="30">
      <c r="A63" s="3" t="s">
        <v>1401</v>
      </c>
      <c r="B63" s="4"/>
      <c r="C63" s="4"/>
      <c r="D63" s="4"/>
      <c r="E63" s="4"/>
    </row>
    <row r="64" spans="1:5">
      <c r="A64" s="2" t="s">
        <v>1469</v>
      </c>
      <c r="B64" s="4"/>
      <c r="C64" s="4" t="s">
        <v>221</v>
      </c>
      <c r="D64" s="4"/>
      <c r="E64" s="4"/>
    </row>
    <row r="65" spans="1:5" ht="45">
      <c r="A65" s="2" t="s">
        <v>1477</v>
      </c>
      <c r="B65" s="4"/>
      <c r="C65" s="4"/>
      <c r="D65" s="4"/>
      <c r="E65" s="4"/>
    </row>
    <row r="66" spans="1:5" ht="30">
      <c r="A66" s="3" t="s">
        <v>1401</v>
      </c>
      <c r="B66" s="4"/>
      <c r="C66" s="4"/>
      <c r="D66" s="4"/>
      <c r="E66" s="4"/>
    </row>
    <row r="67" spans="1:5">
      <c r="A67" s="2" t="s">
        <v>1478</v>
      </c>
      <c r="B67" s="4"/>
      <c r="C67" s="7">
        <v>9900000</v>
      </c>
      <c r="D67" s="7">
        <v>9000000</v>
      </c>
      <c r="E67" s="4"/>
    </row>
  </sheetData>
  <mergeCells count="2">
    <mergeCell ref="A1:A2"/>
    <mergeCell ref="C1:E1"/>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6"/>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1479</v>
      </c>
      <c r="B1" s="8" t="s">
        <v>82</v>
      </c>
      <c r="C1" s="8"/>
      <c r="D1" s="8"/>
      <c r="E1" s="8"/>
      <c r="F1" s="8"/>
      <c r="G1" s="8"/>
      <c r="H1" s="8"/>
      <c r="I1" s="8"/>
      <c r="J1" s="8" t="s">
        <v>1</v>
      </c>
      <c r="K1" s="8"/>
      <c r="L1" s="8"/>
    </row>
    <row r="2" spans="1:12" ht="30">
      <c r="A2" s="1" t="s">
        <v>29</v>
      </c>
      <c r="B2" s="1" t="s">
        <v>2</v>
      </c>
      <c r="C2" s="1" t="s">
        <v>83</v>
      </c>
      <c r="D2" s="1" t="s">
        <v>4</v>
      </c>
      <c r="E2" s="1" t="s">
        <v>84</v>
      </c>
      <c r="F2" s="1" t="s">
        <v>30</v>
      </c>
      <c r="G2" s="1" t="s">
        <v>85</v>
      </c>
      <c r="H2" s="1" t="s">
        <v>86</v>
      </c>
      <c r="I2" s="1" t="s">
        <v>87</v>
      </c>
      <c r="J2" s="1" t="s">
        <v>2</v>
      </c>
      <c r="K2" s="1" t="s">
        <v>30</v>
      </c>
      <c r="L2" s="1" t="s">
        <v>31</v>
      </c>
    </row>
    <row r="3" spans="1:12" ht="30">
      <c r="A3" s="3" t="s">
        <v>1480</v>
      </c>
      <c r="B3" s="4"/>
      <c r="C3" s="4"/>
      <c r="D3" s="4"/>
      <c r="E3" s="4"/>
      <c r="F3" s="4"/>
      <c r="G3" s="4"/>
      <c r="H3" s="4"/>
      <c r="I3" s="4"/>
      <c r="J3" s="4"/>
      <c r="K3" s="4"/>
      <c r="L3" s="4"/>
    </row>
    <row r="4" spans="1:12">
      <c r="A4" s="2" t="s">
        <v>89</v>
      </c>
      <c r="B4" s="7">
        <v>276039</v>
      </c>
      <c r="C4" s="7">
        <v>318971</v>
      </c>
      <c r="D4" s="7">
        <v>323767</v>
      </c>
      <c r="E4" s="7">
        <v>311656</v>
      </c>
      <c r="F4" s="7">
        <v>290362</v>
      </c>
      <c r="G4" s="7">
        <v>327109</v>
      </c>
      <c r="H4" s="7">
        <v>334543</v>
      </c>
      <c r="I4" s="7">
        <v>340107</v>
      </c>
      <c r="J4" s="7">
        <v>1230433</v>
      </c>
      <c r="K4" s="7">
        <v>1292121</v>
      </c>
      <c r="L4" s="7">
        <v>1423122</v>
      </c>
    </row>
    <row r="5" spans="1:12">
      <c r="A5" s="2" t="s">
        <v>756</v>
      </c>
      <c r="B5" s="4"/>
      <c r="C5" s="4"/>
      <c r="D5" s="4"/>
      <c r="E5" s="4"/>
      <c r="F5" s="4"/>
      <c r="G5" s="4"/>
      <c r="H5" s="4"/>
      <c r="I5" s="4"/>
      <c r="J5" s="4"/>
      <c r="K5" s="4"/>
      <c r="L5" s="4"/>
    </row>
    <row r="6" spans="1:12" ht="30">
      <c r="A6" s="3" t="s">
        <v>1480</v>
      </c>
      <c r="B6" s="4"/>
      <c r="C6" s="4"/>
      <c r="D6" s="4"/>
      <c r="E6" s="4"/>
      <c r="F6" s="4"/>
      <c r="G6" s="4"/>
      <c r="H6" s="4"/>
      <c r="I6" s="4"/>
      <c r="J6" s="4"/>
      <c r="K6" s="4"/>
      <c r="L6" s="4"/>
    </row>
    <row r="7" spans="1:12">
      <c r="A7" s="2" t="s">
        <v>89</v>
      </c>
      <c r="B7" s="4"/>
      <c r="C7" s="4"/>
      <c r="D7" s="4"/>
      <c r="E7" s="4"/>
      <c r="F7" s="4"/>
      <c r="G7" s="4"/>
      <c r="H7" s="4"/>
      <c r="I7" s="4"/>
      <c r="J7" s="6">
        <v>678930</v>
      </c>
      <c r="K7" s="6">
        <v>762939</v>
      </c>
      <c r="L7" s="6">
        <v>850762</v>
      </c>
    </row>
    <row r="8" spans="1:12">
      <c r="A8" s="2" t="s">
        <v>757</v>
      </c>
      <c r="B8" s="4"/>
      <c r="C8" s="4"/>
      <c r="D8" s="4"/>
      <c r="E8" s="4"/>
      <c r="F8" s="4"/>
      <c r="G8" s="4"/>
      <c r="H8" s="4"/>
      <c r="I8" s="4"/>
      <c r="J8" s="4"/>
      <c r="K8" s="4"/>
      <c r="L8" s="4"/>
    </row>
    <row r="9" spans="1:12" ht="30">
      <c r="A9" s="3" t="s">
        <v>1480</v>
      </c>
      <c r="B9" s="4"/>
      <c r="C9" s="4"/>
      <c r="D9" s="4"/>
      <c r="E9" s="4"/>
      <c r="F9" s="4"/>
      <c r="G9" s="4"/>
      <c r="H9" s="4"/>
      <c r="I9" s="4"/>
      <c r="J9" s="4"/>
      <c r="K9" s="4"/>
      <c r="L9" s="4"/>
    </row>
    <row r="10" spans="1:12">
      <c r="A10" s="2" t="s">
        <v>89</v>
      </c>
      <c r="B10" s="4"/>
      <c r="C10" s="4"/>
      <c r="D10" s="4"/>
      <c r="E10" s="4"/>
      <c r="F10" s="4"/>
      <c r="G10" s="4"/>
      <c r="H10" s="4"/>
      <c r="I10" s="4"/>
      <c r="J10" s="6">
        <v>412435</v>
      </c>
      <c r="K10" s="6">
        <v>412009</v>
      </c>
      <c r="L10" s="6">
        <v>464260</v>
      </c>
    </row>
    <row r="11" spans="1:12">
      <c r="A11" s="2" t="s">
        <v>758</v>
      </c>
      <c r="B11" s="4"/>
      <c r="C11" s="4"/>
      <c r="D11" s="4"/>
      <c r="E11" s="4"/>
      <c r="F11" s="4"/>
      <c r="G11" s="4"/>
      <c r="H11" s="4"/>
      <c r="I11" s="4"/>
      <c r="J11" s="4"/>
      <c r="K11" s="4"/>
      <c r="L11" s="4"/>
    </row>
    <row r="12" spans="1:12" ht="30">
      <c r="A12" s="3" t="s">
        <v>1480</v>
      </c>
      <c r="B12" s="4"/>
      <c r="C12" s="4"/>
      <c r="D12" s="4"/>
      <c r="E12" s="4"/>
      <c r="F12" s="4"/>
      <c r="G12" s="4"/>
      <c r="H12" s="4"/>
      <c r="I12" s="4"/>
      <c r="J12" s="4"/>
      <c r="K12" s="4"/>
      <c r="L12" s="4"/>
    </row>
    <row r="13" spans="1:12">
      <c r="A13" s="2" t="s">
        <v>89</v>
      </c>
      <c r="B13" s="4"/>
      <c r="C13" s="4"/>
      <c r="D13" s="4"/>
      <c r="E13" s="4"/>
      <c r="F13" s="4"/>
      <c r="G13" s="4"/>
      <c r="H13" s="4"/>
      <c r="I13" s="4"/>
      <c r="J13" s="6">
        <v>138596</v>
      </c>
      <c r="K13" s="6">
        <v>116003</v>
      </c>
      <c r="L13" s="6">
        <v>105898</v>
      </c>
    </row>
    <row r="14" spans="1:12">
      <c r="A14" s="2" t="s">
        <v>337</v>
      </c>
      <c r="B14" s="4"/>
      <c r="C14" s="4"/>
      <c r="D14" s="4"/>
      <c r="E14" s="4"/>
      <c r="F14" s="4"/>
      <c r="G14" s="4"/>
      <c r="H14" s="4"/>
      <c r="I14" s="4"/>
      <c r="J14" s="4"/>
      <c r="K14" s="4"/>
      <c r="L14" s="4"/>
    </row>
    <row r="15" spans="1:12" ht="30">
      <c r="A15" s="3" t="s">
        <v>1480</v>
      </c>
      <c r="B15" s="4"/>
      <c r="C15" s="4"/>
      <c r="D15" s="4"/>
      <c r="E15" s="4"/>
      <c r="F15" s="4"/>
      <c r="G15" s="4"/>
      <c r="H15" s="4"/>
      <c r="I15" s="4"/>
      <c r="J15" s="4"/>
      <c r="K15" s="4"/>
      <c r="L15" s="4"/>
    </row>
    <row r="16" spans="1:12">
      <c r="A16" s="2" t="s">
        <v>89</v>
      </c>
      <c r="B16" s="4"/>
      <c r="C16" s="4"/>
      <c r="D16" s="4"/>
      <c r="E16" s="4"/>
      <c r="F16" s="4"/>
      <c r="G16" s="4"/>
      <c r="H16" s="4"/>
      <c r="I16" s="4"/>
      <c r="J16" s="7">
        <v>472</v>
      </c>
      <c r="K16" s="7">
        <v>1170</v>
      </c>
      <c r="L16" s="7">
        <v>2202</v>
      </c>
    </row>
  </sheetData>
  <mergeCells count="2">
    <mergeCell ref="B1:I1"/>
    <mergeCell ref="J1:L1"/>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0"/>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1481</v>
      </c>
      <c r="B1" s="8" t="s">
        <v>82</v>
      </c>
      <c r="C1" s="8"/>
      <c r="D1" s="8"/>
      <c r="E1" s="8"/>
      <c r="F1" s="8"/>
      <c r="G1" s="8"/>
      <c r="H1" s="8"/>
      <c r="I1" s="8"/>
      <c r="J1" s="8" t="s">
        <v>1</v>
      </c>
      <c r="K1" s="8"/>
      <c r="L1" s="8"/>
    </row>
    <row r="2" spans="1:12" ht="30">
      <c r="A2" s="1" t="s">
        <v>29</v>
      </c>
      <c r="B2" s="1" t="s">
        <v>2</v>
      </c>
      <c r="C2" s="1" t="s">
        <v>83</v>
      </c>
      <c r="D2" s="1" t="s">
        <v>4</v>
      </c>
      <c r="E2" s="1" t="s">
        <v>84</v>
      </c>
      <c r="F2" s="1" t="s">
        <v>30</v>
      </c>
      <c r="G2" s="1" t="s">
        <v>85</v>
      </c>
      <c r="H2" s="1" t="s">
        <v>86</v>
      </c>
      <c r="I2" s="1" t="s">
        <v>87</v>
      </c>
      <c r="J2" s="1" t="s">
        <v>2</v>
      </c>
      <c r="K2" s="1" t="s">
        <v>30</v>
      </c>
      <c r="L2" s="1" t="s">
        <v>31</v>
      </c>
    </row>
    <row r="3" spans="1:12" ht="30">
      <c r="A3" s="3" t="s">
        <v>1482</v>
      </c>
      <c r="B3" s="4"/>
      <c r="C3" s="4"/>
      <c r="D3" s="4"/>
      <c r="E3" s="4"/>
      <c r="F3" s="4"/>
      <c r="G3" s="4"/>
      <c r="H3" s="4"/>
      <c r="I3" s="4"/>
      <c r="J3" s="4"/>
      <c r="K3" s="4"/>
      <c r="L3" s="4"/>
    </row>
    <row r="4" spans="1:12">
      <c r="A4" s="2" t="s">
        <v>89</v>
      </c>
      <c r="B4" s="7">
        <v>276039</v>
      </c>
      <c r="C4" s="7">
        <v>318971</v>
      </c>
      <c r="D4" s="7">
        <v>323767</v>
      </c>
      <c r="E4" s="7">
        <v>311656</v>
      </c>
      <c r="F4" s="7">
        <v>290362</v>
      </c>
      <c r="G4" s="7">
        <v>327109</v>
      </c>
      <c r="H4" s="7">
        <v>334543</v>
      </c>
      <c r="I4" s="7">
        <v>340107</v>
      </c>
      <c r="J4" s="7">
        <v>1230433</v>
      </c>
      <c r="K4" s="7">
        <v>1292121</v>
      </c>
      <c r="L4" s="7">
        <v>1423122</v>
      </c>
    </row>
    <row r="5" spans="1:12">
      <c r="A5" s="2" t="s">
        <v>1483</v>
      </c>
      <c r="B5" s="4"/>
      <c r="C5" s="4"/>
      <c r="D5" s="4"/>
      <c r="E5" s="4"/>
      <c r="F5" s="4"/>
      <c r="G5" s="4"/>
      <c r="H5" s="4"/>
      <c r="I5" s="4"/>
      <c r="J5" s="4"/>
      <c r="K5" s="4"/>
      <c r="L5" s="4"/>
    </row>
    <row r="6" spans="1:12" ht="30">
      <c r="A6" s="3" t="s">
        <v>1482</v>
      </c>
      <c r="B6" s="4"/>
      <c r="C6" s="4"/>
      <c r="D6" s="4"/>
      <c r="E6" s="4"/>
      <c r="F6" s="4"/>
      <c r="G6" s="4"/>
      <c r="H6" s="4"/>
      <c r="I6" s="4"/>
      <c r="J6" s="4"/>
      <c r="K6" s="4"/>
      <c r="L6" s="4"/>
    </row>
    <row r="7" spans="1:12">
      <c r="A7" s="2" t="s">
        <v>89</v>
      </c>
      <c r="B7" s="4"/>
      <c r="C7" s="4"/>
      <c r="D7" s="4"/>
      <c r="E7" s="4"/>
      <c r="F7" s="4"/>
      <c r="G7" s="4"/>
      <c r="H7" s="4"/>
      <c r="I7" s="4"/>
      <c r="J7" s="6">
        <v>15442</v>
      </c>
      <c r="K7" s="6">
        <v>12923</v>
      </c>
      <c r="L7" s="6">
        <v>15489</v>
      </c>
    </row>
    <row r="8" spans="1:12">
      <c r="A8" s="2" t="s">
        <v>1484</v>
      </c>
      <c r="B8" s="4"/>
      <c r="C8" s="4"/>
      <c r="D8" s="4"/>
      <c r="E8" s="4"/>
      <c r="F8" s="4"/>
      <c r="G8" s="4"/>
      <c r="H8" s="4"/>
      <c r="I8" s="4"/>
      <c r="J8" s="4"/>
      <c r="K8" s="4"/>
      <c r="L8" s="4"/>
    </row>
    <row r="9" spans="1:12" ht="30">
      <c r="A9" s="3" t="s">
        <v>1482</v>
      </c>
      <c r="B9" s="4"/>
      <c r="C9" s="4"/>
      <c r="D9" s="4"/>
      <c r="E9" s="4"/>
      <c r="F9" s="4"/>
      <c r="G9" s="4"/>
      <c r="H9" s="4"/>
      <c r="I9" s="4"/>
      <c r="J9" s="4"/>
      <c r="K9" s="4"/>
      <c r="L9" s="4"/>
    </row>
    <row r="10" spans="1:12">
      <c r="A10" s="2" t="s">
        <v>89</v>
      </c>
      <c r="B10" s="4"/>
      <c r="C10" s="4"/>
      <c r="D10" s="4"/>
      <c r="E10" s="4"/>
      <c r="F10" s="4"/>
      <c r="G10" s="4"/>
      <c r="H10" s="4"/>
      <c r="I10" s="4"/>
      <c r="J10" s="6">
        <v>14453</v>
      </c>
      <c r="K10" s="6">
        <v>15672</v>
      </c>
      <c r="L10" s="6">
        <v>14833</v>
      </c>
    </row>
    <row r="11" spans="1:12">
      <c r="A11" s="2" t="s">
        <v>1485</v>
      </c>
      <c r="B11" s="4"/>
      <c r="C11" s="4"/>
      <c r="D11" s="4"/>
      <c r="E11" s="4"/>
      <c r="F11" s="4"/>
      <c r="G11" s="4"/>
      <c r="H11" s="4"/>
      <c r="I11" s="4"/>
      <c r="J11" s="4"/>
      <c r="K11" s="4"/>
      <c r="L11" s="4"/>
    </row>
    <row r="12" spans="1:12" ht="30">
      <c r="A12" s="3" t="s">
        <v>1482</v>
      </c>
      <c r="B12" s="4"/>
      <c r="C12" s="4"/>
      <c r="D12" s="4"/>
      <c r="E12" s="4"/>
      <c r="F12" s="4"/>
      <c r="G12" s="4"/>
      <c r="H12" s="4"/>
      <c r="I12" s="4"/>
      <c r="J12" s="4"/>
      <c r="K12" s="4"/>
      <c r="L12" s="4"/>
    </row>
    <row r="13" spans="1:12">
      <c r="A13" s="2" t="s">
        <v>89</v>
      </c>
      <c r="B13" s="4"/>
      <c r="C13" s="4"/>
      <c r="D13" s="4"/>
      <c r="E13" s="4"/>
      <c r="F13" s="4"/>
      <c r="G13" s="4"/>
      <c r="H13" s="4"/>
      <c r="I13" s="4"/>
      <c r="J13" s="6">
        <v>12855</v>
      </c>
      <c r="K13" s="6">
        <v>12863</v>
      </c>
      <c r="L13" s="6">
        <v>16811</v>
      </c>
    </row>
    <row r="14" spans="1:12">
      <c r="A14" s="2" t="s">
        <v>763</v>
      </c>
      <c r="B14" s="4"/>
      <c r="C14" s="4"/>
      <c r="D14" s="4"/>
      <c r="E14" s="4"/>
      <c r="F14" s="4"/>
      <c r="G14" s="4"/>
      <c r="H14" s="4"/>
      <c r="I14" s="4"/>
      <c r="J14" s="4"/>
      <c r="K14" s="4"/>
      <c r="L14" s="4"/>
    </row>
    <row r="15" spans="1:12" ht="30">
      <c r="A15" s="3" t="s">
        <v>1482</v>
      </c>
      <c r="B15" s="4"/>
      <c r="C15" s="4"/>
      <c r="D15" s="4"/>
      <c r="E15" s="4"/>
      <c r="F15" s="4"/>
      <c r="G15" s="4"/>
      <c r="H15" s="4"/>
      <c r="I15" s="4"/>
      <c r="J15" s="4"/>
      <c r="K15" s="4"/>
      <c r="L15" s="4"/>
    </row>
    <row r="16" spans="1:12">
      <c r="A16" s="2" t="s">
        <v>89</v>
      </c>
      <c r="B16" s="4"/>
      <c r="C16" s="4"/>
      <c r="D16" s="4"/>
      <c r="E16" s="4"/>
      <c r="F16" s="4"/>
      <c r="G16" s="4"/>
      <c r="H16" s="4"/>
      <c r="I16" s="4"/>
      <c r="J16" s="6">
        <v>380620</v>
      </c>
      <c r="K16" s="6">
        <v>399547</v>
      </c>
      <c r="L16" s="6">
        <v>466496</v>
      </c>
    </row>
    <row r="17" spans="1:12">
      <c r="A17" s="2" t="s">
        <v>764</v>
      </c>
      <c r="B17" s="4"/>
      <c r="C17" s="4"/>
      <c r="D17" s="4"/>
      <c r="E17" s="4"/>
      <c r="F17" s="4"/>
      <c r="G17" s="4"/>
      <c r="H17" s="4"/>
      <c r="I17" s="4"/>
      <c r="J17" s="4"/>
      <c r="K17" s="4"/>
      <c r="L17" s="4"/>
    </row>
    <row r="18" spans="1:12" ht="30">
      <c r="A18" s="3" t="s">
        <v>1482</v>
      </c>
      <c r="B18" s="4"/>
      <c r="C18" s="4"/>
      <c r="D18" s="4"/>
      <c r="E18" s="4"/>
      <c r="F18" s="4"/>
      <c r="G18" s="4"/>
      <c r="H18" s="4"/>
      <c r="I18" s="4"/>
      <c r="J18" s="4"/>
      <c r="K18" s="4"/>
      <c r="L18" s="4"/>
    </row>
    <row r="19" spans="1:12">
      <c r="A19" s="2" t="s">
        <v>89</v>
      </c>
      <c r="B19" s="4"/>
      <c r="C19" s="4"/>
      <c r="D19" s="4"/>
      <c r="E19" s="4"/>
      <c r="F19" s="4"/>
      <c r="G19" s="4"/>
      <c r="H19" s="4"/>
      <c r="I19" s="4"/>
      <c r="J19" s="6">
        <v>163065</v>
      </c>
      <c r="K19" s="6">
        <v>172625</v>
      </c>
      <c r="L19" s="6">
        <v>191636</v>
      </c>
    </row>
    <row r="20" spans="1:12">
      <c r="A20" s="2" t="s">
        <v>765</v>
      </c>
      <c r="B20" s="4"/>
      <c r="C20" s="4"/>
      <c r="D20" s="4"/>
      <c r="E20" s="4"/>
      <c r="F20" s="4"/>
      <c r="G20" s="4"/>
      <c r="H20" s="4"/>
      <c r="I20" s="4"/>
      <c r="J20" s="4"/>
      <c r="K20" s="4"/>
      <c r="L20" s="4"/>
    </row>
    <row r="21" spans="1:12" ht="30">
      <c r="A21" s="3" t="s">
        <v>1482</v>
      </c>
      <c r="B21" s="4"/>
      <c r="C21" s="4"/>
      <c r="D21" s="4"/>
      <c r="E21" s="4"/>
      <c r="F21" s="4"/>
      <c r="G21" s="4"/>
      <c r="H21" s="4"/>
      <c r="I21" s="4"/>
      <c r="J21" s="4"/>
      <c r="K21" s="4"/>
      <c r="L21" s="4"/>
    </row>
    <row r="22" spans="1:12">
      <c r="A22" s="2" t="s">
        <v>89</v>
      </c>
      <c r="B22" s="4"/>
      <c r="C22" s="4"/>
      <c r="D22" s="4"/>
      <c r="E22" s="4"/>
      <c r="F22" s="4"/>
      <c r="G22" s="4"/>
      <c r="H22" s="4"/>
      <c r="I22" s="4"/>
      <c r="J22" s="6">
        <v>83193</v>
      </c>
      <c r="K22" s="6">
        <v>81056</v>
      </c>
      <c r="L22" s="6">
        <v>89131</v>
      </c>
    </row>
    <row r="23" spans="1:12">
      <c r="A23" s="2" t="s">
        <v>766</v>
      </c>
      <c r="B23" s="4"/>
      <c r="C23" s="4"/>
      <c r="D23" s="4"/>
      <c r="E23" s="4"/>
      <c r="F23" s="4"/>
      <c r="G23" s="4"/>
      <c r="H23" s="4"/>
      <c r="I23" s="4"/>
      <c r="J23" s="4"/>
      <c r="K23" s="4"/>
      <c r="L23" s="4"/>
    </row>
    <row r="24" spans="1:12" ht="30">
      <c r="A24" s="3" t="s">
        <v>1482</v>
      </c>
      <c r="B24" s="4"/>
      <c r="C24" s="4"/>
      <c r="D24" s="4"/>
      <c r="E24" s="4"/>
      <c r="F24" s="4"/>
      <c r="G24" s="4"/>
      <c r="H24" s="4"/>
      <c r="I24" s="4"/>
      <c r="J24" s="4"/>
      <c r="K24" s="4"/>
      <c r="L24" s="4"/>
    </row>
    <row r="25" spans="1:12">
      <c r="A25" s="2" t="s">
        <v>89</v>
      </c>
      <c r="B25" s="4"/>
      <c r="C25" s="4"/>
      <c r="D25" s="4"/>
      <c r="E25" s="4"/>
      <c r="F25" s="4"/>
      <c r="G25" s="4"/>
      <c r="H25" s="4"/>
      <c r="I25" s="4"/>
      <c r="J25" s="6">
        <v>80219</v>
      </c>
      <c r="K25" s="6">
        <v>72103</v>
      </c>
      <c r="L25" s="6">
        <v>76283</v>
      </c>
    </row>
    <row r="26" spans="1:12">
      <c r="A26" s="2" t="s">
        <v>768</v>
      </c>
      <c r="B26" s="4"/>
      <c r="C26" s="4"/>
      <c r="D26" s="4"/>
      <c r="E26" s="4"/>
      <c r="F26" s="4"/>
      <c r="G26" s="4"/>
      <c r="H26" s="4"/>
      <c r="I26" s="4"/>
      <c r="J26" s="4"/>
      <c r="K26" s="4"/>
      <c r="L26" s="4"/>
    </row>
    <row r="27" spans="1:12" ht="30">
      <c r="A27" s="3" t="s">
        <v>1482</v>
      </c>
      <c r="B27" s="4"/>
      <c r="C27" s="4"/>
      <c r="D27" s="4"/>
      <c r="E27" s="4"/>
      <c r="F27" s="4"/>
      <c r="G27" s="4"/>
      <c r="H27" s="4"/>
      <c r="I27" s="4"/>
      <c r="J27" s="4"/>
      <c r="K27" s="4"/>
      <c r="L27" s="4"/>
    </row>
    <row r="28" spans="1:12">
      <c r="A28" s="2" t="s">
        <v>89</v>
      </c>
      <c r="B28" s="4"/>
      <c r="C28" s="4"/>
      <c r="D28" s="4"/>
      <c r="E28" s="4"/>
      <c r="F28" s="4"/>
      <c r="G28" s="4"/>
      <c r="H28" s="4"/>
      <c r="I28" s="4"/>
      <c r="J28" s="6">
        <v>49944</v>
      </c>
      <c r="K28" s="6">
        <v>55549</v>
      </c>
      <c r="L28" s="6">
        <v>49735</v>
      </c>
    </row>
    <row r="29" spans="1:12">
      <c r="A29" s="2" t="s">
        <v>1486</v>
      </c>
      <c r="B29" s="4"/>
      <c r="C29" s="4"/>
      <c r="D29" s="4"/>
      <c r="E29" s="4"/>
      <c r="F29" s="4"/>
      <c r="G29" s="4"/>
      <c r="H29" s="4"/>
      <c r="I29" s="4"/>
      <c r="J29" s="4"/>
      <c r="K29" s="4"/>
      <c r="L29" s="4"/>
    </row>
    <row r="30" spans="1:12" ht="30">
      <c r="A30" s="3" t="s">
        <v>1482</v>
      </c>
      <c r="B30" s="4"/>
      <c r="C30" s="4"/>
      <c r="D30" s="4"/>
      <c r="E30" s="4"/>
      <c r="F30" s="4"/>
      <c r="G30" s="4"/>
      <c r="H30" s="4"/>
      <c r="I30" s="4"/>
      <c r="J30" s="4"/>
      <c r="K30" s="4"/>
      <c r="L30" s="4"/>
    </row>
    <row r="31" spans="1:12">
      <c r="A31" s="2" t="s">
        <v>89</v>
      </c>
      <c r="B31" s="4"/>
      <c r="C31" s="4"/>
      <c r="D31" s="4"/>
      <c r="E31" s="4"/>
      <c r="F31" s="4"/>
      <c r="G31" s="4"/>
      <c r="H31" s="4"/>
      <c r="I31" s="4"/>
      <c r="J31" s="6">
        <v>43748</v>
      </c>
      <c r="K31" s="6">
        <v>39825</v>
      </c>
      <c r="L31" s="6">
        <v>45599</v>
      </c>
    </row>
    <row r="32" spans="1:12">
      <c r="A32" s="2" t="s">
        <v>770</v>
      </c>
      <c r="B32" s="4"/>
      <c r="C32" s="4"/>
      <c r="D32" s="4"/>
      <c r="E32" s="4"/>
      <c r="F32" s="4"/>
      <c r="G32" s="4"/>
      <c r="H32" s="4"/>
      <c r="I32" s="4"/>
      <c r="J32" s="4"/>
      <c r="K32" s="4"/>
      <c r="L32" s="4"/>
    </row>
    <row r="33" spans="1:12" ht="30">
      <c r="A33" s="3" t="s">
        <v>1482</v>
      </c>
      <c r="B33" s="4"/>
      <c r="C33" s="4"/>
      <c r="D33" s="4"/>
      <c r="E33" s="4"/>
      <c r="F33" s="4"/>
      <c r="G33" s="4"/>
      <c r="H33" s="4"/>
      <c r="I33" s="4"/>
      <c r="J33" s="4"/>
      <c r="K33" s="4"/>
      <c r="L33" s="4"/>
    </row>
    <row r="34" spans="1:12">
      <c r="A34" s="2" t="s">
        <v>89</v>
      </c>
      <c r="B34" s="4"/>
      <c r="C34" s="4"/>
      <c r="D34" s="4"/>
      <c r="E34" s="4"/>
      <c r="F34" s="4"/>
      <c r="G34" s="4"/>
      <c r="H34" s="4"/>
      <c r="I34" s="4"/>
      <c r="J34" s="6">
        <v>41878</v>
      </c>
      <c r="K34" s="6">
        <v>47443</v>
      </c>
      <c r="L34" s="6">
        <v>48352</v>
      </c>
    </row>
    <row r="35" spans="1:12">
      <c r="A35" s="2" t="s">
        <v>1487</v>
      </c>
      <c r="B35" s="4"/>
      <c r="C35" s="4"/>
      <c r="D35" s="4"/>
      <c r="E35" s="4"/>
      <c r="F35" s="4"/>
      <c r="G35" s="4"/>
      <c r="H35" s="4"/>
      <c r="I35" s="4"/>
      <c r="J35" s="4"/>
      <c r="K35" s="4"/>
      <c r="L35" s="4"/>
    </row>
    <row r="36" spans="1:12" ht="30">
      <c r="A36" s="3" t="s">
        <v>1482</v>
      </c>
      <c r="B36" s="4"/>
      <c r="C36" s="4"/>
      <c r="D36" s="4"/>
      <c r="E36" s="4"/>
      <c r="F36" s="4"/>
      <c r="G36" s="4"/>
      <c r="H36" s="4"/>
      <c r="I36" s="4"/>
      <c r="J36" s="4"/>
      <c r="K36" s="4"/>
      <c r="L36" s="4"/>
    </row>
    <row r="37" spans="1:12">
      <c r="A37" s="2" t="s">
        <v>89</v>
      </c>
      <c r="B37" s="4"/>
      <c r="C37" s="4"/>
      <c r="D37" s="4"/>
      <c r="E37" s="4"/>
      <c r="F37" s="4"/>
      <c r="G37" s="4"/>
      <c r="H37" s="4"/>
      <c r="I37" s="4"/>
      <c r="J37" s="6">
        <v>33610</v>
      </c>
      <c r="K37" s="6">
        <v>36736</v>
      </c>
      <c r="L37" s="6">
        <v>37993</v>
      </c>
    </row>
    <row r="38" spans="1:12">
      <c r="A38" s="2" t="s">
        <v>772</v>
      </c>
      <c r="B38" s="4"/>
      <c r="C38" s="4"/>
      <c r="D38" s="4"/>
      <c r="E38" s="4"/>
      <c r="F38" s="4"/>
      <c r="G38" s="4"/>
      <c r="H38" s="4"/>
      <c r="I38" s="4"/>
      <c r="J38" s="4"/>
      <c r="K38" s="4"/>
      <c r="L38" s="4"/>
    </row>
    <row r="39" spans="1:12" ht="30">
      <c r="A39" s="3" t="s">
        <v>1482</v>
      </c>
      <c r="B39" s="4"/>
      <c r="C39" s="4"/>
      <c r="D39" s="4"/>
      <c r="E39" s="4"/>
      <c r="F39" s="4"/>
      <c r="G39" s="4"/>
      <c r="H39" s="4"/>
      <c r="I39" s="4"/>
      <c r="J39" s="4"/>
      <c r="K39" s="4"/>
      <c r="L39" s="4"/>
    </row>
    <row r="40" spans="1:12">
      <c r="A40" s="2" t="s">
        <v>89</v>
      </c>
      <c r="B40" s="4"/>
      <c r="C40" s="4"/>
      <c r="D40" s="4"/>
      <c r="E40" s="4"/>
      <c r="F40" s="4"/>
      <c r="G40" s="4"/>
      <c r="H40" s="4"/>
      <c r="I40" s="4"/>
      <c r="J40" s="6">
        <v>33315</v>
      </c>
      <c r="K40" s="6">
        <v>43321</v>
      </c>
      <c r="L40" s="6">
        <v>44490</v>
      </c>
    </row>
    <row r="41" spans="1:12">
      <c r="A41" s="2" t="s">
        <v>767</v>
      </c>
      <c r="B41" s="4"/>
      <c r="C41" s="4"/>
      <c r="D41" s="4"/>
      <c r="E41" s="4"/>
      <c r="F41" s="4"/>
      <c r="G41" s="4"/>
      <c r="H41" s="4"/>
      <c r="I41" s="4"/>
      <c r="J41" s="4"/>
      <c r="K41" s="4"/>
      <c r="L41" s="4"/>
    </row>
    <row r="42" spans="1:12" ht="30">
      <c r="A42" s="3" t="s">
        <v>1482</v>
      </c>
      <c r="B42" s="4"/>
      <c r="C42" s="4"/>
      <c r="D42" s="4"/>
      <c r="E42" s="4"/>
      <c r="F42" s="4"/>
      <c r="G42" s="4"/>
      <c r="H42" s="4"/>
      <c r="I42" s="4"/>
      <c r="J42" s="4"/>
      <c r="K42" s="4"/>
      <c r="L42" s="4"/>
    </row>
    <row r="43" spans="1:12">
      <c r="A43" s="2" t="s">
        <v>89</v>
      </c>
      <c r="B43" s="4"/>
      <c r="C43" s="4"/>
      <c r="D43" s="4"/>
      <c r="E43" s="4"/>
      <c r="F43" s="4"/>
      <c r="G43" s="4"/>
      <c r="H43" s="4"/>
      <c r="I43" s="4"/>
      <c r="J43" s="6">
        <v>53667</v>
      </c>
      <c r="K43" s="6">
        <v>42402</v>
      </c>
      <c r="L43" s="6">
        <v>40959</v>
      </c>
    </row>
    <row r="44" spans="1:12">
      <c r="A44" s="2" t="s">
        <v>774</v>
      </c>
      <c r="B44" s="4"/>
      <c r="C44" s="4"/>
      <c r="D44" s="4"/>
      <c r="E44" s="4"/>
      <c r="F44" s="4"/>
      <c r="G44" s="4"/>
      <c r="H44" s="4"/>
      <c r="I44" s="4"/>
      <c r="J44" s="4"/>
      <c r="K44" s="4"/>
      <c r="L44" s="4"/>
    </row>
    <row r="45" spans="1:12" ht="30">
      <c r="A45" s="3" t="s">
        <v>1482</v>
      </c>
      <c r="B45" s="4"/>
      <c r="C45" s="4"/>
      <c r="D45" s="4"/>
      <c r="E45" s="4"/>
      <c r="F45" s="4"/>
      <c r="G45" s="4"/>
      <c r="H45" s="4"/>
      <c r="I45" s="4"/>
      <c r="J45" s="4"/>
      <c r="K45" s="4"/>
      <c r="L45" s="4"/>
    </row>
    <row r="46" spans="1:12">
      <c r="A46" s="2" t="s">
        <v>89</v>
      </c>
      <c r="B46" s="4"/>
      <c r="C46" s="4"/>
      <c r="D46" s="4"/>
      <c r="E46" s="4"/>
      <c r="F46" s="4"/>
      <c r="G46" s="4"/>
      <c r="H46" s="4"/>
      <c r="I46" s="4"/>
      <c r="J46" s="6">
        <v>25384</v>
      </c>
      <c r="K46" s="6">
        <v>29146</v>
      </c>
      <c r="L46" s="6">
        <v>32110</v>
      </c>
    </row>
    <row r="47" spans="1:12">
      <c r="A47" s="2" t="s">
        <v>773</v>
      </c>
      <c r="B47" s="4"/>
      <c r="C47" s="4"/>
      <c r="D47" s="4"/>
      <c r="E47" s="4"/>
      <c r="F47" s="4"/>
      <c r="G47" s="4"/>
      <c r="H47" s="4"/>
      <c r="I47" s="4"/>
      <c r="J47" s="4"/>
      <c r="K47" s="4"/>
      <c r="L47" s="4"/>
    </row>
    <row r="48" spans="1:12" ht="30">
      <c r="A48" s="3" t="s">
        <v>1482</v>
      </c>
      <c r="B48" s="4"/>
      <c r="C48" s="4"/>
      <c r="D48" s="4"/>
      <c r="E48" s="4"/>
      <c r="F48" s="4"/>
      <c r="G48" s="4"/>
      <c r="H48" s="4"/>
      <c r="I48" s="4"/>
      <c r="J48" s="4"/>
      <c r="K48" s="4"/>
      <c r="L48" s="4"/>
    </row>
    <row r="49" spans="1:12">
      <c r="A49" s="2" t="s">
        <v>89</v>
      </c>
      <c r="B49" s="4"/>
      <c r="C49" s="4"/>
      <c r="D49" s="4"/>
      <c r="E49" s="4"/>
      <c r="F49" s="4"/>
      <c r="G49" s="4"/>
      <c r="H49" s="4"/>
      <c r="I49" s="4"/>
      <c r="J49" s="6">
        <v>27175</v>
      </c>
      <c r="K49" s="6">
        <v>26353</v>
      </c>
      <c r="L49" s="6">
        <v>19208</v>
      </c>
    </row>
    <row r="50" spans="1:12">
      <c r="A50" s="2" t="s">
        <v>782</v>
      </c>
      <c r="B50" s="4"/>
      <c r="C50" s="4"/>
      <c r="D50" s="4"/>
      <c r="E50" s="4"/>
      <c r="F50" s="4"/>
      <c r="G50" s="4"/>
      <c r="H50" s="4"/>
      <c r="I50" s="4"/>
      <c r="J50" s="4"/>
      <c r="K50" s="4"/>
      <c r="L50" s="4"/>
    </row>
    <row r="51" spans="1:12" ht="30">
      <c r="A51" s="3" t="s">
        <v>1482</v>
      </c>
      <c r="B51" s="4"/>
      <c r="C51" s="4"/>
      <c r="D51" s="4"/>
      <c r="E51" s="4"/>
      <c r="F51" s="4"/>
      <c r="G51" s="4"/>
      <c r="H51" s="4"/>
      <c r="I51" s="4"/>
      <c r="J51" s="4"/>
      <c r="K51" s="4"/>
      <c r="L51" s="4"/>
    </row>
    <row r="52" spans="1:12">
      <c r="A52" s="2" t="s">
        <v>89</v>
      </c>
      <c r="B52" s="4"/>
      <c r="C52" s="4"/>
      <c r="D52" s="4"/>
      <c r="E52" s="4"/>
      <c r="F52" s="4"/>
      <c r="G52" s="4"/>
      <c r="H52" s="4"/>
      <c r="I52" s="4"/>
      <c r="J52" s="6">
        <v>12463</v>
      </c>
      <c r="K52" s="6">
        <v>23403</v>
      </c>
      <c r="L52" s="6">
        <v>29777</v>
      </c>
    </row>
    <row r="53" spans="1:12">
      <c r="A53" s="2" t="s">
        <v>777</v>
      </c>
      <c r="B53" s="4"/>
      <c r="C53" s="4"/>
      <c r="D53" s="4"/>
      <c r="E53" s="4"/>
      <c r="F53" s="4"/>
      <c r="G53" s="4"/>
      <c r="H53" s="4"/>
      <c r="I53" s="4"/>
      <c r="J53" s="4"/>
      <c r="K53" s="4"/>
      <c r="L53" s="4"/>
    </row>
    <row r="54" spans="1:12" ht="30">
      <c r="A54" s="3" t="s">
        <v>1482</v>
      </c>
      <c r="B54" s="4"/>
      <c r="C54" s="4"/>
      <c r="D54" s="4"/>
      <c r="E54" s="4"/>
      <c r="F54" s="4"/>
      <c r="G54" s="4"/>
      <c r="H54" s="4"/>
      <c r="I54" s="4"/>
      <c r="J54" s="4"/>
      <c r="K54" s="4"/>
      <c r="L54" s="4"/>
    </row>
    <row r="55" spans="1:12">
      <c r="A55" s="2" t="s">
        <v>89</v>
      </c>
      <c r="B55" s="4"/>
      <c r="C55" s="4"/>
      <c r="D55" s="4"/>
      <c r="E55" s="4"/>
      <c r="F55" s="4"/>
      <c r="G55" s="4"/>
      <c r="H55" s="4"/>
      <c r="I55" s="4"/>
      <c r="J55" s="6">
        <v>16447</v>
      </c>
      <c r="K55" s="6">
        <v>17710</v>
      </c>
      <c r="L55" s="6">
        <v>13188</v>
      </c>
    </row>
    <row r="56" spans="1:12">
      <c r="A56" s="2" t="s">
        <v>1488</v>
      </c>
      <c r="B56" s="4"/>
      <c r="C56" s="4"/>
      <c r="D56" s="4"/>
      <c r="E56" s="4"/>
      <c r="F56" s="4"/>
      <c r="G56" s="4"/>
      <c r="H56" s="4"/>
      <c r="I56" s="4"/>
      <c r="J56" s="4"/>
      <c r="K56" s="4"/>
      <c r="L56" s="4"/>
    </row>
    <row r="57" spans="1:12" ht="30">
      <c r="A57" s="3" t="s">
        <v>1482</v>
      </c>
      <c r="B57" s="4"/>
      <c r="C57" s="4"/>
      <c r="D57" s="4"/>
      <c r="E57" s="4"/>
      <c r="F57" s="4"/>
      <c r="G57" s="4"/>
      <c r="H57" s="4"/>
      <c r="I57" s="4"/>
      <c r="J57" s="4"/>
      <c r="K57" s="4"/>
      <c r="L57" s="4"/>
    </row>
    <row r="58" spans="1:12">
      <c r="A58" s="2" t="s">
        <v>89</v>
      </c>
      <c r="B58" s="4"/>
      <c r="C58" s="4"/>
      <c r="D58" s="4"/>
      <c r="E58" s="4"/>
      <c r="F58" s="4"/>
      <c r="G58" s="4"/>
      <c r="H58" s="4"/>
      <c r="I58" s="4"/>
      <c r="J58" s="6">
        <v>15466</v>
      </c>
      <c r="K58" s="6">
        <v>16187</v>
      </c>
      <c r="L58" s="6">
        <v>18856</v>
      </c>
    </row>
    <row r="59" spans="1:12">
      <c r="A59" s="2" t="s">
        <v>775</v>
      </c>
      <c r="B59" s="4"/>
      <c r="C59" s="4"/>
      <c r="D59" s="4"/>
      <c r="E59" s="4"/>
      <c r="F59" s="4"/>
      <c r="G59" s="4"/>
      <c r="H59" s="4"/>
      <c r="I59" s="4"/>
      <c r="J59" s="4"/>
      <c r="K59" s="4"/>
      <c r="L59" s="4"/>
    </row>
    <row r="60" spans="1:12" ht="30">
      <c r="A60" s="3" t="s">
        <v>1482</v>
      </c>
      <c r="B60" s="4"/>
      <c r="C60" s="4"/>
      <c r="D60" s="4"/>
      <c r="E60" s="4"/>
      <c r="F60" s="4"/>
      <c r="G60" s="4"/>
      <c r="H60" s="4"/>
      <c r="I60" s="4"/>
      <c r="J60" s="4"/>
      <c r="K60" s="4"/>
      <c r="L60" s="4"/>
    </row>
    <row r="61" spans="1:12">
      <c r="A61" s="2" t="s">
        <v>89</v>
      </c>
      <c r="B61" s="4"/>
      <c r="C61" s="4"/>
      <c r="D61" s="4"/>
      <c r="E61" s="4"/>
      <c r="F61" s="4"/>
      <c r="G61" s="4"/>
      <c r="H61" s="4"/>
      <c r="I61" s="4"/>
      <c r="J61" s="6">
        <v>17961</v>
      </c>
      <c r="K61" s="6">
        <v>17269</v>
      </c>
      <c r="L61" s="6">
        <v>17467</v>
      </c>
    </row>
    <row r="62" spans="1:12">
      <c r="A62" s="2" t="s">
        <v>776</v>
      </c>
      <c r="B62" s="4"/>
      <c r="C62" s="4"/>
      <c r="D62" s="4"/>
      <c r="E62" s="4"/>
      <c r="F62" s="4"/>
      <c r="G62" s="4"/>
      <c r="H62" s="4"/>
      <c r="I62" s="4"/>
      <c r="J62" s="4"/>
      <c r="K62" s="4"/>
      <c r="L62" s="4"/>
    </row>
    <row r="63" spans="1:12" ht="30">
      <c r="A63" s="3" t="s">
        <v>1482</v>
      </c>
      <c r="B63" s="4"/>
      <c r="C63" s="4"/>
      <c r="D63" s="4"/>
      <c r="E63" s="4"/>
      <c r="F63" s="4"/>
      <c r="G63" s="4"/>
      <c r="H63" s="4"/>
      <c r="I63" s="4"/>
      <c r="J63" s="4"/>
      <c r="K63" s="4"/>
      <c r="L63" s="4"/>
    </row>
    <row r="64" spans="1:12">
      <c r="A64" s="2" t="s">
        <v>89</v>
      </c>
      <c r="B64" s="4"/>
      <c r="C64" s="4"/>
      <c r="D64" s="4"/>
      <c r="E64" s="4"/>
      <c r="F64" s="4"/>
      <c r="G64" s="4"/>
      <c r="H64" s="4"/>
      <c r="I64" s="4"/>
      <c r="J64" s="6">
        <v>17914</v>
      </c>
      <c r="K64" s="6">
        <v>17182</v>
      </c>
      <c r="L64" s="6">
        <v>19914</v>
      </c>
    </row>
    <row r="65" spans="1:12">
      <c r="A65" s="2" t="s">
        <v>783</v>
      </c>
      <c r="B65" s="4"/>
      <c r="C65" s="4"/>
      <c r="D65" s="4"/>
      <c r="E65" s="4"/>
      <c r="F65" s="4"/>
      <c r="G65" s="4"/>
      <c r="H65" s="4"/>
      <c r="I65" s="4"/>
      <c r="J65" s="4"/>
      <c r="K65" s="4"/>
      <c r="L65" s="4"/>
    </row>
    <row r="66" spans="1:12" ht="30">
      <c r="A66" s="3" t="s">
        <v>1482</v>
      </c>
      <c r="B66" s="4"/>
      <c r="C66" s="4"/>
      <c r="D66" s="4"/>
      <c r="E66" s="4"/>
      <c r="F66" s="4"/>
      <c r="G66" s="4"/>
      <c r="H66" s="4"/>
      <c r="I66" s="4"/>
      <c r="J66" s="4"/>
      <c r="K66" s="4"/>
      <c r="L66" s="4"/>
    </row>
    <row r="67" spans="1:12">
      <c r="A67" s="2" t="s">
        <v>89</v>
      </c>
      <c r="B67" s="4"/>
      <c r="C67" s="4"/>
      <c r="D67" s="4"/>
      <c r="E67" s="4"/>
      <c r="F67" s="4"/>
      <c r="G67" s="4"/>
      <c r="H67" s="4"/>
      <c r="I67" s="4"/>
      <c r="J67" s="6">
        <v>9310</v>
      </c>
      <c r="K67" s="6">
        <v>13751</v>
      </c>
      <c r="L67" s="6">
        <v>21945</v>
      </c>
    </row>
    <row r="68" spans="1:12">
      <c r="A68" s="2" t="s">
        <v>784</v>
      </c>
      <c r="B68" s="4"/>
      <c r="C68" s="4"/>
      <c r="D68" s="4"/>
      <c r="E68" s="4"/>
      <c r="F68" s="4"/>
      <c r="G68" s="4"/>
      <c r="H68" s="4"/>
      <c r="I68" s="4"/>
      <c r="J68" s="4"/>
      <c r="K68" s="4"/>
      <c r="L68" s="4"/>
    </row>
    <row r="69" spans="1:12" ht="30">
      <c r="A69" s="3" t="s">
        <v>1482</v>
      </c>
      <c r="B69" s="4"/>
      <c r="C69" s="4"/>
      <c r="D69" s="4"/>
      <c r="E69" s="4"/>
      <c r="F69" s="4"/>
      <c r="G69" s="4"/>
      <c r="H69" s="4"/>
      <c r="I69" s="4"/>
      <c r="J69" s="4"/>
      <c r="K69" s="4"/>
      <c r="L69" s="4"/>
    </row>
    <row r="70" spans="1:12">
      <c r="A70" s="2" t="s">
        <v>89</v>
      </c>
      <c r="B70" s="4"/>
      <c r="C70" s="4"/>
      <c r="D70" s="4"/>
      <c r="E70" s="4"/>
      <c r="F70" s="4"/>
      <c r="G70" s="4"/>
      <c r="H70" s="4"/>
      <c r="I70" s="4"/>
      <c r="J70" s="7">
        <v>82304</v>
      </c>
      <c r="K70" s="7">
        <v>99055</v>
      </c>
      <c r="L70" s="7">
        <v>112850</v>
      </c>
    </row>
  </sheetData>
  <mergeCells count="2">
    <mergeCell ref="B1:I1"/>
    <mergeCell ref="J1:L1"/>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cols>
    <col min="1" max="1" width="36.5703125" bestFit="1" customWidth="1"/>
    <col min="2" max="3" width="12.28515625" bestFit="1" customWidth="1"/>
  </cols>
  <sheetData>
    <row r="1" spans="1:3" ht="45">
      <c r="A1" s="1" t="s">
        <v>1489</v>
      </c>
      <c r="B1" s="8" t="s">
        <v>2</v>
      </c>
      <c r="C1" s="8" t="s">
        <v>30</v>
      </c>
    </row>
    <row r="2" spans="1:3" ht="30">
      <c r="A2" s="1" t="s">
        <v>29</v>
      </c>
      <c r="B2" s="8"/>
      <c r="C2" s="8"/>
    </row>
    <row r="3" spans="1:3" ht="30">
      <c r="A3" s="3" t="s">
        <v>1482</v>
      </c>
      <c r="B3" s="4"/>
      <c r="C3" s="4"/>
    </row>
    <row r="4" spans="1:3">
      <c r="A4" s="2" t="s">
        <v>1490</v>
      </c>
      <c r="B4" s="7">
        <v>839228</v>
      </c>
      <c r="C4" s="7">
        <v>767685</v>
      </c>
    </row>
    <row r="5" spans="1:3">
      <c r="A5" s="2" t="s">
        <v>763</v>
      </c>
      <c r="B5" s="4"/>
      <c r="C5" s="4"/>
    </row>
    <row r="6" spans="1:3" ht="30">
      <c r="A6" s="3" t="s">
        <v>1482</v>
      </c>
      <c r="B6" s="4"/>
      <c r="C6" s="4"/>
    </row>
    <row r="7" spans="1:3">
      <c r="A7" s="2" t="s">
        <v>1490</v>
      </c>
      <c r="B7" s="6">
        <v>495313</v>
      </c>
      <c r="C7" s="6">
        <v>453157</v>
      </c>
    </row>
    <row r="8" spans="1:3">
      <c r="A8" s="2" t="s">
        <v>770</v>
      </c>
      <c r="B8" s="4"/>
      <c r="C8" s="4"/>
    </row>
    <row r="9" spans="1:3" ht="30">
      <c r="A9" s="3" t="s">
        <v>1482</v>
      </c>
      <c r="B9" s="4"/>
      <c r="C9" s="4"/>
    </row>
    <row r="10" spans="1:3">
      <c r="A10" s="2" t="s">
        <v>1490</v>
      </c>
      <c r="B10" s="6">
        <v>115987</v>
      </c>
      <c r="C10" s="6">
        <v>123804</v>
      </c>
    </row>
    <row r="11" spans="1:3">
      <c r="A11" s="2" t="s">
        <v>768</v>
      </c>
      <c r="B11" s="4"/>
      <c r="C11" s="4"/>
    </row>
    <row r="12" spans="1:3" ht="30">
      <c r="A12" s="3" t="s">
        <v>1482</v>
      </c>
      <c r="B12" s="4"/>
      <c r="C12" s="4"/>
    </row>
    <row r="13" spans="1:3">
      <c r="A13" s="2" t="s">
        <v>1490</v>
      </c>
      <c r="B13" s="6">
        <v>71970</v>
      </c>
      <c r="C13" s="6">
        <v>76524</v>
      </c>
    </row>
    <row r="14" spans="1:3">
      <c r="A14" s="2" t="s">
        <v>764</v>
      </c>
      <c r="B14" s="4"/>
      <c r="C14" s="4"/>
    </row>
    <row r="15" spans="1:3" ht="30">
      <c r="A15" s="3" t="s">
        <v>1482</v>
      </c>
      <c r="B15" s="4"/>
      <c r="C15" s="4"/>
    </row>
    <row r="16" spans="1:3">
      <c r="A16" s="2" t="s">
        <v>1490</v>
      </c>
      <c r="B16" s="6">
        <v>60022</v>
      </c>
      <c r="C16" s="6">
        <v>64258</v>
      </c>
    </row>
    <row r="17" spans="1:3">
      <c r="A17" s="2" t="s">
        <v>774</v>
      </c>
      <c r="B17" s="4"/>
      <c r="C17" s="4"/>
    </row>
    <row r="18" spans="1:3" ht="30">
      <c r="A18" s="3" t="s">
        <v>1482</v>
      </c>
      <c r="B18" s="4"/>
      <c r="C18" s="4"/>
    </row>
    <row r="19" spans="1:3">
      <c r="A19" s="2" t="s">
        <v>1490</v>
      </c>
      <c r="B19" s="6">
        <v>29838</v>
      </c>
      <c r="C19" s="6">
        <v>27865</v>
      </c>
    </row>
    <row r="20" spans="1:3">
      <c r="A20" s="2" t="s">
        <v>776</v>
      </c>
      <c r="B20" s="4"/>
      <c r="C20" s="4"/>
    </row>
    <row r="21" spans="1:3" ht="30">
      <c r="A21" s="3" t="s">
        <v>1482</v>
      </c>
      <c r="B21" s="4"/>
      <c r="C21" s="4"/>
    </row>
    <row r="22" spans="1:3">
      <c r="A22" s="2" t="s">
        <v>1490</v>
      </c>
      <c r="B22" s="6">
        <v>56994</v>
      </c>
      <c r="C22" s="6">
        <v>12935</v>
      </c>
    </row>
    <row r="23" spans="1:3">
      <c r="A23" s="2" t="s">
        <v>766</v>
      </c>
      <c r="B23" s="4"/>
      <c r="C23" s="4"/>
    </row>
    <row r="24" spans="1:3" ht="30">
      <c r="A24" s="3" t="s">
        <v>1482</v>
      </c>
      <c r="B24" s="4"/>
      <c r="C24" s="4"/>
    </row>
    <row r="25" spans="1:3">
      <c r="A25" s="2" t="s">
        <v>1490</v>
      </c>
      <c r="B25" s="6">
        <v>7273</v>
      </c>
      <c r="C25" s="6">
        <v>7226</v>
      </c>
    </row>
    <row r="26" spans="1:3">
      <c r="A26" s="2" t="s">
        <v>765</v>
      </c>
      <c r="B26" s="4"/>
      <c r="C26" s="4"/>
    </row>
    <row r="27" spans="1:3" ht="30">
      <c r="A27" s="3" t="s">
        <v>1482</v>
      </c>
      <c r="B27" s="4"/>
      <c r="C27" s="4"/>
    </row>
    <row r="28" spans="1:3">
      <c r="A28" s="2" t="s">
        <v>1490</v>
      </c>
      <c r="B28" s="6">
        <v>1637</v>
      </c>
      <c r="C28" s="6">
        <v>1696</v>
      </c>
    </row>
    <row r="29" spans="1:3">
      <c r="A29" s="2" t="s">
        <v>784</v>
      </c>
      <c r="B29" s="4"/>
      <c r="C29" s="4"/>
    </row>
    <row r="30" spans="1:3" ht="30">
      <c r="A30" s="3" t="s">
        <v>1482</v>
      </c>
      <c r="B30" s="4"/>
      <c r="C30" s="4"/>
    </row>
    <row r="31" spans="1:3">
      <c r="A31" s="2" t="s">
        <v>1490</v>
      </c>
      <c r="B31" s="7">
        <v>194</v>
      </c>
      <c r="C31" s="7">
        <v>220</v>
      </c>
    </row>
  </sheetData>
  <mergeCells count="2">
    <mergeCell ref="B1:B2"/>
    <mergeCell ref="C1:C2"/>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4" width="12.28515625" bestFit="1" customWidth="1"/>
  </cols>
  <sheetData>
    <row r="1" spans="1:4" ht="15" customHeight="1">
      <c r="A1" s="1" t="s">
        <v>1491</v>
      </c>
      <c r="B1" s="8" t="s">
        <v>1</v>
      </c>
      <c r="C1" s="8"/>
      <c r="D1" s="8"/>
    </row>
    <row r="2" spans="1:4">
      <c r="A2" s="1" t="s">
        <v>1196</v>
      </c>
      <c r="B2" s="1" t="s">
        <v>2</v>
      </c>
      <c r="C2" s="1" t="s">
        <v>30</v>
      </c>
      <c r="D2" s="1" t="s">
        <v>31</v>
      </c>
    </row>
    <row r="3" spans="1:4">
      <c r="A3" s="2" t="s">
        <v>1492</v>
      </c>
      <c r="B3" s="4"/>
      <c r="C3" s="4"/>
      <c r="D3" s="4"/>
    </row>
    <row r="4" spans="1:4">
      <c r="A4" s="3" t="s">
        <v>1493</v>
      </c>
      <c r="B4" s="4"/>
      <c r="C4" s="4"/>
      <c r="D4" s="4"/>
    </row>
    <row r="5" spans="1:4">
      <c r="A5" s="2" t="s">
        <v>1394</v>
      </c>
      <c r="B5" s="167">
        <v>0.5</v>
      </c>
      <c r="C5" s="4"/>
      <c r="D5" s="4"/>
    </row>
    <row r="6" spans="1:4">
      <c r="A6" s="2" t="s">
        <v>1494</v>
      </c>
      <c r="B6" s="9">
        <v>40.299999999999997</v>
      </c>
      <c r="C6" s="9">
        <v>50.7</v>
      </c>
      <c r="D6" s="9">
        <v>48.4</v>
      </c>
    </row>
  </sheetData>
  <mergeCells count="1">
    <mergeCell ref="B1:D1"/>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
  <sheetViews>
    <sheetView showGridLines="0" workbookViewId="0"/>
  </sheetViews>
  <sheetFormatPr defaultRowHeight="15"/>
  <cols>
    <col min="1" max="1" width="36.5703125" bestFit="1" customWidth="1"/>
    <col min="2" max="6" width="12.28515625" bestFit="1" customWidth="1"/>
  </cols>
  <sheetData>
    <row r="1" spans="1:6">
      <c r="A1" s="1" t="s">
        <v>1495</v>
      </c>
      <c r="B1" s="8" t="s">
        <v>2</v>
      </c>
      <c r="C1" s="8" t="s">
        <v>30</v>
      </c>
      <c r="D1" s="8" t="s">
        <v>31</v>
      </c>
      <c r="E1" s="8" t="s">
        <v>32</v>
      </c>
      <c r="F1" s="8" t="s">
        <v>1496</v>
      </c>
    </row>
    <row r="2" spans="1:6" ht="30">
      <c r="A2" s="1" t="s">
        <v>29</v>
      </c>
      <c r="B2" s="8"/>
      <c r="C2" s="8"/>
      <c r="D2" s="8"/>
      <c r="E2" s="8"/>
      <c r="F2" s="8"/>
    </row>
    <row r="3" spans="1:6">
      <c r="A3" s="3" t="s">
        <v>1497</v>
      </c>
      <c r="B3" s="4"/>
      <c r="C3" s="4"/>
      <c r="D3" s="4"/>
      <c r="E3" s="4"/>
      <c r="F3" s="4"/>
    </row>
    <row r="4" spans="1:6">
      <c r="A4" s="2" t="s">
        <v>33</v>
      </c>
      <c r="B4" s="7">
        <v>53818</v>
      </c>
      <c r="C4" s="7">
        <v>175872</v>
      </c>
      <c r="D4" s="7">
        <v>223166</v>
      </c>
      <c r="E4" s="7">
        <v>88579</v>
      </c>
      <c r="F4" s="4"/>
    </row>
    <row r="5" spans="1:6">
      <c r="A5" s="2" t="s">
        <v>38</v>
      </c>
      <c r="B5" s="6">
        <v>24521</v>
      </c>
      <c r="C5" s="6">
        <v>20665</v>
      </c>
      <c r="D5" s="4"/>
      <c r="E5" s="4"/>
      <c r="F5" s="4"/>
    </row>
    <row r="6" spans="1:6">
      <c r="A6" s="2" t="s">
        <v>321</v>
      </c>
      <c r="B6" s="6">
        <v>451765</v>
      </c>
      <c r="C6" s="6">
        <v>414257</v>
      </c>
      <c r="D6" s="4"/>
      <c r="E6" s="4"/>
      <c r="F6" s="4"/>
    </row>
    <row r="7" spans="1:6">
      <c r="A7" s="2" t="s">
        <v>328</v>
      </c>
      <c r="B7" s="6">
        <v>49610</v>
      </c>
      <c r="C7" s="6">
        <v>57488</v>
      </c>
      <c r="D7" s="4"/>
      <c r="E7" s="4"/>
      <c r="F7" s="4"/>
    </row>
    <row r="8" spans="1:6">
      <c r="A8" s="2" t="s">
        <v>44</v>
      </c>
      <c r="B8" s="6">
        <v>28122</v>
      </c>
      <c r="C8" s="6">
        <v>25231</v>
      </c>
      <c r="D8" s="4"/>
      <c r="E8" s="4"/>
      <c r="F8" s="4"/>
    </row>
    <row r="9" spans="1:6">
      <c r="A9" s="2" t="s">
        <v>45</v>
      </c>
      <c r="B9" s="6">
        <v>1082452</v>
      </c>
      <c r="C9" s="6">
        <v>1194797</v>
      </c>
      <c r="D9" s="4"/>
      <c r="E9" s="4"/>
      <c r="F9" s="4"/>
    </row>
    <row r="10" spans="1:6">
      <c r="A10" s="2" t="s">
        <v>725</v>
      </c>
      <c r="B10" s="6">
        <v>143515</v>
      </c>
      <c r="C10" s="6">
        <v>195060</v>
      </c>
      <c r="D10" s="4"/>
      <c r="E10" s="4"/>
      <c r="F10" s="4"/>
    </row>
    <row r="11" spans="1:6">
      <c r="A11" s="2" t="s">
        <v>54</v>
      </c>
      <c r="B11" s="6">
        <v>614301</v>
      </c>
      <c r="C11" s="6">
        <v>640399</v>
      </c>
      <c r="D11" s="4"/>
      <c r="E11" s="4"/>
      <c r="F11" s="4"/>
    </row>
    <row r="12" spans="1:6">
      <c r="A12" s="2" t="s">
        <v>1138</v>
      </c>
      <c r="B12" s="4"/>
      <c r="C12" s="4"/>
      <c r="D12" s="4"/>
      <c r="E12" s="4"/>
      <c r="F12" s="4"/>
    </row>
    <row r="13" spans="1:6">
      <c r="A13" s="3" t="s">
        <v>1497</v>
      </c>
      <c r="B13" s="4"/>
      <c r="C13" s="4"/>
      <c r="D13" s="4"/>
      <c r="E13" s="4"/>
      <c r="F13" s="4"/>
    </row>
    <row r="14" spans="1:6">
      <c r="A14" s="2" t="s">
        <v>33</v>
      </c>
      <c r="B14" s="6">
        <v>7993</v>
      </c>
      <c r="C14" s="4"/>
      <c r="D14" s="4"/>
      <c r="E14" s="4"/>
      <c r="F14" s="6">
        <v>66816</v>
      </c>
    </row>
    <row r="15" spans="1:6">
      <c r="A15" s="2" t="s">
        <v>38</v>
      </c>
      <c r="B15" s="6">
        <v>2533</v>
      </c>
      <c r="C15" s="4"/>
      <c r="D15" s="4"/>
      <c r="E15" s="4"/>
      <c r="F15" s="4">
        <v>256</v>
      </c>
    </row>
    <row r="16" spans="1:6">
      <c r="A16" s="2" t="s">
        <v>321</v>
      </c>
      <c r="B16" s="6">
        <v>56904</v>
      </c>
      <c r="C16" s="4"/>
      <c r="D16" s="4"/>
      <c r="E16" s="4"/>
      <c r="F16" s="6">
        <v>12912</v>
      </c>
    </row>
    <row r="17" spans="1:6">
      <c r="A17" s="2" t="s">
        <v>328</v>
      </c>
      <c r="B17" s="6">
        <v>9579</v>
      </c>
      <c r="C17" s="4"/>
      <c r="D17" s="4"/>
      <c r="E17" s="4"/>
      <c r="F17" s="6">
        <v>10094</v>
      </c>
    </row>
    <row r="18" spans="1:6">
      <c r="A18" s="2" t="s">
        <v>44</v>
      </c>
      <c r="B18" s="6">
        <v>1098</v>
      </c>
      <c r="C18" s="4"/>
      <c r="D18" s="4"/>
      <c r="E18" s="4"/>
      <c r="F18" s="4">
        <v>462</v>
      </c>
    </row>
    <row r="19" spans="1:6">
      <c r="A19" s="2" t="s">
        <v>45</v>
      </c>
      <c r="B19" s="6">
        <v>78107</v>
      </c>
      <c r="C19" s="4"/>
      <c r="D19" s="4"/>
      <c r="E19" s="4"/>
      <c r="F19" s="6">
        <v>90540</v>
      </c>
    </row>
    <row r="20" spans="1:6">
      <c r="A20" s="2" t="s">
        <v>725</v>
      </c>
      <c r="B20" s="6">
        <v>2771</v>
      </c>
      <c r="C20" s="4"/>
      <c r="D20" s="4"/>
      <c r="E20" s="4"/>
      <c r="F20" s="6">
        <v>8724</v>
      </c>
    </row>
    <row r="21" spans="1:6">
      <c r="A21" s="2" t="s">
        <v>54</v>
      </c>
      <c r="B21" s="7">
        <v>2771</v>
      </c>
      <c r="C21" s="4"/>
      <c r="D21" s="4"/>
      <c r="E21" s="4"/>
      <c r="F21" s="7">
        <v>8724</v>
      </c>
    </row>
  </sheetData>
  <mergeCells count="5">
    <mergeCell ref="B1:B2"/>
    <mergeCell ref="C1:C2"/>
    <mergeCell ref="D1:D2"/>
    <mergeCell ref="E1:E2"/>
    <mergeCell ref="F1:F2"/>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0"/>
  <sheetViews>
    <sheetView showGridLines="0" workbookViewId="0"/>
  </sheetViews>
  <sheetFormatPr defaultRowHeight="15"/>
  <cols>
    <col min="1" max="1" width="36.5703125" bestFit="1" customWidth="1"/>
    <col min="2" max="2" width="16.42578125" bestFit="1" customWidth="1"/>
    <col min="3" max="5" width="12.28515625" bestFit="1" customWidth="1"/>
  </cols>
  <sheetData>
    <row r="1" spans="1:5" ht="45">
      <c r="A1" s="1" t="s">
        <v>1498</v>
      </c>
      <c r="B1" s="1" t="s">
        <v>1</v>
      </c>
      <c r="C1" s="1"/>
      <c r="D1" s="1"/>
      <c r="E1" s="1"/>
    </row>
    <row r="2" spans="1:5" ht="30">
      <c r="A2" s="1" t="s">
        <v>68</v>
      </c>
      <c r="B2" s="1" t="s">
        <v>2</v>
      </c>
      <c r="C2" s="1" t="s">
        <v>30</v>
      </c>
      <c r="D2" s="1" t="s">
        <v>31</v>
      </c>
      <c r="E2" s="1" t="s">
        <v>32</v>
      </c>
    </row>
    <row r="3" spans="1:5">
      <c r="A3" s="3" t="s">
        <v>33</v>
      </c>
      <c r="B3" s="4"/>
      <c r="C3" s="4"/>
      <c r="D3" s="4"/>
      <c r="E3" s="4"/>
    </row>
    <row r="4" spans="1:5">
      <c r="A4" s="2" t="s">
        <v>33</v>
      </c>
      <c r="B4" s="6">
        <v>53818</v>
      </c>
      <c r="C4" s="7">
        <v>175872</v>
      </c>
      <c r="D4" s="7">
        <v>223166</v>
      </c>
      <c r="E4" s="7">
        <v>88579</v>
      </c>
    </row>
    <row r="5" spans="1:5">
      <c r="A5" s="2" t="s">
        <v>809</v>
      </c>
      <c r="B5" s="6">
        <v>107432</v>
      </c>
      <c r="C5" s="6">
        <v>129356</v>
      </c>
      <c r="D5" s="4"/>
      <c r="E5" s="4"/>
    </row>
    <row r="6" spans="1:5">
      <c r="A6" s="2" t="s">
        <v>35</v>
      </c>
      <c r="B6" s="6">
        <v>326992</v>
      </c>
      <c r="C6" s="6">
        <v>328772</v>
      </c>
      <c r="D6" s="4"/>
      <c r="E6" s="4"/>
    </row>
    <row r="7" spans="1:5">
      <c r="A7" s="2" t="s">
        <v>36</v>
      </c>
      <c r="B7" s="6">
        <v>10968</v>
      </c>
      <c r="C7" s="6">
        <v>10947</v>
      </c>
      <c r="D7" s="4"/>
      <c r="E7" s="4"/>
    </row>
    <row r="8" spans="1:5">
      <c r="A8" s="2" t="s">
        <v>37</v>
      </c>
      <c r="B8" s="6">
        <v>7247</v>
      </c>
      <c r="C8" s="6">
        <v>7596</v>
      </c>
      <c r="D8" s="4"/>
      <c r="E8" s="4"/>
    </row>
    <row r="9" spans="1:5">
      <c r="A9" s="2" t="s">
        <v>38</v>
      </c>
      <c r="B9" s="6">
        <v>24521</v>
      </c>
      <c r="C9" s="6">
        <v>20665</v>
      </c>
      <c r="D9" s="4"/>
      <c r="E9" s="4"/>
    </row>
    <row r="10" spans="1:5">
      <c r="A10" s="2" t="s">
        <v>39</v>
      </c>
      <c r="B10" s="6">
        <v>530978</v>
      </c>
      <c r="C10" s="6">
        <v>673208</v>
      </c>
      <c r="D10" s="4"/>
      <c r="E10" s="4"/>
    </row>
    <row r="11" spans="1:5" ht="30">
      <c r="A11" s="2" t="s">
        <v>810</v>
      </c>
      <c r="B11" s="6">
        <v>451765</v>
      </c>
      <c r="C11" s="6">
        <v>414257</v>
      </c>
      <c r="D11" s="4"/>
      <c r="E11" s="4"/>
    </row>
    <row r="12" spans="1:5" ht="30">
      <c r="A12" s="2" t="s">
        <v>811</v>
      </c>
      <c r="B12" s="6">
        <v>49610</v>
      </c>
      <c r="C12" s="6">
        <v>57488</v>
      </c>
      <c r="D12" s="4"/>
      <c r="E12" s="4"/>
    </row>
    <row r="13" spans="1:5" ht="30">
      <c r="A13" s="2" t="s">
        <v>812</v>
      </c>
      <c r="B13" s="4">
        <v>0</v>
      </c>
      <c r="C13" s="4">
        <v>0</v>
      </c>
      <c r="D13" s="4"/>
      <c r="E13" s="4"/>
    </row>
    <row r="14" spans="1:5" ht="30">
      <c r="A14" s="2" t="s">
        <v>42</v>
      </c>
      <c r="B14" s="6">
        <v>12648</v>
      </c>
      <c r="C14" s="6">
        <v>14074</v>
      </c>
      <c r="D14" s="4"/>
      <c r="E14" s="4"/>
    </row>
    <row r="15" spans="1:5">
      <c r="A15" s="2" t="s">
        <v>43</v>
      </c>
      <c r="B15" s="6">
        <v>7153</v>
      </c>
      <c r="C15" s="6">
        <v>9213</v>
      </c>
      <c r="D15" s="4"/>
      <c r="E15" s="4"/>
    </row>
    <row r="16" spans="1:5">
      <c r="A16" s="2" t="s">
        <v>37</v>
      </c>
      <c r="B16" s="6">
        <v>2176</v>
      </c>
      <c r="C16" s="6">
        <v>1326</v>
      </c>
      <c r="D16" s="4"/>
      <c r="E16" s="4"/>
    </row>
    <row r="17" spans="1:5">
      <c r="A17" s="2" t="s">
        <v>44</v>
      </c>
      <c r="B17" s="6">
        <v>28122</v>
      </c>
      <c r="C17" s="6">
        <v>25231</v>
      </c>
      <c r="D17" s="4"/>
      <c r="E17" s="4"/>
    </row>
    <row r="18" spans="1:5">
      <c r="A18" s="2" t="s">
        <v>45</v>
      </c>
      <c r="B18" s="6">
        <v>1082452</v>
      </c>
      <c r="C18" s="6">
        <v>1194797</v>
      </c>
      <c r="D18" s="4"/>
      <c r="E18" s="4"/>
    </row>
    <row r="19" spans="1:5">
      <c r="A19" s="3" t="s">
        <v>46</v>
      </c>
      <c r="B19" s="4"/>
      <c r="C19" s="4"/>
      <c r="D19" s="4"/>
      <c r="E19" s="4"/>
    </row>
    <row r="20" spans="1:5">
      <c r="A20" s="2" t="s">
        <v>47</v>
      </c>
      <c r="B20" s="4">
        <v>87</v>
      </c>
      <c r="C20" s="4">
        <v>0</v>
      </c>
      <c r="D20" s="4"/>
      <c r="E20" s="4"/>
    </row>
    <row r="21" spans="1:5">
      <c r="A21" s="2" t="s">
        <v>48</v>
      </c>
      <c r="B21" s="6">
        <v>72786</v>
      </c>
      <c r="C21" s="6">
        <v>115736</v>
      </c>
      <c r="D21" s="4"/>
      <c r="E21" s="4"/>
    </row>
    <row r="22" spans="1:5">
      <c r="A22" s="2" t="s">
        <v>49</v>
      </c>
      <c r="B22" s="6">
        <v>50888</v>
      </c>
      <c r="C22" s="6">
        <v>54539</v>
      </c>
      <c r="D22" s="4"/>
      <c r="E22" s="4"/>
    </row>
    <row r="23" spans="1:5">
      <c r="A23" s="2" t="s">
        <v>37</v>
      </c>
      <c r="B23" s="6">
        <v>1633</v>
      </c>
      <c r="C23" s="4">
        <v>182</v>
      </c>
      <c r="D23" s="4"/>
      <c r="E23" s="4"/>
    </row>
    <row r="24" spans="1:5">
      <c r="A24" s="2" t="s">
        <v>50</v>
      </c>
      <c r="B24" s="6">
        <v>18121</v>
      </c>
      <c r="C24" s="6">
        <v>24603</v>
      </c>
      <c r="D24" s="4"/>
      <c r="E24" s="4"/>
    </row>
    <row r="25" spans="1:5">
      <c r="A25" s="2" t="s">
        <v>51</v>
      </c>
      <c r="B25" s="6">
        <v>143515</v>
      </c>
      <c r="C25" s="6">
        <v>195060</v>
      </c>
      <c r="D25" s="4"/>
      <c r="E25" s="4"/>
    </row>
    <row r="26" spans="1:5">
      <c r="A26" s="2" t="s">
        <v>52</v>
      </c>
      <c r="B26" s="6">
        <v>351785</v>
      </c>
      <c r="C26" s="6">
        <v>350989</v>
      </c>
      <c r="D26" s="4"/>
      <c r="E26" s="4"/>
    </row>
    <row r="27" spans="1:5">
      <c r="A27" s="2" t="s">
        <v>37</v>
      </c>
      <c r="B27" s="6">
        <v>15262</v>
      </c>
      <c r="C27" s="6">
        <v>18359</v>
      </c>
      <c r="D27" s="4"/>
      <c r="E27" s="4"/>
    </row>
    <row r="28" spans="1:5">
      <c r="A28" s="2" t="s">
        <v>53</v>
      </c>
      <c r="B28" s="6">
        <v>103739</v>
      </c>
      <c r="C28" s="6">
        <v>75991</v>
      </c>
      <c r="D28" s="4"/>
      <c r="E28" s="4"/>
    </row>
    <row r="29" spans="1:5">
      <c r="A29" s="2" t="s">
        <v>54</v>
      </c>
      <c r="B29" s="6">
        <v>614301</v>
      </c>
      <c r="C29" s="6">
        <v>640399</v>
      </c>
      <c r="D29" s="4"/>
      <c r="E29" s="4"/>
    </row>
    <row r="30" spans="1:5" ht="30">
      <c r="A30" s="2" t="s">
        <v>55</v>
      </c>
      <c r="B30" s="4" t="s">
        <v>56</v>
      </c>
      <c r="C30" s="4" t="s">
        <v>56</v>
      </c>
      <c r="D30" s="4"/>
      <c r="E30" s="4"/>
    </row>
    <row r="31" spans="1:5" ht="30">
      <c r="A31" s="3" t="s">
        <v>1499</v>
      </c>
      <c r="B31" s="4"/>
      <c r="C31" s="4"/>
      <c r="D31" s="4"/>
      <c r="E31" s="4"/>
    </row>
    <row r="32" spans="1:5" ht="30">
      <c r="A32" s="2" t="s">
        <v>58</v>
      </c>
      <c r="B32" s="4">
        <v>0</v>
      </c>
      <c r="C32" s="4">
        <v>0</v>
      </c>
      <c r="D32" s="4"/>
      <c r="E32" s="4"/>
    </row>
    <row r="33" spans="1:5" ht="75">
      <c r="A33" s="2" t="s">
        <v>59</v>
      </c>
      <c r="B33" s="4">
        <v>318</v>
      </c>
      <c r="C33" s="4">
        <v>325</v>
      </c>
      <c r="D33" s="4"/>
      <c r="E33" s="4"/>
    </row>
    <row r="34" spans="1:5">
      <c r="A34" s="2" t="s">
        <v>60</v>
      </c>
      <c r="B34" s="6">
        <v>361342</v>
      </c>
      <c r="C34" s="6">
        <v>363590</v>
      </c>
      <c r="D34" s="4"/>
      <c r="E34" s="4"/>
    </row>
    <row r="35" spans="1:5">
      <c r="A35" s="2" t="s">
        <v>1500</v>
      </c>
      <c r="B35" s="4">
        <v>0</v>
      </c>
      <c r="C35" s="4">
        <v>0</v>
      </c>
      <c r="D35" s="4"/>
      <c r="E35" s="4"/>
    </row>
    <row r="36" spans="1:5">
      <c r="A36" s="2" t="s">
        <v>61</v>
      </c>
      <c r="B36" s="6">
        <v>168041</v>
      </c>
      <c r="C36" s="6">
        <v>170827</v>
      </c>
      <c r="D36" s="4"/>
      <c r="E36" s="4"/>
    </row>
    <row r="37" spans="1:5" ht="30">
      <c r="A37" s="2" t="s">
        <v>62</v>
      </c>
      <c r="B37" s="6">
        <v>-99218</v>
      </c>
      <c r="C37" s="6">
        <v>-21252</v>
      </c>
      <c r="D37" s="4"/>
      <c r="E37" s="4"/>
    </row>
    <row r="38" spans="1:5" ht="30">
      <c r="A38" s="2" t="s">
        <v>1501</v>
      </c>
      <c r="B38" s="6">
        <v>430483</v>
      </c>
      <c r="C38" s="6">
        <v>513490</v>
      </c>
      <c r="D38" s="4"/>
      <c r="E38" s="4"/>
    </row>
    <row r="39" spans="1:5">
      <c r="A39" s="2" t="s">
        <v>64</v>
      </c>
      <c r="B39" s="6">
        <v>37668</v>
      </c>
      <c r="C39" s="6">
        <v>40908</v>
      </c>
      <c r="D39" s="4"/>
      <c r="E39" s="4"/>
    </row>
    <row r="40" spans="1:5" ht="30">
      <c r="A40" s="2" t="s">
        <v>1502</v>
      </c>
      <c r="B40" s="6">
        <v>468151</v>
      </c>
      <c r="C40" s="6">
        <v>554398</v>
      </c>
      <c r="D40" s="6">
        <v>492215</v>
      </c>
      <c r="E40" s="6">
        <v>517794</v>
      </c>
    </row>
    <row r="41" spans="1:5" ht="30">
      <c r="A41" s="2" t="s">
        <v>1503</v>
      </c>
      <c r="B41" s="6">
        <v>1082452</v>
      </c>
      <c r="C41" s="6">
        <v>1194797</v>
      </c>
      <c r="D41" s="4"/>
      <c r="E41" s="4"/>
    </row>
    <row r="42" spans="1:5">
      <c r="A42" s="2" t="s">
        <v>73</v>
      </c>
      <c r="B42" s="4">
        <v>0.01</v>
      </c>
      <c r="C42" s="9">
        <v>0.01</v>
      </c>
      <c r="D42" s="4"/>
      <c r="E42" s="4"/>
    </row>
    <row r="43" spans="1:5">
      <c r="A43" s="2" t="s">
        <v>74</v>
      </c>
      <c r="B43" s="6">
        <v>100000000</v>
      </c>
      <c r="C43" s="6">
        <v>100000000</v>
      </c>
      <c r="D43" s="4"/>
      <c r="E43" s="4"/>
    </row>
    <row r="44" spans="1:5">
      <c r="A44" s="2" t="s">
        <v>75</v>
      </c>
      <c r="B44" s="4">
        <v>0</v>
      </c>
      <c r="C44" s="4">
        <v>0</v>
      </c>
      <c r="D44" s="4"/>
      <c r="E44" s="4"/>
    </row>
    <row r="45" spans="1:5">
      <c r="A45" s="2" t="s">
        <v>76</v>
      </c>
      <c r="B45" s="4">
        <v>0.01</v>
      </c>
      <c r="C45" s="9">
        <v>0.01</v>
      </c>
      <c r="D45" s="4"/>
      <c r="E45" s="4"/>
    </row>
    <row r="46" spans="1:5">
      <c r="A46" s="2" t="s">
        <v>77</v>
      </c>
      <c r="B46" s="6">
        <v>500000000</v>
      </c>
      <c r="C46" s="6">
        <v>500000000</v>
      </c>
      <c r="D46" s="4"/>
      <c r="E46" s="4"/>
    </row>
    <row r="47" spans="1:5">
      <c r="A47" s="2" t="s">
        <v>1229</v>
      </c>
      <c r="B47" s="4"/>
      <c r="C47" s="4"/>
      <c r="D47" s="4"/>
      <c r="E47" s="4"/>
    </row>
    <row r="48" spans="1:5" ht="30">
      <c r="A48" s="3" t="s">
        <v>1504</v>
      </c>
      <c r="B48" s="4"/>
      <c r="C48" s="4"/>
      <c r="D48" s="4"/>
      <c r="E48" s="4"/>
    </row>
    <row r="49" spans="1:5">
      <c r="A49" s="2" t="s">
        <v>1230</v>
      </c>
      <c r="B49" s="167">
        <v>6.7500000000000004E-2</v>
      </c>
      <c r="C49" s="167">
        <v>6.7500000000000004E-2</v>
      </c>
      <c r="D49" s="167">
        <v>6.7500000000000004E-2</v>
      </c>
      <c r="E49" s="4"/>
    </row>
    <row r="50" spans="1:5">
      <c r="A50" s="2" t="s">
        <v>1272</v>
      </c>
      <c r="B50" s="168">
        <v>43525</v>
      </c>
      <c r="C50" s="4"/>
      <c r="D50" s="4"/>
      <c r="E50" s="4"/>
    </row>
    <row r="51" spans="1:5">
      <c r="A51" s="2" t="s">
        <v>799</v>
      </c>
      <c r="B51" s="4"/>
      <c r="C51" s="4"/>
      <c r="D51" s="4"/>
      <c r="E51" s="4"/>
    </row>
    <row r="52" spans="1:5">
      <c r="A52" s="3" t="s">
        <v>33</v>
      </c>
      <c r="B52" s="4"/>
      <c r="C52" s="4"/>
      <c r="D52" s="4"/>
      <c r="E52" s="4"/>
    </row>
    <row r="53" spans="1:5">
      <c r="A53" s="2" t="s">
        <v>33</v>
      </c>
      <c r="B53" s="4">
        <v>0</v>
      </c>
      <c r="C53" s="4">
        <v>0</v>
      </c>
      <c r="D53" s="4">
        <v>0</v>
      </c>
      <c r="E53" s="4">
        <v>0</v>
      </c>
    </row>
    <row r="54" spans="1:5">
      <c r="A54" s="2" t="s">
        <v>809</v>
      </c>
      <c r="B54" s="4">
        <v>0</v>
      </c>
      <c r="C54" s="4">
        <v>0</v>
      </c>
      <c r="D54" s="4"/>
      <c r="E54" s="4"/>
    </row>
    <row r="55" spans="1:5">
      <c r="A55" s="2" t="s">
        <v>35</v>
      </c>
      <c r="B55" s="4">
        <v>0</v>
      </c>
      <c r="C55" s="4">
        <v>0</v>
      </c>
      <c r="D55" s="4"/>
      <c r="E55" s="4"/>
    </row>
    <row r="56" spans="1:5">
      <c r="A56" s="2" t="s">
        <v>36</v>
      </c>
      <c r="B56" s="4">
        <v>0</v>
      </c>
      <c r="C56" s="4">
        <v>0</v>
      </c>
      <c r="D56" s="4"/>
      <c r="E56" s="4"/>
    </row>
    <row r="57" spans="1:5">
      <c r="A57" s="2" t="s">
        <v>37</v>
      </c>
      <c r="B57" s="4">
        <v>0</v>
      </c>
      <c r="C57" s="4">
        <v>0</v>
      </c>
      <c r="D57" s="4"/>
      <c r="E57" s="4"/>
    </row>
    <row r="58" spans="1:5">
      <c r="A58" s="2" t="s">
        <v>38</v>
      </c>
      <c r="B58" s="4">
        <v>0</v>
      </c>
      <c r="C58" s="4">
        <v>0</v>
      </c>
      <c r="D58" s="4"/>
      <c r="E58" s="4"/>
    </row>
    <row r="59" spans="1:5">
      <c r="A59" s="2" t="s">
        <v>39</v>
      </c>
      <c r="B59" s="4">
        <v>0</v>
      </c>
      <c r="C59" s="4">
        <v>0</v>
      </c>
      <c r="D59" s="4"/>
      <c r="E59" s="4"/>
    </row>
    <row r="60" spans="1:5" ht="30">
      <c r="A60" s="2" t="s">
        <v>810</v>
      </c>
      <c r="B60" s="4">
        <v>0</v>
      </c>
      <c r="C60" s="4">
        <v>0</v>
      </c>
      <c r="D60" s="4"/>
      <c r="E60" s="4"/>
    </row>
    <row r="61" spans="1:5" ht="30">
      <c r="A61" s="2" t="s">
        <v>811</v>
      </c>
      <c r="B61" s="4">
        <v>0</v>
      </c>
      <c r="C61" s="4">
        <v>0</v>
      </c>
      <c r="D61" s="4"/>
      <c r="E61" s="4"/>
    </row>
    <row r="62" spans="1:5" ht="30">
      <c r="A62" s="2" t="s">
        <v>812</v>
      </c>
      <c r="B62" s="6">
        <v>529701</v>
      </c>
      <c r="C62" s="6">
        <v>534742</v>
      </c>
      <c r="D62" s="4"/>
      <c r="E62" s="4"/>
    </row>
    <row r="63" spans="1:5" ht="30">
      <c r="A63" s="2" t="s">
        <v>42</v>
      </c>
      <c r="B63" s="4">
        <v>0</v>
      </c>
      <c r="C63" s="4">
        <v>0</v>
      </c>
      <c r="D63" s="4"/>
      <c r="E63" s="4"/>
    </row>
    <row r="64" spans="1:5">
      <c r="A64" s="2" t="s">
        <v>43</v>
      </c>
      <c r="B64" s="4">
        <v>0</v>
      </c>
      <c r="C64" s="4">
        <v>0</v>
      </c>
      <c r="D64" s="4"/>
      <c r="E64" s="4"/>
    </row>
    <row r="65" spans="1:5">
      <c r="A65" s="2" t="s">
        <v>37</v>
      </c>
      <c r="B65" s="4">
        <v>0</v>
      </c>
      <c r="C65" s="4">
        <v>0</v>
      </c>
      <c r="D65" s="4"/>
      <c r="E65" s="4"/>
    </row>
    <row r="66" spans="1:5">
      <c r="A66" s="2" t="s">
        <v>44</v>
      </c>
      <c r="B66" s="4">
        <v>0</v>
      </c>
      <c r="C66" s="4">
        <v>0</v>
      </c>
      <c r="D66" s="4"/>
      <c r="E66" s="4"/>
    </row>
    <row r="67" spans="1:5">
      <c r="A67" s="2" t="s">
        <v>45</v>
      </c>
      <c r="B67" s="6">
        <v>529701</v>
      </c>
      <c r="C67" s="6">
        <v>534742</v>
      </c>
      <c r="D67" s="4"/>
      <c r="E67" s="4"/>
    </row>
    <row r="68" spans="1:5">
      <c r="A68" s="3" t="s">
        <v>46</v>
      </c>
      <c r="B68" s="4"/>
      <c r="C68" s="4"/>
      <c r="D68" s="4"/>
      <c r="E68" s="4"/>
    </row>
    <row r="69" spans="1:5">
      <c r="A69" s="2" t="s">
        <v>47</v>
      </c>
      <c r="B69" s="4">
        <v>0</v>
      </c>
      <c r="C69" s="4"/>
      <c r="D69" s="4"/>
      <c r="E69" s="4"/>
    </row>
    <row r="70" spans="1:5">
      <c r="A70" s="2" t="s">
        <v>48</v>
      </c>
      <c r="B70" s="4">
        <v>0</v>
      </c>
      <c r="C70" s="4">
        <v>0</v>
      </c>
      <c r="D70" s="4"/>
      <c r="E70" s="4"/>
    </row>
    <row r="71" spans="1:5">
      <c r="A71" s="2" t="s">
        <v>49</v>
      </c>
      <c r="B71" s="4">
        <v>0</v>
      </c>
      <c r="C71" s="4">
        <v>0</v>
      </c>
      <c r="D71" s="4"/>
      <c r="E71" s="4"/>
    </row>
    <row r="72" spans="1:5">
      <c r="A72" s="2" t="s">
        <v>37</v>
      </c>
      <c r="B72" s="4">
        <v>0</v>
      </c>
      <c r="C72" s="4">
        <v>0</v>
      </c>
      <c r="D72" s="4"/>
      <c r="E72" s="4"/>
    </row>
    <row r="73" spans="1:5">
      <c r="A73" s="2" t="s">
        <v>50</v>
      </c>
      <c r="B73" s="4">
        <v>0</v>
      </c>
      <c r="C73" s="4">
        <v>0</v>
      </c>
      <c r="D73" s="4"/>
      <c r="E73" s="4"/>
    </row>
    <row r="74" spans="1:5">
      <c r="A74" s="2" t="s">
        <v>51</v>
      </c>
      <c r="B74" s="4">
        <v>0</v>
      </c>
      <c r="C74" s="4">
        <v>0</v>
      </c>
      <c r="D74" s="4"/>
      <c r="E74" s="4"/>
    </row>
    <row r="75" spans="1:5">
      <c r="A75" s="2" t="s">
        <v>52</v>
      </c>
      <c r="B75" s="4">
        <v>0</v>
      </c>
      <c r="C75" s="4">
        <v>0</v>
      </c>
      <c r="D75" s="4"/>
      <c r="E75" s="4"/>
    </row>
    <row r="76" spans="1:5">
      <c r="A76" s="2" t="s">
        <v>37</v>
      </c>
      <c r="B76" s="4">
        <v>0</v>
      </c>
      <c r="C76" s="4">
        <v>0</v>
      </c>
      <c r="D76" s="4"/>
      <c r="E76" s="4"/>
    </row>
    <row r="77" spans="1:5">
      <c r="A77" s="2" t="s">
        <v>53</v>
      </c>
      <c r="B77" s="4">
        <v>0</v>
      </c>
      <c r="C77" s="4">
        <v>0</v>
      </c>
      <c r="D77" s="4"/>
      <c r="E77" s="4"/>
    </row>
    <row r="78" spans="1:5">
      <c r="A78" s="2" t="s">
        <v>54</v>
      </c>
      <c r="B78" s="4">
        <v>0</v>
      </c>
      <c r="C78" s="4">
        <v>0</v>
      </c>
      <c r="D78" s="4"/>
      <c r="E78" s="4"/>
    </row>
    <row r="79" spans="1:5" ht="30">
      <c r="A79" s="2" t="s">
        <v>55</v>
      </c>
      <c r="B79" s="4" t="s">
        <v>56</v>
      </c>
      <c r="C79" s="4" t="s">
        <v>56</v>
      </c>
      <c r="D79" s="4"/>
      <c r="E79" s="4"/>
    </row>
    <row r="80" spans="1:5" ht="30">
      <c r="A80" s="3" t="s">
        <v>1499</v>
      </c>
      <c r="B80" s="4"/>
      <c r="C80" s="4"/>
      <c r="D80" s="4"/>
      <c r="E80" s="4"/>
    </row>
    <row r="81" spans="1:5" ht="30">
      <c r="A81" s="2" t="s">
        <v>58</v>
      </c>
      <c r="B81" s="4">
        <v>0</v>
      </c>
      <c r="C81" s="4">
        <v>0</v>
      </c>
      <c r="D81" s="4"/>
      <c r="E81" s="4"/>
    </row>
    <row r="82" spans="1:5" ht="75">
      <c r="A82" s="2" t="s">
        <v>59</v>
      </c>
      <c r="B82" s="4">
        <v>318</v>
      </c>
      <c r="C82" s="4">
        <v>325</v>
      </c>
      <c r="D82" s="4"/>
      <c r="E82" s="4"/>
    </row>
    <row r="83" spans="1:5">
      <c r="A83" s="2" t="s">
        <v>60</v>
      </c>
      <c r="B83" s="6">
        <v>361342</v>
      </c>
      <c r="C83" s="6">
        <v>363590</v>
      </c>
      <c r="D83" s="4"/>
      <c r="E83" s="4"/>
    </row>
    <row r="84" spans="1:5">
      <c r="A84" s="2" t="s">
        <v>1500</v>
      </c>
      <c r="B84" s="4">
        <v>0</v>
      </c>
      <c r="C84" s="4">
        <v>0</v>
      </c>
      <c r="D84" s="4"/>
      <c r="E84" s="4"/>
    </row>
    <row r="85" spans="1:5">
      <c r="A85" s="2" t="s">
        <v>61</v>
      </c>
      <c r="B85" s="6">
        <v>168041</v>
      </c>
      <c r="C85" s="6">
        <v>170827</v>
      </c>
      <c r="D85" s="4"/>
      <c r="E85" s="4"/>
    </row>
    <row r="86" spans="1:5" ht="30">
      <c r="A86" s="2" t="s">
        <v>62</v>
      </c>
      <c r="B86" s="4">
        <v>0</v>
      </c>
      <c r="C86" s="4">
        <v>0</v>
      </c>
      <c r="D86" s="4"/>
      <c r="E86" s="4"/>
    </row>
    <row r="87" spans="1:5" ht="30">
      <c r="A87" s="2" t="s">
        <v>1501</v>
      </c>
      <c r="B87" s="6">
        <v>529701</v>
      </c>
      <c r="C87" s="6">
        <v>534742</v>
      </c>
      <c r="D87" s="4"/>
      <c r="E87" s="4"/>
    </row>
    <row r="88" spans="1:5">
      <c r="A88" s="2" t="s">
        <v>64</v>
      </c>
      <c r="B88" s="4">
        <v>0</v>
      </c>
      <c r="C88" s="4">
        <v>0</v>
      </c>
      <c r="D88" s="4"/>
      <c r="E88" s="4"/>
    </row>
    <row r="89" spans="1:5" ht="30">
      <c r="A89" s="2" t="s">
        <v>1502</v>
      </c>
      <c r="B89" s="6">
        <v>529701</v>
      </c>
      <c r="C89" s="6">
        <v>534742</v>
      </c>
      <c r="D89" s="4"/>
      <c r="E89" s="4"/>
    </row>
    <row r="90" spans="1:5" ht="30">
      <c r="A90" s="2" t="s">
        <v>1503</v>
      </c>
      <c r="B90" s="6">
        <v>529701</v>
      </c>
      <c r="C90" s="6">
        <v>534742</v>
      </c>
      <c r="D90" s="4"/>
      <c r="E90" s="4"/>
    </row>
    <row r="91" spans="1:5">
      <c r="A91" s="2" t="s">
        <v>1251</v>
      </c>
      <c r="B91" s="4"/>
      <c r="C91" s="4"/>
      <c r="D91" s="4"/>
      <c r="E91" s="4"/>
    </row>
    <row r="92" spans="1:5">
      <c r="A92" s="3" t="s">
        <v>33</v>
      </c>
      <c r="B92" s="4"/>
      <c r="C92" s="4"/>
      <c r="D92" s="4"/>
      <c r="E92" s="4"/>
    </row>
    <row r="93" spans="1:5">
      <c r="A93" s="2" t="s">
        <v>33</v>
      </c>
      <c r="B93" s="4">
        <v>646</v>
      </c>
      <c r="C93" s="4">
        <v>0</v>
      </c>
      <c r="D93" s="4">
        <v>0</v>
      </c>
      <c r="E93" s="4">
        <v>0</v>
      </c>
    </row>
    <row r="94" spans="1:5">
      <c r="A94" s="2" t="s">
        <v>809</v>
      </c>
      <c r="B94" s="4">
        <v>553</v>
      </c>
      <c r="C94" s="4">
        <v>80</v>
      </c>
      <c r="D94" s="4"/>
      <c r="E94" s="4"/>
    </row>
    <row r="95" spans="1:5">
      <c r="A95" s="2" t="s">
        <v>35</v>
      </c>
      <c r="B95" s="4">
        <v>35</v>
      </c>
      <c r="C95" s="4">
        <v>0</v>
      </c>
      <c r="D95" s="4"/>
      <c r="E95" s="4"/>
    </row>
    <row r="96" spans="1:5">
      <c r="A96" s="2" t="s">
        <v>36</v>
      </c>
      <c r="B96" s="4">
        <v>0</v>
      </c>
      <c r="C96" s="4">
        <v>0</v>
      </c>
      <c r="D96" s="4"/>
      <c r="E96" s="4"/>
    </row>
    <row r="97" spans="1:5">
      <c r="A97" s="2" t="s">
        <v>37</v>
      </c>
      <c r="B97" s="4">
        <v>0</v>
      </c>
      <c r="C97" s="4">
        <v>0</v>
      </c>
      <c r="D97" s="4"/>
      <c r="E97" s="4"/>
    </row>
    <row r="98" spans="1:5">
      <c r="A98" s="2" t="s">
        <v>38</v>
      </c>
      <c r="B98" s="6">
        <v>5317</v>
      </c>
      <c r="C98" s="6">
        <v>2071</v>
      </c>
      <c r="D98" s="4"/>
      <c r="E98" s="4"/>
    </row>
    <row r="99" spans="1:5">
      <c r="A99" s="2" t="s">
        <v>39</v>
      </c>
      <c r="B99" s="6">
        <v>6551</v>
      </c>
      <c r="C99" s="6">
        <v>2151</v>
      </c>
      <c r="D99" s="4"/>
      <c r="E99" s="4"/>
    </row>
    <row r="100" spans="1:5" ht="30">
      <c r="A100" s="2" t="s">
        <v>810</v>
      </c>
      <c r="B100" s="6">
        <v>46081</v>
      </c>
      <c r="C100" s="6">
        <v>47157</v>
      </c>
      <c r="D100" s="4"/>
      <c r="E100" s="4"/>
    </row>
    <row r="101" spans="1:5" ht="30">
      <c r="A101" s="2" t="s">
        <v>811</v>
      </c>
      <c r="B101" s="6">
        <v>45356</v>
      </c>
      <c r="C101" s="6">
        <v>34208</v>
      </c>
      <c r="D101" s="4"/>
      <c r="E101" s="4"/>
    </row>
    <row r="102" spans="1:5" ht="30">
      <c r="A102" s="2" t="s">
        <v>812</v>
      </c>
      <c r="B102" s="6">
        <v>1382584</v>
      </c>
      <c r="C102" s="6">
        <v>1325811</v>
      </c>
      <c r="D102" s="4"/>
      <c r="E102" s="4"/>
    </row>
    <row r="103" spans="1:5" ht="30">
      <c r="A103" s="2" t="s">
        <v>42</v>
      </c>
      <c r="B103" s="4">
        <v>813</v>
      </c>
      <c r="C103" s="4">
        <v>813</v>
      </c>
      <c r="D103" s="4"/>
      <c r="E103" s="4"/>
    </row>
    <row r="104" spans="1:5">
      <c r="A104" s="2" t="s">
        <v>43</v>
      </c>
      <c r="B104" s="6">
        <v>4674</v>
      </c>
      <c r="C104" s="6">
        <v>6000</v>
      </c>
      <c r="D104" s="4"/>
      <c r="E104" s="4"/>
    </row>
    <row r="105" spans="1:5">
      <c r="A105" s="2" t="s">
        <v>37</v>
      </c>
      <c r="B105" s="4">
        <v>428</v>
      </c>
      <c r="C105" s="4">
        <v>536</v>
      </c>
      <c r="D105" s="4"/>
      <c r="E105" s="4"/>
    </row>
    <row r="106" spans="1:5">
      <c r="A106" s="2" t="s">
        <v>44</v>
      </c>
      <c r="B106" s="6">
        <v>6384</v>
      </c>
      <c r="C106" s="4">
        <v>612</v>
      </c>
      <c r="D106" s="4"/>
      <c r="E106" s="4"/>
    </row>
    <row r="107" spans="1:5">
      <c r="A107" s="2" t="s">
        <v>45</v>
      </c>
      <c r="B107" s="6">
        <v>1492871</v>
      </c>
      <c r="C107" s="6">
        <v>1417288</v>
      </c>
      <c r="D107" s="4"/>
      <c r="E107" s="4"/>
    </row>
    <row r="108" spans="1:5">
      <c r="A108" s="3" t="s">
        <v>46</v>
      </c>
      <c r="B108" s="4"/>
      <c r="C108" s="4"/>
      <c r="D108" s="4"/>
      <c r="E108" s="4"/>
    </row>
    <row r="109" spans="1:5">
      <c r="A109" s="2" t="s">
        <v>47</v>
      </c>
      <c r="B109" s="4">
        <v>0</v>
      </c>
      <c r="C109" s="4"/>
      <c r="D109" s="4"/>
      <c r="E109" s="4"/>
    </row>
    <row r="110" spans="1:5">
      <c r="A110" s="2" t="s">
        <v>48</v>
      </c>
      <c r="B110" s="4">
        <v>637</v>
      </c>
      <c r="C110" s="4">
        <v>104</v>
      </c>
      <c r="D110" s="4"/>
      <c r="E110" s="4"/>
    </row>
    <row r="111" spans="1:5">
      <c r="A111" s="2" t="s">
        <v>49</v>
      </c>
      <c r="B111" s="6">
        <v>21913</v>
      </c>
      <c r="C111" s="6">
        <v>7875</v>
      </c>
      <c r="D111" s="4"/>
      <c r="E111" s="4"/>
    </row>
    <row r="112" spans="1:5">
      <c r="A112" s="2" t="s">
        <v>37</v>
      </c>
      <c r="B112" s="4">
        <v>0</v>
      </c>
      <c r="C112" s="4">
        <v>0</v>
      </c>
      <c r="D112" s="4"/>
      <c r="E112" s="4"/>
    </row>
    <row r="113" spans="1:5">
      <c r="A113" s="2" t="s">
        <v>50</v>
      </c>
      <c r="B113" s="4">
        <v>0</v>
      </c>
      <c r="C113" s="4">
        <v>0</v>
      </c>
      <c r="D113" s="4"/>
      <c r="E113" s="4"/>
    </row>
    <row r="114" spans="1:5">
      <c r="A114" s="2" t="s">
        <v>51</v>
      </c>
      <c r="B114" s="6">
        <v>22550</v>
      </c>
      <c r="C114" s="6">
        <v>7979</v>
      </c>
      <c r="D114" s="4"/>
      <c r="E114" s="4"/>
    </row>
    <row r="115" spans="1:5">
      <c r="A115" s="2" t="s">
        <v>52</v>
      </c>
      <c r="B115" s="6">
        <v>350825</v>
      </c>
      <c r="C115" s="6">
        <v>350989</v>
      </c>
      <c r="D115" s="4"/>
      <c r="E115" s="4"/>
    </row>
    <row r="116" spans="1:5">
      <c r="A116" s="2" t="s">
        <v>37</v>
      </c>
      <c r="B116" s="6">
        <v>8443</v>
      </c>
      <c r="C116" s="6">
        <v>10553</v>
      </c>
      <c r="D116" s="4"/>
      <c r="E116" s="4"/>
    </row>
    <row r="117" spans="1:5">
      <c r="A117" s="2" t="s">
        <v>53</v>
      </c>
      <c r="B117" s="6">
        <v>582462</v>
      </c>
      <c r="C117" s="6">
        <v>513560</v>
      </c>
      <c r="D117" s="4"/>
      <c r="E117" s="4"/>
    </row>
    <row r="118" spans="1:5">
      <c r="A118" s="2" t="s">
        <v>54</v>
      </c>
      <c r="B118" s="6">
        <v>964280</v>
      </c>
      <c r="C118" s="6">
        <v>883081</v>
      </c>
      <c r="D118" s="4"/>
      <c r="E118" s="4"/>
    </row>
    <row r="119" spans="1:5" ht="30">
      <c r="A119" s="2" t="s">
        <v>55</v>
      </c>
      <c r="B119" s="4" t="s">
        <v>56</v>
      </c>
      <c r="C119" s="4" t="s">
        <v>56</v>
      </c>
      <c r="D119" s="4"/>
      <c r="E119" s="4"/>
    </row>
    <row r="120" spans="1:5" ht="30">
      <c r="A120" s="3" t="s">
        <v>1499</v>
      </c>
      <c r="B120" s="4"/>
      <c r="C120" s="4"/>
      <c r="D120" s="4"/>
      <c r="E120" s="4"/>
    </row>
    <row r="121" spans="1:5" ht="30">
      <c r="A121" s="2" t="s">
        <v>58</v>
      </c>
      <c r="B121" s="4">
        <v>0</v>
      </c>
      <c r="C121" s="4">
        <v>0</v>
      </c>
      <c r="D121" s="4"/>
      <c r="E121" s="4"/>
    </row>
    <row r="122" spans="1:5" ht="75">
      <c r="A122" s="2" t="s">
        <v>59</v>
      </c>
      <c r="B122" s="4">
        <v>0</v>
      </c>
      <c r="C122" s="4">
        <v>0</v>
      </c>
      <c r="D122" s="4"/>
      <c r="E122" s="4"/>
    </row>
    <row r="123" spans="1:5">
      <c r="A123" s="2" t="s">
        <v>60</v>
      </c>
      <c r="B123" s="4">
        <v>0</v>
      </c>
      <c r="C123" s="4">
        <v>0</v>
      </c>
      <c r="D123" s="4"/>
      <c r="E123" s="4"/>
    </row>
    <row r="124" spans="1:5">
      <c r="A124" s="2" t="s">
        <v>1500</v>
      </c>
      <c r="B124" s="6">
        <v>529701</v>
      </c>
      <c r="C124" s="6">
        <v>534742</v>
      </c>
      <c r="D124" s="4"/>
      <c r="E124" s="4"/>
    </row>
    <row r="125" spans="1:5">
      <c r="A125" s="2" t="s">
        <v>61</v>
      </c>
      <c r="B125" s="4">
        <v>0</v>
      </c>
      <c r="C125" s="4">
        <v>0</v>
      </c>
      <c r="D125" s="4"/>
      <c r="E125" s="4"/>
    </row>
    <row r="126" spans="1:5" ht="30">
      <c r="A126" s="2" t="s">
        <v>62</v>
      </c>
      <c r="B126" s="6">
        <v>-1110</v>
      </c>
      <c r="C126" s="4">
        <v>-535</v>
      </c>
      <c r="D126" s="4"/>
      <c r="E126" s="4"/>
    </row>
    <row r="127" spans="1:5" ht="30">
      <c r="A127" s="2" t="s">
        <v>1501</v>
      </c>
      <c r="B127" s="6">
        <v>528591</v>
      </c>
      <c r="C127" s="6">
        <v>534207</v>
      </c>
      <c r="D127" s="4"/>
      <c r="E127" s="4"/>
    </row>
    <row r="128" spans="1:5">
      <c r="A128" s="2" t="s">
        <v>64</v>
      </c>
      <c r="B128" s="4">
        <v>0</v>
      </c>
      <c r="C128" s="4">
        <v>0</v>
      </c>
      <c r="D128" s="4"/>
      <c r="E128" s="4"/>
    </row>
    <row r="129" spans="1:5" ht="30">
      <c r="A129" s="2" t="s">
        <v>1502</v>
      </c>
      <c r="B129" s="6">
        <v>528591</v>
      </c>
      <c r="C129" s="6">
        <v>534207</v>
      </c>
      <c r="D129" s="4"/>
      <c r="E129" s="4"/>
    </row>
    <row r="130" spans="1:5" ht="30">
      <c r="A130" s="2" t="s">
        <v>1503</v>
      </c>
      <c r="B130" s="6">
        <v>1492871</v>
      </c>
      <c r="C130" s="6">
        <v>1417288</v>
      </c>
      <c r="D130" s="4"/>
      <c r="E130" s="4"/>
    </row>
    <row r="131" spans="1:5">
      <c r="A131" s="2" t="s">
        <v>1505</v>
      </c>
      <c r="B131" s="4"/>
      <c r="C131" s="4"/>
      <c r="D131" s="4"/>
      <c r="E131" s="4"/>
    </row>
    <row r="132" spans="1:5">
      <c r="A132" s="3" t="s">
        <v>33</v>
      </c>
      <c r="B132" s="4"/>
      <c r="C132" s="4"/>
      <c r="D132" s="4"/>
      <c r="E132" s="4"/>
    </row>
    <row r="133" spans="1:5">
      <c r="A133" s="2" t="s">
        <v>33</v>
      </c>
      <c r="B133" s="6">
        <v>5881</v>
      </c>
      <c r="C133" s="6">
        <v>11792</v>
      </c>
      <c r="D133" s="6">
        <v>80903</v>
      </c>
      <c r="E133" s="6">
        <v>6030</v>
      </c>
    </row>
    <row r="134" spans="1:5">
      <c r="A134" s="2" t="s">
        <v>809</v>
      </c>
      <c r="B134" s="6">
        <v>37266</v>
      </c>
      <c r="C134" s="6">
        <v>45971</v>
      </c>
      <c r="D134" s="4"/>
      <c r="E134" s="4"/>
    </row>
    <row r="135" spans="1:5">
      <c r="A135" s="2" t="s">
        <v>35</v>
      </c>
      <c r="B135" s="6">
        <v>201146</v>
      </c>
      <c r="C135" s="6">
        <v>176823</v>
      </c>
      <c r="D135" s="4"/>
      <c r="E135" s="4"/>
    </row>
    <row r="136" spans="1:5">
      <c r="A136" s="2" t="s">
        <v>36</v>
      </c>
      <c r="B136" s="6">
        <v>9092</v>
      </c>
      <c r="C136" s="6">
        <v>8898</v>
      </c>
      <c r="D136" s="4"/>
      <c r="E136" s="4"/>
    </row>
    <row r="137" spans="1:5">
      <c r="A137" s="2" t="s">
        <v>37</v>
      </c>
      <c r="B137" s="6">
        <v>3566</v>
      </c>
      <c r="C137" s="6">
        <v>3952</v>
      </c>
      <c r="D137" s="4"/>
      <c r="E137" s="4"/>
    </row>
    <row r="138" spans="1:5">
      <c r="A138" s="2" t="s">
        <v>38</v>
      </c>
      <c r="B138" s="4">
        <v>931</v>
      </c>
      <c r="C138" s="6">
        <v>1541</v>
      </c>
      <c r="D138" s="4"/>
      <c r="E138" s="4"/>
    </row>
    <row r="139" spans="1:5">
      <c r="A139" s="2" t="s">
        <v>39</v>
      </c>
      <c r="B139" s="6">
        <v>257882</v>
      </c>
      <c r="C139" s="6">
        <v>248977</v>
      </c>
      <c r="D139" s="4"/>
      <c r="E139" s="4"/>
    </row>
    <row r="140" spans="1:5" ht="30">
      <c r="A140" s="2" t="s">
        <v>810</v>
      </c>
      <c r="B140" s="6">
        <v>248220</v>
      </c>
      <c r="C140" s="6">
        <v>241650</v>
      </c>
      <c r="D140" s="4"/>
      <c r="E140" s="4"/>
    </row>
    <row r="141" spans="1:5" ht="30">
      <c r="A141" s="2" t="s">
        <v>811</v>
      </c>
      <c r="B141" s="6">
        <v>4000</v>
      </c>
      <c r="C141" s="6">
        <v>23280</v>
      </c>
      <c r="D141" s="4"/>
      <c r="E141" s="4"/>
    </row>
    <row r="142" spans="1:5" ht="30">
      <c r="A142" s="2" t="s">
        <v>812</v>
      </c>
      <c r="B142" s="4">
        <v>0</v>
      </c>
      <c r="C142" s="4">
        <v>0</v>
      </c>
      <c r="D142" s="4"/>
      <c r="E142" s="4"/>
    </row>
    <row r="143" spans="1:5" ht="30">
      <c r="A143" s="2" t="s">
        <v>42</v>
      </c>
      <c r="B143" s="4">
        <v>0</v>
      </c>
      <c r="C143" s="4">
        <v>0</v>
      </c>
      <c r="D143" s="4"/>
      <c r="E143" s="4"/>
    </row>
    <row r="144" spans="1:5">
      <c r="A144" s="2" t="s">
        <v>43</v>
      </c>
      <c r="B144" s="6">
        <v>1297</v>
      </c>
      <c r="C144" s="6">
        <v>1874</v>
      </c>
      <c r="D144" s="4"/>
      <c r="E144" s="4"/>
    </row>
    <row r="145" spans="1:5">
      <c r="A145" s="2" t="s">
        <v>37</v>
      </c>
      <c r="B145" s="4">
        <v>0</v>
      </c>
      <c r="C145" s="4">
        <v>0</v>
      </c>
      <c r="D145" s="4"/>
      <c r="E145" s="4"/>
    </row>
    <row r="146" spans="1:5">
      <c r="A146" s="2" t="s">
        <v>44</v>
      </c>
      <c r="B146" s="6">
        <v>591841</v>
      </c>
      <c r="C146" s="6">
        <v>563305</v>
      </c>
      <c r="D146" s="4"/>
      <c r="E146" s="4"/>
    </row>
    <row r="147" spans="1:5">
      <c r="A147" s="2" t="s">
        <v>45</v>
      </c>
      <c r="B147" s="6">
        <v>1103240</v>
      </c>
      <c r="C147" s="6">
        <v>1079086</v>
      </c>
      <c r="D147" s="4"/>
      <c r="E147" s="4"/>
    </row>
    <row r="148" spans="1:5">
      <c r="A148" s="3" t="s">
        <v>46</v>
      </c>
      <c r="B148" s="4"/>
      <c r="C148" s="4"/>
      <c r="D148" s="4"/>
      <c r="E148" s="4"/>
    </row>
    <row r="149" spans="1:5">
      <c r="A149" s="2" t="s">
        <v>47</v>
      </c>
      <c r="B149" s="4">
        <v>87</v>
      </c>
      <c r="C149" s="4"/>
      <c r="D149" s="4"/>
      <c r="E149" s="4"/>
    </row>
    <row r="150" spans="1:5">
      <c r="A150" s="2" t="s">
        <v>48</v>
      </c>
      <c r="B150" s="6">
        <v>30332</v>
      </c>
      <c r="C150" s="6">
        <v>48259</v>
      </c>
      <c r="D150" s="4"/>
      <c r="E150" s="4"/>
    </row>
    <row r="151" spans="1:5">
      <c r="A151" s="2" t="s">
        <v>49</v>
      </c>
      <c r="B151" s="6">
        <v>14017</v>
      </c>
      <c r="C151" s="6">
        <v>25970</v>
      </c>
      <c r="D151" s="4"/>
      <c r="E151" s="4"/>
    </row>
    <row r="152" spans="1:5">
      <c r="A152" s="2" t="s">
        <v>37</v>
      </c>
      <c r="B152" s="4">
        <v>0</v>
      </c>
      <c r="C152" s="4">
        <v>0</v>
      </c>
      <c r="D152" s="4"/>
      <c r="E152" s="4"/>
    </row>
    <row r="153" spans="1:5">
      <c r="A153" s="2" t="s">
        <v>50</v>
      </c>
      <c r="B153" s="4">
        <v>0</v>
      </c>
      <c r="C153" s="4">
        <v>0</v>
      </c>
      <c r="D153" s="4"/>
      <c r="E153" s="4"/>
    </row>
    <row r="154" spans="1:5">
      <c r="A154" s="2" t="s">
        <v>51</v>
      </c>
      <c r="B154" s="6">
        <v>44436</v>
      </c>
      <c r="C154" s="6">
        <v>74229</v>
      </c>
      <c r="D154" s="4"/>
      <c r="E154" s="4"/>
    </row>
    <row r="155" spans="1:5">
      <c r="A155" s="2" t="s">
        <v>52</v>
      </c>
      <c r="B155" s="4">
        <v>960</v>
      </c>
      <c r="C155" s="4">
        <v>0</v>
      </c>
      <c r="D155" s="4"/>
      <c r="E155" s="4"/>
    </row>
    <row r="156" spans="1:5">
      <c r="A156" s="2" t="s">
        <v>37</v>
      </c>
      <c r="B156" s="6">
        <v>3566</v>
      </c>
      <c r="C156" s="6">
        <v>3953</v>
      </c>
      <c r="D156" s="4"/>
      <c r="E156" s="4"/>
    </row>
    <row r="157" spans="1:5">
      <c r="A157" s="2" t="s">
        <v>53</v>
      </c>
      <c r="B157" s="6">
        <v>93191</v>
      </c>
      <c r="C157" s="6">
        <v>64394</v>
      </c>
      <c r="D157" s="4"/>
      <c r="E157" s="4"/>
    </row>
    <row r="158" spans="1:5">
      <c r="A158" s="2" t="s">
        <v>54</v>
      </c>
      <c r="B158" s="6">
        <v>142153</v>
      </c>
      <c r="C158" s="6">
        <v>142576</v>
      </c>
      <c r="D158" s="4"/>
      <c r="E158" s="4"/>
    </row>
    <row r="159" spans="1:5" ht="30">
      <c r="A159" s="2" t="s">
        <v>55</v>
      </c>
      <c r="B159" s="4" t="s">
        <v>56</v>
      </c>
      <c r="C159" s="4" t="s">
        <v>56</v>
      </c>
      <c r="D159" s="4"/>
      <c r="E159" s="4"/>
    </row>
    <row r="160" spans="1:5" ht="30">
      <c r="A160" s="3" t="s">
        <v>1499</v>
      </c>
      <c r="B160" s="4"/>
      <c r="C160" s="4"/>
      <c r="D160" s="4"/>
      <c r="E160" s="4"/>
    </row>
    <row r="161" spans="1:5" ht="30">
      <c r="A161" s="2" t="s">
        <v>58</v>
      </c>
      <c r="B161" s="4">
        <v>0</v>
      </c>
      <c r="C161" s="4">
        <v>0</v>
      </c>
      <c r="D161" s="4"/>
      <c r="E161" s="4"/>
    </row>
    <row r="162" spans="1:5" ht="75">
      <c r="A162" s="2" t="s">
        <v>59</v>
      </c>
      <c r="B162" s="4">
        <v>0</v>
      </c>
      <c r="C162" s="4">
        <v>0</v>
      </c>
      <c r="D162" s="4"/>
      <c r="E162" s="4"/>
    </row>
    <row r="163" spans="1:5">
      <c r="A163" s="2" t="s">
        <v>60</v>
      </c>
      <c r="B163" s="4">
        <v>0</v>
      </c>
      <c r="C163" s="4">
        <v>0</v>
      </c>
      <c r="D163" s="4"/>
      <c r="E163" s="4"/>
    </row>
    <row r="164" spans="1:5">
      <c r="A164" s="2" t="s">
        <v>1500</v>
      </c>
      <c r="B164" s="6">
        <v>1030294</v>
      </c>
      <c r="C164" s="6">
        <v>972485</v>
      </c>
      <c r="D164" s="4"/>
      <c r="E164" s="4"/>
    </row>
    <row r="165" spans="1:5">
      <c r="A165" s="2" t="s">
        <v>61</v>
      </c>
      <c r="B165" s="4">
        <v>0</v>
      </c>
      <c r="C165" s="4">
        <v>0</v>
      </c>
      <c r="D165" s="4"/>
      <c r="E165" s="4"/>
    </row>
    <row r="166" spans="1:5" ht="30">
      <c r="A166" s="2" t="s">
        <v>62</v>
      </c>
      <c r="B166" s="6">
        <v>-69207</v>
      </c>
      <c r="C166" s="6">
        <v>-35975</v>
      </c>
      <c r="D166" s="4"/>
      <c r="E166" s="4"/>
    </row>
    <row r="167" spans="1:5" ht="30">
      <c r="A167" s="2" t="s">
        <v>1501</v>
      </c>
      <c r="B167" s="6">
        <v>961087</v>
      </c>
      <c r="C167" s="6">
        <v>936510</v>
      </c>
      <c r="D167" s="4"/>
      <c r="E167" s="4"/>
    </row>
    <row r="168" spans="1:5">
      <c r="A168" s="2" t="s">
        <v>64</v>
      </c>
      <c r="B168" s="4">
        <v>0</v>
      </c>
      <c r="C168" s="4">
        <v>0</v>
      </c>
      <c r="D168" s="4"/>
      <c r="E168" s="4"/>
    </row>
    <row r="169" spans="1:5" ht="30">
      <c r="A169" s="2" t="s">
        <v>1502</v>
      </c>
      <c r="B169" s="6">
        <v>961087</v>
      </c>
      <c r="C169" s="6">
        <v>936510</v>
      </c>
      <c r="D169" s="4"/>
      <c r="E169" s="4"/>
    </row>
    <row r="170" spans="1:5" ht="30">
      <c r="A170" s="2" t="s">
        <v>1503</v>
      </c>
      <c r="B170" s="6">
        <v>1103240</v>
      </c>
      <c r="C170" s="6">
        <v>1079086</v>
      </c>
      <c r="D170" s="4"/>
      <c r="E170" s="4"/>
    </row>
    <row r="171" spans="1:5">
      <c r="A171" s="2" t="s">
        <v>1506</v>
      </c>
      <c r="B171" s="4"/>
      <c r="C171" s="4"/>
      <c r="D171" s="4"/>
      <c r="E171" s="4"/>
    </row>
    <row r="172" spans="1:5">
      <c r="A172" s="3" t="s">
        <v>33</v>
      </c>
      <c r="B172" s="4"/>
      <c r="C172" s="4"/>
      <c r="D172" s="4"/>
      <c r="E172" s="4"/>
    </row>
    <row r="173" spans="1:5">
      <c r="A173" s="2" t="s">
        <v>33</v>
      </c>
      <c r="B173" s="6">
        <v>47291</v>
      </c>
      <c r="C173" s="6">
        <v>164080</v>
      </c>
      <c r="D173" s="6">
        <v>142263</v>
      </c>
      <c r="E173" s="6">
        <v>82549</v>
      </c>
    </row>
    <row r="174" spans="1:5">
      <c r="A174" s="2" t="s">
        <v>809</v>
      </c>
      <c r="B174" s="6">
        <v>69613</v>
      </c>
      <c r="C174" s="6">
        <v>83305</v>
      </c>
      <c r="D174" s="4"/>
      <c r="E174" s="4"/>
    </row>
    <row r="175" spans="1:5">
      <c r="A175" s="2" t="s">
        <v>35</v>
      </c>
      <c r="B175" s="6">
        <v>125811</v>
      </c>
      <c r="C175" s="6">
        <v>151949</v>
      </c>
      <c r="D175" s="4"/>
      <c r="E175" s="4"/>
    </row>
    <row r="176" spans="1:5">
      <c r="A176" s="2" t="s">
        <v>36</v>
      </c>
      <c r="B176" s="6">
        <v>1876</v>
      </c>
      <c r="C176" s="6">
        <v>2049</v>
      </c>
      <c r="D176" s="4"/>
      <c r="E176" s="4"/>
    </row>
    <row r="177" spans="1:5">
      <c r="A177" s="2" t="s">
        <v>37</v>
      </c>
      <c r="B177" s="6">
        <v>3681</v>
      </c>
      <c r="C177" s="6">
        <v>3644</v>
      </c>
      <c r="D177" s="4"/>
      <c r="E177" s="4"/>
    </row>
    <row r="178" spans="1:5">
      <c r="A178" s="2" t="s">
        <v>38</v>
      </c>
      <c r="B178" s="6">
        <v>18273</v>
      </c>
      <c r="C178" s="6">
        <v>17053</v>
      </c>
      <c r="D178" s="4"/>
      <c r="E178" s="4"/>
    </row>
    <row r="179" spans="1:5">
      <c r="A179" s="2" t="s">
        <v>39</v>
      </c>
      <c r="B179" s="6">
        <v>266545</v>
      </c>
      <c r="C179" s="6">
        <v>422080</v>
      </c>
      <c r="D179" s="4"/>
      <c r="E179" s="4"/>
    </row>
    <row r="180" spans="1:5" ht="30">
      <c r="A180" s="2" t="s">
        <v>810</v>
      </c>
      <c r="B180" s="6">
        <v>157464</v>
      </c>
      <c r="C180" s="6">
        <v>125450</v>
      </c>
      <c r="D180" s="4"/>
      <c r="E180" s="4"/>
    </row>
    <row r="181" spans="1:5" ht="30">
      <c r="A181" s="2" t="s">
        <v>811</v>
      </c>
      <c r="B181" s="4">
        <v>254</v>
      </c>
      <c r="C181" s="4">
        <v>0</v>
      </c>
      <c r="D181" s="4"/>
      <c r="E181" s="4"/>
    </row>
    <row r="182" spans="1:5" ht="30">
      <c r="A182" s="2" t="s">
        <v>812</v>
      </c>
      <c r="B182" s="4">
        <v>0</v>
      </c>
      <c r="C182" s="4">
        <v>0</v>
      </c>
      <c r="D182" s="4"/>
      <c r="E182" s="4"/>
    </row>
    <row r="183" spans="1:5" ht="30">
      <c r="A183" s="2" t="s">
        <v>42</v>
      </c>
      <c r="B183" s="6">
        <v>11835</v>
      </c>
      <c r="C183" s="6">
        <v>13261</v>
      </c>
      <c r="D183" s="4"/>
      <c r="E183" s="4"/>
    </row>
    <row r="184" spans="1:5">
      <c r="A184" s="2" t="s">
        <v>43</v>
      </c>
      <c r="B184" s="6">
        <v>1182</v>
      </c>
      <c r="C184" s="6">
        <v>1339</v>
      </c>
      <c r="D184" s="4"/>
      <c r="E184" s="4"/>
    </row>
    <row r="185" spans="1:5">
      <c r="A185" s="2" t="s">
        <v>37</v>
      </c>
      <c r="B185" s="6">
        <v>1748</v>
      </c>
      <c r="C185" s="4">
        <v>790</v>
      </c>
      <c r="D185" s="4"/>
      <c r="E185" s="4"/>
    </row>
    <row r="186" spans="1:5">
      <c r="A186" s="2" t="s">
        <v>44</v>
      </c>
      <c r="B186" s="6">
        <v>85520</v>
      </c>
      <c r="C186" s="6">
        <v>108393</v>
      </c>
      <c r="D186" s="4"/>
      <c r="E186" s="4"/>
    </row>
    <row r="187" spans="1:5">
      <c r="A187" s="2" t="s">
        <v>45</v>
      </c>
      <c r="B187" s="6">
        <v>524548</v>
      </c>
      <c r="C187" s="6">
        <v>671313</v>
      </c>
      <c r="D187" s="4"/>
      <c r="E187" s="4"/>
    </row>
    <row r="188" spans="1:5">
      <c r="A188" s="3" t="s">
        <v>46</v>
      </c>
      <c r="B188" s="4"/>
      <c r="C188" s="4"/>
      <c r="D188" s="4"/>
      <c r="E188" s="4"/>
    </row>
    <row r="189" spans="1:5">
      <c r="A189" s="2" t="s">
        <v>47</v>
      </c>
      <c r="B189" s="4">
        <v>0</v>
      </c>
      <c r="C189" s="4"/>
      <c r="D189" s="4"/>
      <c r="E189" s="4"/>
    </row>
    <row r="190" spans="1:5">
      <c r="A190" s="2" t="s">
        <v>48</v>
      </c>
      <c r="B190" s="6">
        <v>41817</v>
      </c>
      <c r="C190" s="6">
        <v>67373</v>
      </c>
      <c r="D190" s="4"/>
      <c r="E190" s="4"/>
    </row>
    <row r="191" spans="1:5">
      <c r="A191" s="2" t="s">
        <v>49</v>
      </c>
      <c r="B191" s="6">
        <v>14958</v>
      </c>
      <c r="C191" s="6">
        <v>20694</v>
      </c>
      <c r="D191" s="4"/>
      <c r="E191" s="4"/>
    </row>
    <row r="192" spans="1:5">
      <c r="A192" s="2" t="s">
        <v>37</v>
      </c>
      <c r="B192" s="6">
        <v>1633</v>
      </c>
      <c r="C192" s="4">
        <v>182</v>
      </c>
      <c r="D192" s="4"/>
      <c r="E192" s="4"/>
    </row>
    <row r="193" spans="1:5">
      <c r="A193" s="2" t="s">
        <v>50</v>
      </c>
      <c r="B193" s="6">
        <v>18121</v>
      </c>
      <c r="C193" s="6">
        <v>24603</v>
      </c>
      <c r="D193" s="4"/>
      <c r="E193" s="4"/>
    </row>
    <row r="194" spans="1:5">
      <c r="A194" s="2" t="s">
        <v>51</v>
      </c>
      <c r="B194" s="6">
        <v>76529</v>
      </c>
      <c r="C194" s="6">
        <v>112852</v>
      </c>
      <c r="D194" s="4"/>
      <c r="E194" s="4"/>
    </row>
    <row r="195" spans="1:5">
      <c r="A195" s="2" t="s">
        <v>52</v>
      </c>
      <c r="B195" s="4">
        <v>0</v>
      </c>
      <c r="C195" s="4">
        <v>0</v>
      </c>
      <c r="D195" s="4"/>
      <c r="E195" s="4"/>
    </row>
    <row r="196" spans="1:5">
      <c r="A196" s="2" t="s">
        <v>37</v>
      </c>
      <c r="B196" s="6">
        <v>3253</v>
      </c>
      <c r="C196" s="6">
        <v>3853</v>
      </c>
      <c r="D196" s="4"/>
      <c r="E196" s="4"/>
    </row>
    <row r="197" spans="1:5">
      <c r="A197" s="2" t="s">
        <v>53</v>
      </c>
      <c r="B197" s="6">
        <v>83709</v>
      </c>
      <c r="C197" s="6">
        <v>145116</v>
      </c>
      <c r="D197" s="4"/>
      <c r="E197" s="4"/>
    </row>
    <row r="198" spans="1:5">
      <c r="A198" s="2" t="s">
        <v>54</v>
      </c>
      <c r="B198" s="6">
        <v>163491</v>
      </c>
      <c r="C198" s="6">
        <v>261821</v>
      </c>
      <c r="D198" s="4"/>
      <c r="E198" s="4"/>
    </row>
    <row r="199" spans="1:5" ht="30">
      <c r="A199" s="2" t="s">
        <v>55</v>
      </c>
      <c r="B199" s="4" t="s">
        <v>56</v>
      </c>
      <c r="C199" s="4" t="s">
        <v>56</v>
      </c>
      <c r="D199" s="4"/>
      <c r="E199" s="4"/>
    </row>
    <row r="200" spans="1:5" ht="30">
      <c r="A200" s="3" t="s">
        <v>1499</v>
      </c>
      <c r="B200" s="4"/>
      <c r="C200" s="4"/>
      <c r="D200" s="4"/>
      <c r="E200" s="4"/>
    </row>
    <row r="201" spans="1:5" ht="30">
      <c r="A201" s="2" t="s">
        <v>58</v>
      </c>
      <c r="B201" s="4">
        <v>0</v>
      </c>
      <c r="C201" s="4">
        <v>0</v>
      </c>
      <c r="D201" s="4"/>
      <c r="E201" s="4"/>
    </row>
    <row r="202" spans="1:5" ht="75">
      <c r="A202" s="2" t="s">
        <v>59</v>
      </c>
      <c r="B202" s="4">
        <v>0</v>
      </c>
      <c r="C202" s="4">
        <v>0</v>
      </c>
      <c r="D202" s="4"/>
      <c r="E202" s="4"/>
    </row>
    <row r="203" spans="1:5">
      <c r="A203" s="2" t="s">
        <v>60</v>
      </c>
      <c r="B203" s="4">
        <v>0</v>
      </c>
      <c r="C203" s="4">
        <v>0</v>
      </c>
      <c r="D203" s="4"/>
      <c r="E203" s="4"/>
    </row>
    <row r="204" spans="1:5">
      <c r="A204" s="2" t="s">
        <v>1500</v>
      </c>
      <c r="B204" s="6">
        <v>352290</v>
      </c>
      <c r="C204" s="6">
        <v>353326</v>
      </c>
      <c r="D204" s="4"/>
      <c r="E204" s="4"/>
    </row>
    <row r="205" spans="1:5">
      <c r="A205" s="2" t="s">
        <v>61</v>
      </c>
      <c r="B205" s="4">
        <v>0</v>
      </c>
      <c r="C205" s="4">
        <v>0</v>
      </c>
      <c r="D205" s="4"/>
      <c r="E205" s="4"/>
    </row>
    <row r="206" spans="1:5" ht="30">
      <c r="A206" s="2" t="s">
        <v>62</v>
      </c>
      <c r="B206" s="6">
        <v>-28901</v>
      </c>
      <c r="C206" s="6">
        <v>15258</v>
      </c>
      <c r="D206" s="4"/>
      <c r="E206" s="4"/>
    </row>
    <row r="207" spans="1:5" ht="30">
      <c r="A207" s="2" t="s">
        <v>1501</v>
      </c>
      <c r="B207" s="6">
        <v>323389</v>
      </c>
      <c r="C207" s="6">
        <v>368584</v>
      </c>
      <c r="D207" s="4"/>
      <c r="E207" s="4"/>
    </row>
    <row r="208" spans="1:5">
      <c r="A208" s="2" t="s">
        <v>64</v>
      </c>
      <c r="B208" s="6">
        <v>37668</v>
      </c>
      <c r="C208" s="6">
        <v>40908</v>
      </c>
      <c r="D208" s="4"/>
      <c r="E208" s="4"/>
    </row>
    <row r="209" spans="1:5" ht="30">
      <c r="A209" s="2" t="s">
        <v>1502</v>
      </c>
      <c r="B209" s="6">
        <v>361057</v>
      </c>
      <c r="C209" s="6">
        <v>409492</v>
      </c>
      <c r="D209" s="4"/>
      <c r="E209" s="4"/>
    </row>
    <row r="210" spans="1:5" ht="30">
      <c r="A210" s="2" t="s">
        <v>1503</v>
      </c>
      <c r="B210" s="6">
        <v>524548</v>
      </c>
      <c r="C210" s="6">
        <v>671313</v>
      </c>
      <c r="D210" s="4"/>
      <c r="E210" s="4"/>
    </row>
    <row r="211" spans="1:5">
      <c r="A211" s="2" t="s">
        <v>805</v>
      </c>
      <c r="B211" s="4"/>
      <c r="C211" s="4"/>
      <c r="D211" s="4"/>
      <c r="E211" s="4"/>
    </row>
    <row r="212" spans="1:5">
      <c r="A212" s="3" t="s">
        <v>33</v>
      </c>
      <c r="B212" s="4"/>
      <c r="C212" s="4"/>
      <c r="D212" s="4"/>
      <c r="E212" s="4"/>
    </row>
    <row r="213" spans="1:5">
      <c r="A213" s="2" t="s">
        <v>33</v>
      </c>
      <c r="B213" s="4">
        <v>0</v>
      </c>
      <c r="C213" s="4">
        <v>0</v>
      </c>
      <c r="D213" s="4">
        <v>0</v>
      </c>
      <c r="E213" s="4">
        <v>0</v>
      </c>
    </row>
    <row r="214" spans="1:5">
      <c r="A214" s="2" t="s">
        <v>809</v>
      </c>
      <c r="B214" s="4">
        <v>0</v>
      </c>
      <c r="C214" s="4">
        <v>0</v>
      </c>
      <c r="D214" s="4"/>
      <c r="E214" s="4"/>
    </row>
    <row r="215" spans="1:5">
      <c r="A215" s="2" t="s">
        <v>35</v>
      </c>
      <c r="B215" s="4">
        <v>0</v>
      </c>
      <c r="C215" s="4">
        <v>0</v>
      </c>
      <c r="D215" s="4"/>
      <c r="E215" s="4"/>
    </row>
    <row r="216" spans="1:5">
      <c r="A216" s="2" t="s">
        <v>36</v>
      </c>
      <c r="B216" s="4">
        <v>0</v>
      </c>
      <c r="C216" s="4">
        <v>0</v>
      </c>
      <c r="D216" s="4"/>
      <c r="E216" s="4"/>
    </row>
    <row r="217" spans="1:5">
      <c r="A217" s="2" t="s">
        <v>37</v>
      </c>
      <c r="B217" s="4">
        <v>0</v>
      </c>
      <c r="C217" s="4">
        <v>0</v>
      </c>
      <c r="D217" s="4"/>
      <c r="E217" s="4"/>
    </row>
    <row r="218" spans="1:5">
      <c r="A218" s="2" t="s">
        <v>38</v>
      </c>
      <c r="B218" s="4">
        <v>0</v>
      </c>
      <c r="C218" s="4">
        <v>0</v>
      </c>
      <c r="D218" s="4"/>
      <c r="E218" s="4"/>
    </row>
    <row r="219" spans="1:5">
      <c r="A219" s="2" t="s">
        <v>39</v>
      </c>
      <c r="B219" s="4">
        <v>0</v>
      </c>
      <c r="C219" s="4">
        <v>0</v>
      </c>
      <c r="D219" s="4"/>
      <c r="E219" s="4"/>
    </row>
    <row r="220" spans="1:5" ht="30">
      <c r="A220" s="2" t="s">
        <v>810</v>
      </c>
      <c r="B220" s="4">
        <v>0</v>
      </c>
      <c r="C220" s="4">
        <v>0</v>
      </c>
      <c r="D220" s="4"/>
      <c r="E220" s="4"/>
    </row>
    <row r="221" spans="1:5" ht="30">
      <c r="A221" s="2" t="s">
        <v>811</v>
      </c>
      <c r="B221" s="4">
        <v>0</v>
      </c>
      <c r="C221" s="4">
        <v>0</v>
      </c>
      <c r="D221" s="4"/>
      <c r="E221" s="4"/>
    </row>
    <row r="222" spans="1:5" ht="30">
      <c r="A222" s="2" t="s">
        <v>812</v>
      </c>
      <c r="B222" s="6">
        <v>-1912285</v>
      </c>
      <c r="C222" s="6">
        <v>-1860553</v>
      </c>
      <c r="D222" s="4"/>
      <c r="E222" s="4"/>
    </row>
    <row r="223" spans="1:5" ht="30">
      <c r="A223" s="2" t="s">
        <v>42</v>
      </c>
      <c r="B223" s="4">
        <v>0</v>
      </c>
      <c r="C223" s="4">
        <v>0</v>
      </c>
      <c r="D223" s="4"/>
      <c r="E223" s="4"/>
    </row>
    <row r="224" spans="1:5">
      <c r="A224" s="2" t="s">
        <v>43</v>
      </c>
      <c r="B224" s="4">
        <v>0</v>
      </c>
      <c r="C224" s="4">
        <v>0</v>
      </c>
      <c r="D224" s="4"/>
      <c r="E224" s="4"/>
    </row>
    <row r="225" spans="1:5">
      <c r="A225" s="2" t="s">
        <v>37</v>
      </c>
      <c r="B225" s="4">
        <v>0</v>
      </c>
      <c r="C225" s="4">
        <v>0</v>
      </c>
      <c r="D225" s="4"/>
      <c r="E225" s="4"/>
    </row>
    <row r="226" spans="1:5">
      <c r="A226" s="2" t="s">
        <v>44</v>
      </c>
      <c r="B226" s="6">
        <v>-655623</v>
      </c>
      <c r="C226" s="6">
        <v>-647079</v>
      </c>
      <c r="D226" s="4"/>
      <c r="E226" s="4"/>
    </row>
    <row r="227" spans="1:5">
      <c r="A227" s="2" t="s">
        <v>45</v>
      </c>
      <c r="B227" s="6">
        <v>-2567908</v>
      </c>
      <c r="C227" s="6">
        <v>-2507632</v>
      </c>
      <c r="D227" s="4"/>
      <c r="E227" s="4"/>
    </row>
    <row r="228" spans="1:5">
      <c r="A228" s="3" t="s">
        <v>46</v>
      </c>
      <c r="B228" s="4"/>
      <c r="C228" s="4"/>
      <c r="D228" s="4"/>
      <c r="E228" s="4"/>
    </row>
    <row r="229" spans="1:5">
      <c r="A229" s="2" t="s">
        <v>47</v>
      </c>
      <c r="B229" s="4">
        <v>0</v>
      </c>
      <c r="C229" s="4"/>
      <c r="D229" s="4"/>
      <c r="E229" s="4"/>
    </row>
    <row r="230" spans="1:5">
      <c r="A230" s="2" t="s">
        <v>48</v>
      </c>
      <c r="B230" s="4">
        <v>0</v>
      </c>
      <c r="C230" s="4">
        <v>0</v>
      </c>
      <c r="D230" s="4"/>
      <c r="E230" s="4"/>
    </row>
    <row r="231" spans="1:5">
      <c r="A231" s="2" t="s">
        <v>49</v>
      </c>
      <c r="B231" s="4">
        <v>0</v>
      </c>
      <c r="C231" s="4">
        <v>0</v>
      </c>
      <c r="D231" s="4"/>
      <c r="E231" s="4"/>
    </row>
    <row r="232" spans="1:5">
      <c r="A232" s="2" t="s">
        <v>37</v>
      </c>
      <c r="B232" s="4">
        <v>0</v>
      </c>
      <c r="C232" s="4">
        <v>0</v>
      </c>
      <c r="D232" s="4"/>
      <c r="E232" s="4"/>
    </row>
    <row r="233" spans="1:5">
      <c r="A233" s="2" t="s">
        <v>50</v>
      </c>
      <c r="B233" s="4">
        <v>0</v>
      </c>
      <c r="C233" s="4">
        <v>0</v>
      </c>
      <c r="D233" s="4"/>
      <c r="E233" s="4"/>
    </row>
    <row r="234" spans="1:5">
      <c r="A234" s="2" t="s">
        <v>51</v>
      </c>
      <c r="B234" s="4">
        <v>0</v>
      </c>
      <c r="C234" s="4">
        <v>0</v>
      </c>
      <c r="D234" s="4"/>
      <c r="E234" s="4"/>
    </row>
    <row r="235" spans="1:5">
      <c r="A235" s="2" t="s">
        <v>52</v>
      </c>
      <c r="B235" s="4">
        <v>0</v>
      </c>
      <c r="C235" s="4">
        <v>0</v>
      </c>
      <c r="D235" s="4"/>
      <c r="E235" s="4"/>
    </row>
    <row r="236" spans="1:5">
      <c r="A236" s="2" t="s">
        <v>37</v>
      </c>
      <c r="B236" s="4">
        <v>0</v>
      </c>
      <c r="C236" s="4">
        <v>0</v>
      </c>
      <c r="D236" s="4"/>
      <c r="E236" s="4"/>
    </row>
    <row r="237" spans="1:5">
      <c r="A237" s="2" t="s">
        <v>53</v>
      </c>
      <c r="B237" s="6">
        <v>-655623</v>
      </c>
      <c r="C237" s="6">
        <v>-647079</v>
      </c>
      <c r="D237" s="4"/>
      <c r="E237" s="4"/>
    </row>
    <row r="238" spans="1:5">
      <c r="A238" s="2" t="s">
        <v>54</v>
      </c>
      <c r="B238" s="6">
        <v>-655623</v>
      </c>
      <c r="C238" s="6">
        <v>-647079</v>
      </c>
      <c r="D238" s="4"/>
      <c r="E238" s="4"/>
    </row>
    <row r="239" spans="1:5" ht="30">
      <c r="A239" s="2" t="s">
        <v>55</v>
      </c>
      <c r="B239" s="4" t="s">
        <v>56</v>
      </c>
      <c r="C239" s="4" t="s">
        <v>56</v>
      </c>
      <c r="D239" s="4"/>
      <c r="E239" s="4"/>
    </row>
    <row r="240" spans="1:5" ht="30">
      <c r="A240" s="3" t="s">
        <v>1499</v>
      </c>
      <c r="B240" s="4"/>
      <c r="C240" s="4"/>
      <c r="D240" s="4"/>
      <c r="E240" s="4"/>
    </row>
    <row r="241" spans="1:5" ht="30">
      <c r="A241" s="2" t="s">
        <v>58</v>
      </c>
      <c r="B241" s="4">
        <v>0</v>
      </c>
      <c r="C241" s="4">
        <v>0</v>
      </c>
      <c r="D241" s="4"/>
      <c r="E241" s="4"/>
    </row>
    <row r="242" spans="1:5" ht="75">
      <c r="A242" s="2" t="s">
        <v>59</v>
      </c>
      <c r="B242" s="4">
        <v>0</v>
      </c>
      <c r="C242" s="4">
        <v>0</v>
      </c>
      <c r="D242" s="4"/>
      <c r="E242" s="4"/>
    </row>
    <row r="243" spans="1:5">
      <c r="A243" s="2" t="s">
        <v>60</v>
      </c>
      <c r="B243" s="4">
        <v>0</v>
      </c>
      <c r="C243" s="4">
        <v>0</v>
      </c>
      <c r="D243" s="4"/>
      <c r="E243" s="4"/>
    </row>
    <row r="244" spans="1:5">
      <c r="A244" s="2" t="s">
        <v>1500</v>
      </c>
      <c r="B244" s="6">
        <v>-1912285</v>
      </c>
      <c r="C244" s="6">
        <v>-1860553</v>
      </c>
      <c r="D244" s="4"/>
      <c r="E244" s="4"/>
    </row>
    <row r="245" spans="1:5">
      <c r="A245" s="2" t="s">
        <v>61</v>
      </c>
      <c r="B245" s="4">
        <v>0</v>
      </c>
      <c r="C245" s="4">
        <v>0</v>
      </c>
      <c r="D245" s="4"/>
      <c r="E245" s="4"/>
    </row>
    <row r="246" spans="1:5" ht="30">
      <c r="A246" s="2" t="s">
        <v>62</v>
      </c>
      <c r="B246" s="4">
        <v>0</v>
      </c>
      <c r="C246" s="4">
        <v>0</v>
      </c>
      <c r="D246" s="4"/>
      <c r="E246" s="4"/>
    </row>
    <row r="247" spans="1:5" ht="30">
      <c r="A247" s="2" t="s">
        <v>1501</v>
      </c>
      <c r="B247" s="6">
        <v>-1912285</v>
      </c>
      <c r="C247" s="6">
        <v>-1860553</v>
      </c>
      <c r="D247" s="4"/>
      <c r="E247" s="4"/>
    </row>
    <row r="248" spans="1:5">
      <c r="A248" s="2" t="s">
        <v>64</v>
      </c>
      <c r="B248" s="4">
        <v>0</v>
      </c>
      <c r="C248" s="4">
        <v>0</v>
      </c>
      <c r="D248" s="4"/>
      <c r="E248" s="4"/>
    </row>
    <row r="249" spans="1:5" ht="30">
      <c r="A249" s="2" t="s">
        <v>1502</v>
      </c>
      <c r="B249" s="6">
        <v>-1912285</v>
      </c>
      <c r="C249" s="6">
        <v>-1860553</v>
      </c>
      <c r="D249" s="4"/>
      <c r="E249" s="4"/>
    </row>
    <row r="250" spans="1:5" ht="30">
      <c r="A250" s="2" t="s">
        <v>1503</v>
      </c>
      <c r="B250" s="6">
        <v>-2567908</v>
      </c>
      <c r="C250" s="7">
        <v>-2507632</v>
      </c>
      <c r="D250" s="4"/>
      <c r="E250" s="4"/>
    </row>
  </sheetData>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8"/>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1507</v>
      </c>
      <c r="B1" s="8" t="s">
        <v>82</v>
      </c>
      <c r="C1" s="8"/>
      <c r="D1" s="8"/>
      <c r="E1" s="8"/>
      <c r="F1" s="8"/>
      <c r="G1" s="8"/>
      <c r="H1" s="8"/>
      <c r="I1" s="8"/>
      <c r="J1" s="8" t="s">
        <v>1</v>
      </c>
      <c r="K1" s="8"/>
      <c r="L1" s="8"/>
    </row>
    <row r="2" spans="1:12" ht="30">
      <c r="A2" s="1" t="s">
        <v>29</v>
      </c>
      <c r="B2" s="1" t="s">
        <v>2</v>
      </c>
      <c r="C2" s="1" t="s">
        <v>83</v>
      </c>
      <c r="D2" s="1" t="s">
        <v>4</v>
      </c>
      <c r="E2" s="1" t="s">
        <v>84</v>
      </c>
      <c r="F2" s="1" t="s">
        <v>30</v>
      </c>
      <c r="G2" s="1" t="s">
        <v>85</v>
      </c>
      <c r="H2" s="1" t="s">
        <v>86</v>
      </c>
      <c r="I2" s="1" t="s">
        <v>87</v>
      </c>
      <c r="J2" s="1" t="s">
        <v>2</v>
      </c>
      <c r="K2" s="1" t="s">
        <v>30</v>
      </c>
      <c r="L2" s="1" t="s">
        <v>31</v>
      </c>
    </row>
    <row r="3" spans="1:12" ht="30">
      <c r="A3" s="3" t="s">
        <v>1508</v>
      </c>
      <c r="B3" s="4"/>
      <c r="C3" s="4"/>
      <c r="D3" s="4"/>
      <c r="E3" s="4"/>
      <c r="F3" s="4"/>
      <c r="G3" s="4"/>
      <c r="H3" s="4"/>
      <c r="I3" s="4"/>
      <c r="J3" s="4"/>
      <c r="K3" s="4"/>
      <c r="L3" s="4"/>
    </row>
    <row r="4" spans="1:12">
      <c r="A4" s="2" t="s">
        <v>89</v>
      </c>
      <c r="B4" s="7">
        <v>276039</v>
      </c>
      <c r="C4" s="7">
        <v>318971</v>
      </c>
      <c r="D4" s="7">
        <v>323767</v>
      </c>
      <c r="E4" s="7">
        <v>311656</v>
      </c>
      <c r="F4" s="7">
        <v>290362</v>
      </c>
      <c r="G4" s="7">
        <v>327109</v>
      </c>
      <c r="H4" s="7">
        <v>334543</v>
      </c>
      <c r="I4" s="7">
        <v>340107</v>
      </c>
      <c r="J4" s="7">
        <v>1230433</v>
      </c>
      <c r="K4" s="7">
        <v>1292121</v>
      </c>
      <c r="L4" s="7">
        <v>1423122</v>
      </c>
    </row>
    <row r="5" spans="1:12">
      <c r="A5" s="2" t="s">
        <v>90</v>
      </c>
      <c r="B5" s="4"/>
      <c r="C5" s="4"/>
      <c r="D5" s="4"/>
      <c r="E5" s="4"/>
      <c r="F5" s="4"/>
      <c r="G5" s="4"/>
      <c r="H5" s="4"/>
      <c r="I5" s="4"/>
      <c r="J5" s="6">
        <v>993366</v>
      </c>
      <c r="K5" s="6">
        <v>1066289</v>
      </c>
      <c r="L5" s="6">
        <v>1191680</v>
      </c>
    </row>
    <row r="6" spans="1:12">
      <c r="A6" s="2" t="s">
        <v>91</v>
      </c>
      <c r="B6" s="6">
        <v>44090</v>
      </c>
      <c r="C6" s="6">
        <v>63824</v>
      </c>
      <c r="D6" s="6">
        <v>72080</v>
      </c>
      <c r="E6" s="6">
        <v>57073</v>
      </c>
      <c r="F6" s="6">
        <v>58610</v>
      </c>
      <c r="G6" s="6">
        <v>47450</v>
      </c>
      <c r="H6" s="6">
        <v>59861</v>
      </c>
      <c r="I6" s="6">
        <v>59911</v>
      </c>
      <c r="J6" s="6">
        <v>237067</v>
      </c>
      <c r="K6" s="6">
        <v>225832</v>
      </c>
      <c r="L6" s="6">
        <v>231442</v>
      </c>
    </row>
    <row r="7" spans="1:12">
      <c r="A7" s="3" t="s">
        <v>841</v>
      </c>
      <c r="B7" s="4"/>
      <c r="C7" s="4"/>
      <c r="D7" s="4"/>
      <c r="E7" s="4"/>
      <c r="F7" s="4"/>
      <c r="G7" s="4"/>
      <c r="H7" s="4"/>
      <c r="I7" s="4"/>
      <c r="J7" s="4"/>
      <c r="K7" s="4"/>
      <c r="L7" s="4"/>
    </row>
    <row r="8" spans="1:12">
      <c r="A8" s="2" t="s">
        <v>92</v>
      </c>
      <c r="B8" s="4"/>
      <c r="C8" s="4"/>
      <c r="D8" s="4"/>
      <c r="E8" s="4"/>
      <c r="F8" s="4"/>
      <c r="G8" s="4"/>
      <c r="H8" s="4"/>
      <c r="I8" s="4"/>
      <c r="J8" s="6">
        <v>31370</v>
      </c>
      <c r="K8" s="6">
        <v>32014</v>
      </c>
      <c r="L8" s="6">
        <v>31011</v>
      </c>
    </row>
    <row r="9" spans="1:12">
      <c r="A9" s="2" t="s">
        <v>93</v>
      </c>
      <c r="B9" s="4"/>
      <c r="C9" s="4"/>
      <c r="D9" s="4"/>
      <c r="E9" s="4"/>
      <c r="F9" s="4"/>
      <c r="G9" s="4"/>
      <c r="H9" s="4"/>
      <c r="I9" s="4"/>
      <c r="J9" s="6">
        <v>104209</v>
      </c>
      <c r="K9" s="6">
        <v>105558</v>
      </c>
      <c r="L9" s="6">
        <v>98555</v>
      </c>
    </row>
    <row r="10" spans="1:12">
      <c r="A10" s="2" t="s">
        <v>94</v>
      </c>
      <c r="B10" s="4"/>
      <c r="C10" s="4"/>
      <c r="D10" s="4"/>
      <c r="E10" s="4"/>
      <c r="F10" s="4"/>
      <c r="G10" s="4"/>
      <c r="H10" s="4"/>
      <c r="I10" s="4"/>
      <c r="J10" s="6">
        <v>66242</v>
      </c>
      <c r="K10" s="6">
        <v>63182</v>
      </c>
      <c r="L10" s="6">
        <v>64554</v>
      </c>
    </row>
    <row r="11" spans="1:12">
      <c r="A11" s="2" t="s">
        <v>95</v>
      </c>
      <c r="B11" s="6">
        <v>4700</v>
      </c>
      <c r="C11" s="4"/>
      <c r="D11" s="4"/>
      <c r="E11" s="4"/>
      <c r="F11" s="4"/>
      <c r="G11" s="4"/>
      <c r="H11" s="4"/>
      <c r="I11" s="4"/>
      <c r="J11" s="6">
        <v>4731</v>
      </c>
      <c r="K11" s="4">
        <v>0</v>
      </c>
      <c r="L11" s="6">
        <v>5434</v>
      </c>
    </row>
    <row r="12" spans="1:12">
      <c r="A12" s="2" t="s">
        <v>96</v>
      </c>
      <c r="B12" s="4"/>
      <c r="C12" s="4"/>
      <c r="D12" s="4"/>
      <c r="E12" s="4"/>
      <c r="F12" s="4"/>
      <c r="G12" s="4"/>
      <c r="H12" s="4"/>
      <c r="I12" s="4"/>
      <c r="J12" s="6">
        <v>206552</v>
      </c>
      <c r="K12" s="6">
        <v>200754</v>
      </c>
      <c r="L12" s="6">
        <v>199554</v>
      </c>
    </row>
    <row r="13" spans="1:12">
      <c r="A13" s="2" t="s">
        <v>842</v>
      </c>
      <c r="B13" s="4"/>
      <c r="C13" s="4"/>
      <c r="D13" s="4"/>
      <c r="E13" s="4"/>
      <c r="F13" s="4"/>
      <c r="G13" s="4"/>
      <c r="H13" s="4"/>
      <c r="I13" s="4"/>
      <c r="J13" s="4">
        <v>0</v>
      </c>
      <c r="K13" s="4">
        <v>0</v>
      </c>
      <c r="L13" s="4">
        <v>0</v>
      </c>
    </row>
    <row r="14" spans="1:12" ht="30">
      <c r="A14" s="2" t="s">
        <v>97</v>
      </c>
      <c r="B14" s="4"/>
      <c r="C14" s="4"/>
      <c r="D14" s="4"/>
      <c r="E14" s="4"/>
      <c r="F14" s="4"/>
      <c r="G14" s="4"/>
      <c r="H14" s="4"/>
      <c r="I14" s="4"/>
      <c r="J14" s="4">
        <v>407</v>
      </c>
      <c r="K14" s="4">
        <v>530</v>
      </c>
      <c r="L14" s="4">
        <v>530</v>
      </c>
    </row>
    <row r="15" spans="1:12">
      <c r="A15" s="2" t="s">
        <v>844</v>
      </c>
      <c r="B15" s="4"/>
      <c r="C15" s="4"/>
      <c r="D15" s="4"/>
      <c r="E15" s="4"/>
      <c r="F15" s="4"/>
      <c r="G15" s="4"/>
      <c r="H15" s="4"/>
      <c r="I15" s="4"/>
      <c r="J15" s="6">
        <v>24594</v>
      </c>
      <c r="K15" s="6">
        <v>30470</v>
      </c>
      <c r="L15" s="6">
        <v>29303</v>
      </c>
    </row>
    <row r="16" spans="1:12">
      <c r="A16" s="2" t="s">
        <v>99</v>
      </c>
      <c r="B16" s="4"/>
      <c r="C16" s="4"/>
      <c r="D16" s="4"/>
      <c r="E16" s="4"/>
      <c r="F16" s="4"/>
      <c r="G16" s="4"/>
      <c r="H16" s="4"/>
      <c r="I16" s="4"/>
      <c r="J16" s="6">
        <v>6328</v>
      </c>
      <c r="K16" s="6">
        <v>-4862</v>
      </c>
      <c r="L16" s="6">
        <v>3115</v>
      </c>
    </row>
    <row r="17" spans="1:12">
      <c r="A17" s="2" t="s">
        <v>100</v>
      </c>
      <c r="B17" s="4"/>
      <c r="C17" s="4"/>
      <c r="D17" s="4"/>
      <c r="E17" s="4"/>
      <c r="F17" s="4"/>
      <c r="G17" s="4"/>
      <c r="H17" s="4"/>
      <c r="I17" s="4"/>
      <c r="J17" s="6">
        <v>5118</v>
      </c>
      <c r="K17" s="6">
        <v>-3887</v>
      </c>
      <c r="L17" s="6">
        <v>19306</v>
      </c>
    </row>
    <row r="18" spans="1:12">
      <c r="A18" s="2" t="s">
        <v>101</v>
      </c>
      <c r="B18" s="4"/>
      <c r="C18" s="4"/>
      <c r="D18" s="4"/>
      <c r="E18" s="4"/>
      <c r="F18" s="4"/>
      <c r="G18" s="4"/>
      <c r="H18" s="4"/>
      <c r="I18" s="4"/>
      <c r="J18" s="6">
        <v>1210</v>
      </c>
      <c r="K18" s="4">
        <v>-975</v>
      </c>
      <c r="L18" s="6">
        <v>-16191</v>
      </c>
    </row>
    <row r="19" spans="1:12" ht="30">
      <c r="A19" s="2" t="s">
        <v>102</v>
      </c>
      <c r="B19" s="4"/>
      <c r="C19" s="4"/>
      <c r="D19" s="4"/>
      <c r="E19" s="4"/>
      <c r="F19" s="4"/>
      <c r="G19" s="4"/>
      <c r="H19" s="4"/>
      <c r="I19" s="4"/>
      <c r="J19" s="6">
        <v>-1209</v>
      </c>
      <c r="K19" s="4">
        <v>-357</v>
      </c>
      <c r="L19" s="4">
        <v>0</v>
      </c>
    </row>
    <row r="20" spans="1:12" ht="30">
      <c r="A20" s="2" t="s">
        <v>103</v>
      </c>
      <c r="B20" s="6">
        <v>-17430</v>
      </c>
      <c r="C20" s="6">
        <v>16615</v>
      </c>
      <c r="D20" s="6">
        <v>11143</v>
      </c>
      <c r="E20" s="6">
        <v>-7909</v>
      </c>
      <c r="F20" s="6">
        <v>4899</v>
      </c>
      <c r="G20" s="6">
        <v>-5598</v>
      </c>
      <c r="H20" s="6">
        <v>3829</v>
      </c>
      <c r="I20" s="6">
        <v>-3748</v>
      </c>
      <c r="J20" s="6">
        <v>2419</v>
      </c>
      <c r="K20" s="4">
        <v>-618</v>
      </c>
      <c r="L20" s="6">
        <v>-16191</v>
      </c>
    </row>
    <row r="21" spans="1:12">
      <c r="A21" s="2" t="s">
        <v>1229</v>
      </c>
      <c r="B21" s="4"/>
      <c r="C21" s="4"/>
      <c r="D21" s="4"/>
      <c r="E21" s="4"/>
      <c r="F21" s="4"/>
      <c r="G21" s="4"/>
      <c r="H21" s="4"/>
      <c r="I21" s="4"/>
      <c r="J21" s="4"/>
      <c r="K21" s="4"/>
      <c r="L21" s="4"/>
    </row>
    <row r="22" spans="1:12">
      <c r="A22" s="3" t="s">
        <v>841</v>
      </c>
      <c r="B22" s="4"/>
      <c r="C22" s="4"/>
      <c r="D22" s="4"/>
      <c r="E22" s="4"/>
      <c r="F22" s="4"/>
      <c r="G22" s="4"/>
      <c r="H22" s="4"/>
      <c r="I22" s="4"/>
      <c r="J22" s="4"/>
      <c r="K22" s="4"/>
      <c r="L22" s="4"/>
    </row>
    <row r="23" spans="1:12">
      <c r="A23" s="2" t="s">
        <v>1230</v>
      </c>
      <c r="B23" s="167">
        <v>6.7500000000000004E-2</v>
      </c>
      <c r="C23" s="4"/>
      <c r="D23" s="4"/>
      <c r="E23" s="4"/>
      <c r="F23" s="167">
        <v>6.7500000000000004E-2</v>
      </c>
      <c r="G23" s="4"/>
      <c r="H23" s="4"/>
      <c r="I23" s="4"/>
      <c r="J23" s="167">
        <v>6.7500000000000004E-2</v>
      </c>
      <c r="K23" s="167">
        <v>6.7500000000000004E-2</v>
      </c>
      <c r="L23" s="167">
        <v>6.7500000000000004E-2</v>
      </c>
    </row>
    <row r="24" spans="1:12">
      <c r="A24" s="2" t="s">
        <v>1272</v>
      </c>
      <c r="B24" s="4"/>
      <c r="C24" s="4"/>
      <c r="D24" s="4"/>
      <c r="E24" s="4"/>
      <c r="F24" s="4"/>
      <c r="G24" s="4"/>
      <c r="H24" s="4"/>
      <c r="I24" s="4"/>
      <c r="J24" s="168">
        <v>43525</v>
      </c>
      <c r="K24" s="4"/>
      <c r="L24" s="4"/>
    </row>
    <row r="25" spans="1:12">
      <c r="A25" s="2" t="s">
        <v>799</v>
      </c>
      <c r="B25" s="4"/>
      <c r="C25" s="4"/>
      <c r="D25" s="4"/>
      <c r="E25" s="4"/>
      <c r="F25" s="4"/>
      <c r="G25" s="4"/>
      <c r="H25" s="4"/>
      <c r="I25" s="4"/>
      <c r="J25" s="4"/>
      <c r="K25" s="4"/>
      <c r="L25" s="4"/>
    </row>
    <row r="26" spans="1:12" ht="30">
      <c r="A26" s="3" t="s">
        <v>1508</v>
      </c>
      <c r="B26" s="4"/>
      <c r="C26" s="4"/>
      <c r="D26" s="4"/>
      <c r="E26" s="4"/>
      <c r="F26" s="4"/>
      <c r="G26" s="4"/>
      <c r="H26" s="4"/>
      <c r="I26" s="4"/>
      <c r="J26" s="4"/>
      <c r="K26" s="4"/>
      <c r="L26" s="4"/>
    </row>
    <row r="27" spans="1:12">
      <c r="A27" s="2" t="s">
        <v>89</v>
      </c>
      <c r="B27" s="4"/>
      <c r="C27" s="4"/>
      <c r="D27" s="4"/>
      <c r="E27" s="4"/>
      <c r="F27" s="4"/>
      <c r="G27" s="4"/>
      <c r="H27" s="4"/>
      <c r="I27" s="4"/>
      <c r="J27" s="4">
        <v>0</v>
      </c>
      <c r="K27" s="4">
        <v>0</v>
      </c>
      <c r="L27" s="4">
        <v>0</v>
      </c>
    </row>
    <row r="28" spans="1:12">
      <c r="A28" s="2" t="s">
        <v>90</v>
      </c>
      <c r="B28" s="4"/>
      <c r="C28" s="4"/>
      <c r="D28" s="4"/>
      <c r="E28" s="4"/>
      <c r="F28" s="4"/>
      <c r="G28" s="4"/>
      <c r="H28" s="4"/>
      <c r="I28" s="4"/>
      <c r="J28" s="4">
        <v>0</v>
      </c>
      <c r="K28" s="4">
        <v>0</v>
      </c>
      <c r="L28" s="4">
        <v>0</v>
      </c>
    </row>
    <row r="29" spans="1:12">
      <c r="A29" s="2" t="s">
        <v>91</v>
      </c>
      <c r="B29" s="4"/>
      <c r="C29" s="4"/>
      <c r="D29" s="4"/>
      <c r="E29" s="4"/>
      <c r="F29" s="4"/>
      <c r="G29" s="4"/>
      <c r="H29" s="4"/>
      <c r="I29" s="4"/>
      <c r="J29" s="4">
        <v>0</v>
      </c>
      <c r="K29" s="4">
        <v>0</v>
      </c>
      <c r="L29" s="4">
        <v>0</v>
      </c>
    </row>
    <row r="30" spans="1:12">
      <c r="A30" s="3" t="s">
        <v>841</v>
      </c>
      <c r="B30" s="4"/>
      <c r="C30" s="4"/>
      <c r="D30" s="4"/>
      <c r="E30" s="4"/>
      <c r="F30" s="4"/>
      <c r="G30" s="4"/>
      <c r="H30" s="4"/>
      <c r="I30" s="4"/>
      <c r="J30" s="4"/>
      <c r="K30" s="4"/>
      <c r="L30" s="4"/>
    </row>
    <row r="31" spans="1:12">
      <c r="A31" s="2" t="s">
        <v>92</v>
      </c>
      <c r="B31" s="4"/>
      <c r="C31" s="4"/>
      <c r="D31" s="4"/>
      <c r="E31" s="4"/>
      <c r="F31" s="4"/>
      <c r="G31" s="4"/>
      <c r="H31" s="4"/>
      <c r="I31" s="4"/>
      <c r="J31" s="4">
        <v>0</v>
      </c>
      <c r="K31" s="4">
        <v>0</v>
      </c>
      <c r="L31" s="4">
        <v>0</v>
      </c>
    </row>
    <row r="32" spans="1:12">
      <c r="A32" s="2" t="s">
        <v>93</v>
      </c>
      <c r="B32" s="4"/>
      <c r="C32" s="4"/>
      <c r="D32" s="4"/>
      <c r="E32" s="4"/>
      <c r="F32" s="4"/>
      <c r="G32" s="4"/>
      <c r="H32" s="4"/>
      <c r="I32" s="4"/>
      <c r="J32" s="4">
        <v>0</v>
      </c>
      <c r="K32" s="4">
        <v>0</v>
      </c>
      <c r="L32" s="4">
        <v>0</v>
      </c>
    </row>
    <row r="33" spans="1:12">
      <c r="A33" s="2" t="s">
        <v>94</v>
      </c>
      <c r="B33" s="4"/>
      <c r="C33" s="4"/>
      <c r="D33" s="4"/>
      <c r="E33" s="4"/>
      <c r="F33" s="4"/>
      <c r="G33" s="4"/>
      <c r="H33" s="4"/>
      <c r="I33" s="4"/>
      <c r="J33" s="4">
        <v>0</v>
      </c>
      <c r="K33" s="4">
        <v>0</v>
      </c>
      <c r="L33" s="4">
        <v>0</v>
      </c>
    </row>
    <row r="34" spans="1:12">
      <c r="A34" s="2" t="s">
        <v>95</v>
      </c>
      <c r="B34" s="4"/>
      <c r="C34" s="4"/>
      <c r="D34" s="4"/>
      <c r="E34" s="4"/>
      <c r="F34" s="4"/>
      <c r="G34" s="4"/>
      <c r="H34" s="4"/>
      <c r="I34" s="4"/>
      <c r="J34" s="4">
        <v>0</v>
      </c>
      <c r="K34" s="4"/>
      <c r="L34" s="4">
        <v>0</v>
      </c>
    </row>
    <row r="35" spans="1:12">
      <c r="A35" s="2" t="s">
        <v>96</v>
      </c>
      <c r="B35" s="4"/>
      <c r="C35" s="4"/>
      <c r="D35" s="4"/>
      <c r="E35" s="4"/>
      <c r="F35" s="4"/>
      <c r="G35" s="4"/>
      <c r="H35" s="4"/>
      <c r="I35" s="4"/>
      <c r="J35" s="4">
        <v>0</v>
      </c>
      <c r="K35" s="4">
        <v>0</v>
      </c>
      <c r="L35" s="4">
        <v>0</v>
      </c>
    </row>
    <row r="36" spans="1:12">
      <c r="A36" s="2" t="s">
        <v>842</v>
      </c>
      <c r="B36" s="4"/>
      <c r="C36" s="4"/>
      <c r="D36" s="4"/>
      <c r="E36" s="4"/>
      <c r="F36" s="4"/>
      <c r="G36" s="4"/>
      <c r="H36" s="4"/>
      <c r="I36" s="4"/>
      <c r="J36" s="6">
        <v>1210</v>
      </c>
      <c r="K36" s="4">
        <v>-975</v>
      </c>
      <c r="L36" s="6">
        <v>-16191</v>
      </c>
    </row>
    <row r="37" spans="1:12" ht="30">
      <c r="A37" s="2" t="s">
        <v>97</v>
      </c>
      <c r="B37" s="4"/>
      <c r="C37" s="4"/>
      <c r="D37" s="4"/>
      <c r="E37" s="4"/>
      <c r="F37" s="4"/>
      <c r="G37" s="4"/>
      <c r="H37" s="4"/>
      <c r="I37" s="4"/>
      <c r="J37" s="4">
        <v>0</v>
      </c>
      <c r="K37" s="4">
        <v>0</v>
      </c>
      <c r="L37" s="4">
        <v>0</v>
      </c>
    </row>
    <row r="38" spans="1:12">
      <c r="A38" s="2" t="s">
        <v>844</v>
      </c>
      <c r="B38" s="4"/>
      <c r="C38" s="4"/>
      <c r="D38" s="4"/>
      <c r="E38" s="4"/>
      <c r="F38" s="4"/>
      <c r="G38" s="4"/>
      <c r="H38" s="4"/>
      <c r="I38" s="4"/>
      <c r="J38" s="4">
        <v>0</v>
      </c>
      <c r="K38" s="4">
        <v>0</v>
      </c>
      <c r="L38" s="4">
        <v>0</v>
      </c>
    </row>
    <row r="39" spans="1:12">
      <c r="A39" s="2" t="s">
        <v>99</v>
      </c>
      <c r="B39" s="4"/>
      <c r="C39" s="4"/>
      <c r="D39" s="4"/>
      <c r="E39" s="4"/>
      <c r="F39" s="4"/>
      <c r="G39" s="4"/>
      <c r="H39" s="4"/>
      <c r="I39" s="4"/>
      <c r="J39" s="6">
        <v>1210</v>
      </c>
      <c r="K39" s="4">
        <v>-975</v>
      </c>
      <c r="L39" s="6">
        <v>-16191</v>
      </c>
    </row>
    <row r="40" spans="1:12">
      <c r="A40" s="2" t="s">
        <v>100</v>
      </c>
      <c r="B40" s="4"/>
      <c r="C40" s="4"/>
      <c r="D40" s="4"/>
      <c r="E40" s="4"/>
      <c r="F40" s="4"/>
      <c r="G40" s="4"/>
      <c r="H40" s="4"/>
      <c r="I40" s="4"/>
      <c r="J40" s="4">
        <v>0</v>
      </c>
      <c r="K40" s="4">
        <v>0</v>
      </c>
      <c r="L40" s="4">
        <v>0</v>
      </c>
    </row>
    <row r="41" spans="1:12">
      <c r="A41" s="2" t="s">
        <v>101</v>
      </c>
      <c r="B41" s="4"/>
      <c r="C41" s="4"/>
      <c r="D41" s="4"/>
      <c r="E41" s="4"/>
      <c r="F41" s="4"/>
      <c r="G41" s="4"/>
      <c r="H41" s="4"/>
      <c r="I41" s="4"/>
      <c r="J41" s="6">
        <v>1210</v>
      </c>
      <c r="K41" s="4">
        <v>-975</v>
      </c>
      <c r="L41" s="4"/>
    </row>
    <row r="42" spans="1:12" ht="30">
      <c r="A42" s="2" t="s">
        <v>102</v>
      </c>
      <c r="B42" s="4"/>
      <c r="C42" s="4"/>
      <c r="D42" s="4"/>
      <c r="E42" s="4"/>
      <c r="F42" s="4"/>
      <c r="G42" s="4"/>
      <c r="H42" s="4"/>
      <c r="I42" s="4"/>
      <c r="J42" s="4">
        <v>0</v>
      </c>
      <c r="K42" s="4">
        <v>0</v>
      </c>
      <c r="L42" s="4"/>
    </row>
    <row r="43" spans="1:12" ht="30">
      <c r="A43" s="2" t="s">
        <v>103</v>
      </c>
      <c r="B43" s="4"/>
      <c r="C43" s="4"/>
      <c r="D43" s="4"/>
      <c r="E43" s="4"/>
      <c r="F43" s="4"/>
      <c r="G43" s="4"/>
      <c r="H43" s="4"/>
      <c r="I43" s="4"/>
      <c r="J43" s="6">
        <v>1210</v>
      </c>
      <c r="K43" s="4">
        <v>-975</v>
      </c>
      <c r="L43" s="6">
        <v>-16191</v>
      </c>
    </row>
    <row r="44" spans="1:12">
      <c r="A44" s="2" t="s">
        <v>1251</v>
      </c>
      <c r="B44" s="4"/>
      <c r="C44" s="4"/>
      <c r="D44" s="4"/>
      <c r="E44" s="4"/>
      <c r="F44" s="4"/>
      <c r="G44" s="4"/>
      <c r="H44" s="4"/>
      <c r="I44" s="4"/>
      <c r="J44" s="4"/>
      <c r="K44" s="4"/>
      <c r="L44" s="4"/>
    </row>
    <row r="45" spans="1:12" ht="30">
      <c r="A45" s="3" t="s">
        <v>1508</v>
      </c>
      <c r="B45" s="4"/>
      <c r="C45" s="4"/>
      <c r="D45" s="4"/>
      <c r="E45" s="4"/>
      <c r="F45" s="4"/>
      <c r="G45" s="4"/>
      <c r="H45" s="4"/>
      <c r="I45" s="4"/>
      <c r="J45" s="4"/>
      <c r="K45" s="4"/>
      <c r="L45" s="4"/>
    </row>
    <row r="46" spans="1:12">
      <c r="A46" s="2" t="s">
        <v>89</v>
      </c>
      <c r="B46" s="4"/>
      <c r="C46" s="4"/>
      <c r="D46" s="4"/>
      <c r="E46" s="4"/>
      <c r="F46" s="4"/>
      <c r="G46" s="4"/>
      <c r="H46" s="4"/>
      <c r="I46" s="4"/>
      <c r="J46" s="4">
        <v>0</v>
      </c>
      <c r="K46" s="4">
        <v>0</v>
      </c>
      <c r="L46" s="4">
        <v>0</v>
      </c>
    </row>
    <row r="47" spans="1:12">
      <c r="A47" s="2" t="s">
        <v>90</v>
      </c>
      <c r="B47" s="4"/>
      <c r="C47" s="4"/>
      <c r="D47" s="4"/>
      <c r="E47" s="4"/>
      <c r="F47" s="4"/>
      <c r="G47" s="4"/>
      <c r="H47" s="4"/>
      <c r="I47" s="4"/>
      <c r="J47" s="6">
        <v>11146</v>
      </c>
      <c r="K47" s="6">
        <v>1988</v>
      </c>
      <c r="L47" s="6">
        <v>-1696</v>
      </c>
    </row>
    <row r="48" spans="1:12">
      <c r="A48" s="2" t="s">
        <v>91</v>
      </c>
      <c r="B48" s="4"/>
      <c r="C48" s="4"/>
      <c r="D48" s="4"/>
      <c r="E48" s="4"/>
      <c r="F48" s="4"/>
      <c r="G48" s="4"/>
      <c r="H48" s="4"/>
      <c r="I48" s="4"/>
      <c r="J48" s="6">
        <v>-11146</v>
      </c>
      <c r="K48" s="6">
        <v>-1988</v>
      </c>
      <c r="L48" s="6">
        <v>1696</v>
      </c>
    </row>
    <row r="49" spans="1:12">
      <c r="A49" s="3" t="s">
        <v>841</v>
      </c>
      <c r="B49" s="4"/>
      <c r="C49" s="4"/>
      <c r="D49" s="4"/>
      <c r="E49" s="4"/>
      <c r="F49" s="4"/>
      <c r="G49" s="4"/>
      <c r="H49" s="4"/>
      <c r="I49" s="4"/>
      <c r="J49" s="4"/>
      <c r="K49" s="4"/>
      <c r="L49" s="4"/>
    </row>
    <row r="50" spans="1:12">
      <c r="A50" s="2" t="s">
        <v>92</v>
      </c>
      <c r="B50" s="4"/>
      <c r="C50" s="4"/>
      <c r="D50" s="4"/>
      <c r="E50" s="4"/>
      <c r="F50" s="4"/>
      <c r="G50" s="4"/>
      <c r="H50" s="4"/>
      <c r="I50" s="4"/>
      <c r="J50" s="6">
        <v>10997</v>
      </c>
      <c r="K50" s="4">
        <v>0</v>
      </c>
      <c r="L50" s="4">
        <v>0</v>
      </c>
    </row>
    <row r="51" spans="1:12">
      <c r="A51" s="2" t="s">
        <v>93</v>
      </c>
      <c r="B51" s="4"/>
      <c r="C51" s="4"/>
      <c r="D51" s="4"/>
      <c r="E51" s="4"/>
      <c r="F51" s="4"/>
      <c r="G51" s="4"/>
      <c r="H51" s="4"/>
      <c r="I51" s="4"/>
      <c r="J51" s="6">
        <v>10989</v>
      </c>
      <c r="K51" s="4">
        <v>154</v>
      </c>
      <c r="L51" s="4">
        <v>54</v>
      </c>
    </row>
    <row r="52" spans="1:12">
      <c r="A52" s="2" t="s">
        <v>94</v>
      </c>
      <c r="B52" s="4"/>
      <c r="C52" s="4"/>
      <c r="D52" s="4"/>
      <c r="E52" s="4"/>
      <c r="F52" s="4"/>
      <c r="G52" s="4"/>
      <c r="H52" s="4"/>
      <c r="I52" s="4"/>
      <c r="J52" s="6">
        <v>22515</v>
      </c>
      <c r="K52" s="6">
        <v>16317</v>
      </c>
      <c r="L52" s="6">
        <v>16317</v>
      </c>
    </row>
    <row r="53" spans="1:12">
      <c r="A53" s="2" t="s">
        <v>95</v>
      </c>
      <c r="B53" s="4"/>
      <c r="C53" s="4"/>
      <c r="D53" s="4"/>
      <c r="E53" s="4"/>
      <c r="F53" s="4"/>
      <c r="G53" s="4"/>
      <c r="H53" s="4"/>
      <c r="I53" s="4"/>
      <c r="J53" s="6">
        <v>1407</v>
      </c>
      <c r="K53" s="4"/>
      <c r="L53" s="4">
        <v>0</v>
      </c>
    </row>
    <row r="54" spans="1:12">
      <c r="A54" s="2" t="s">
        <v>96</v>
      </c>
      <c r="B54" s="4"/>
      <c r="C54" s="4"/>
      <c r="D54" s="4"/>
      <c r="E54" s="4"/>
      <c r="F54" s="4"/>
      <c r="G54" s="4"/>
      <c r="H54" s="4"/>
      <c r="I54" s="4"/>
      <c r="J54" s="6">
        <v>45908</v>
      </c>
      <c r="K54" s="6">
        <v>16471</v>
      </c>
      <c r="L54" s="6">
        <v>16371</v>
      </c>
    </row>
    <row r="55" spans="1:12">
      <c r="A55" s="2" t="s">
        <v>842</v>
      </c>
      <c r="B55" s="4"/>
      <c r="C55" s="4"/>
      <c r="D55" s="4"/>
      <c r="E55" s="4"/>
      <c r="F55" s="4"/>
      <c r="G55" s="4"/>
      <c r="H55" s="4"/>
      <c r="I55" s="4"/>
      <c r="J55" s="6">
        <v>81126</v>
      </c>
      <c r="K55" s="6">
        <v>58772</v>
      </c>
      <c r="L55" s="6">
        <v>33451</v>
      </c>
    </row>
    <row r="56" spans="1:12" ht="30">
      <c r="A56" s="2" t="s">
        <v>97</v>
      </c>
      <c r="B56" s="4"/>
      <c r="C56" s="4"/>
      <c r="D56" s="4"/>
      <c r="E56" s="4"/>
      <c r="F56" s="4"/>
      <c r="G56" s="4"/>
      <c r="H56" s="4"/>
      <c r="I56" s="4"/>
      <c r="J56" s="4">
        <v>0</v>
      </c>
      <c r="K56" s="4">
        <v>0</v>
      </c>
      <c r="L56" s="4">
        <v>0</v>
      </c>
    </row>
    <row r="57" spans="1:12">
      <c r="A57" s="2" t="s">
        <v>844</v>
      </c>
      <c r="B57" s="4"/>
      <c r="C57" s="4"/>
      <c r="D57" s="4"/>
      <c r="E57" s="4"/>
      <c r="F57" s="4"/>
      <c r="G57" s="4"/>
      <c r="H57" s="4"/>
      <c r="I57" s="4"/>
      <c r="J57" s="6">
        <v>24864</v>
      </c>
      <c r="K57" s="6">
        <v>43477</v>
      </c>
      <c r="L57" s="6">
        <v>38405</v>
      </c>
    </row>
    <row r="58" spans="1:12">
      <c r="A58" s="2" t="s">
        <v>99</v>
      </c>
      <c r="B58" s="4"/>
      <c r="C58" s="4"/>
      <c r="D58" s="4"/>
      <c r="E58" s="4"/>
      <c r="F58" s="4"/>
      <c r="G58" s="4"/>
      <c r="H58" s="4"/>
      <c r="I58" s="4"/>
      <c r="J58" s="4">
        <v>-792</v>
      </c>
      <c r="K58" s="6">
        <v>-3164</v>
      </c>
      <c r="L58" s="6">
        <v>-19629</v>
      </c>
    </row>
    <row r="59" spans="1:12">
      <c r="A59" s="2" t="s">
        <v>100</v>
      </c>
      <c r="B59" s="4"/>
      <c r="C59" s="4"/>
      <c r="D59" s="4"/>
      <c r="E59" s="4"/>
      <c r="F59" s="4"/>
      <c r="G59" s="4"/>
      <c r="H59" s="4"/>
      <c r="I59" s="4"/>
      <c r="J59" s="6">
        <v>-2002</v>
      </c>
      <c r="K59" s="6">
        <v>-2189</v>
      </c>
      <c r="L59" s="6">
        <v>-3438</v>
      </c>
    </row>
    <row r="60" spans="1:12">
      <c r="A60" s="2" t="s">
        <v>101</v>
      </c>
      <c r="B60" s="4"/>
      <c r="C60" s="4"/>
      <c r="D60" s="4"/>
      <c r="E60" s="4"/>
      <c r="F60" s="4"/>
      <c r="G60" s="4"/>
      <c r="H60" s="4"/>
      <c r="I60" s="4"/>
      <c r="J60" s="6">
        <v>1210</v>
      </c>
      <c r="K60" s="4">
        <v>-975</v>
      </c>
      <c r="L60" s="4"/>
    </row>
    <row r="61" spans="1:12" ht="30">
      <c r="A61" s="2" t="s">
        <v>102</v>
      </c>
      <c r="B61" s="4"/>
      <c r="C61" s="4"/>
      <c r="D61" s="4"/>
      <c r="E61" s="4"/>
      <c r="F61" s="4"/>
      <c r="G61" s="4"/>
      <c r="H61" s="4"/>
      <c r="I61" s="4"/>
      <c r="J61" s="4">
        <v>0</v>
      </c>
      <c r="K61" s="4">
        <v>0</v>
      </c>
      <c r="L61" s="4"/>
    </row>
    <row r="62" spans="1:12" ht="30">
      <c r="A62" s="2" t="s">
        <v>103</v>
      </c>
      <c r="B62" s="4"/>
      <c r="C62" s="4"/>
      <c r="D62" s="4"/>
      <c r="E62" s="4"/>
      <c r="F62" s="4"/>
      <c r="G62" s="4"/>
      <c r="H62" s="4"/>
      <c r="I62" s="4"/>
      <c r="J62" s="6">
        <v>1210</v>
      </c>
      <c r="K62" s="4">
        <v>-975</v>
      </c>
      <c r="L62" s="6">
        <v>-16191</v>
      </c>
    </row>
    <row r="63" spans="1:12">
      <c r="A63" s="2" t="s">
        <v>1505</v>
      </c>
      <c r="B63" s="4"/>
      <c r="C63" s="4"/>
      <c r="D63" s="4"/>
      <c r="E63" s="4"/>
      <c r="F63" s="4"/>
      <c r="G63" s="4"/>
      <c r="H63" s="4"/>
      <c r="I63" s="4"/>
      <c r="J63" s="4"/>
      <c r="K63" s="4"/>
      <c r="L63" s="4"/>
    </row>
    <row r="64" spans="1:12" ht="30">
      <c r="A64" s="3" t="s">
        <v>1508</v>
      </c>
      <c r="B64" s="4"/>
      <c r="C64" s="4"/>
      <c r="D64" s="4"/>
      <c r="E64" s="4"/>
      <c r="F64" s="4"/>
      <c r="G64" s="4"/>
      <c r="H64" s="4"/>
      <c r="I64" s="4"/>
      <c r="J64" s="4"/>
      <c r="K64" s="4"/>
      <c r="L64" s="4"/>
    </row>
    <row r="65" spans="1:12">
      <c r="A65" s="2" t="s">
        <v>89</v>
      </c>
      <c r="B65" s="4"/>
      <c r="C65" s="4"/>
      <c r="D65" s="4"/>
      <c r="E65" s="4"/>
      <c r="F65" s="4"/>
      <c r="G65" s="4"/>
      <c r="H65" s="4"/>
      <c r="I65" s="4"/>
      <c r="J65" s="6">
        <v>626791</v>
      </c>
      <c r="K65" s="6">
        <v>635456</v>
      </c>
      <c r="L65" s="6">
        <v>708666</v>
      </c>
    </row>
    <row r="66" spans="1:12">
      <c r="A66" s="2" t="s">
        <v>90</v>
      </c>
      <c r="B66" s="4"/>
      <c r="C66" s="4"/>
      <c r="D66" s="4"/>
      <c r="E66" s="4"/>
      <c r="F66" s="4"/>
      <c r="G66" s="4"/>
      <c r="H66" s="4"/>
      <c r="I66" s="4"/>
      <c r="J66" s="6">
        <v>506932</v>
      </c>
      <c r="K66" s="6">
        <v>511220</v>
      </c>
      <c r="L66" s="6">
        <v>596078</v>
      </c>
    </row>
    <row r="67" spans="1:12">
      <c r="A67" s="2" t="s">
        <v>91</v>
      </c>
      <c r="B67" s="4"/>
      <c r="C67" s="4"/>
      <c r="D67" s="4"/>
      <c r="E67" s="4"/>
      <c r="F67" s="4"/>
      <c r="G67" s="4"/>
      <c r="H67" s="4"/>
      <c r="I67" s="4"/>
      <c r="J67" s="6">
        <v>119859</v>
      </c>
      <c r="K67" s="6">
        <v>124236</v>
      </c>
      <c r="L67" s="6">
        <v>112588</v>
      </c>
    </row>
    <row r="68" spans="1:12">
      <c r="A68" s="3" t="s">
        <v>841</v>
      </c>
      <c r="B68" s="4"/>
      <c r="C68" s="4"/>
      <c r="D68" s="4"/>
      <c r="E68" s="4"/>
      <c r="F68" s="4"/>
      <c r="G68" s="4"/>
      <c r="H68" s="4"/>
      <c r="I68" s="4"/>
      <c r="J68" s="4"/>
      <c r="K68" s="4"/>
      <c r="L68" s="4"/>
    </row>
    <row r="69" spans="1:12">
      <c r="A69" s="2" t="s">
        <v>92</v>
      </c>
      <c r="B69" s="4"/>
      <c r="C69" s="4"/>
      <c r="D69" s="4"/>
      <c r="E69" s="4"/>
      <c r="F69" s="4"/>
      <c r="G69" s="4"/>
      <c r="H69" s="4"/>
      <c r="I69" s="4"/>
      <c r="J69" s="6">
        <v>2666</v>
      </c>
      <c r="K69" s="6">
        <v>17372</v>
      </c>
      <c r="L69" s="6">
        <v>19024</v>
      </c>
    </row>
    <row r="70" spans="1:12">
      <c r="A70" s="2" t="s">
        <v>93</v>
      </c>
      <c r="B70" s="4"/>
      <c r="C70" s="4"/>
      <c r="D70" s="4"/>
      <c r="E70" s="4"/>
      <c r="F70" s="4"/>
      <c r="G70" s="4"/>
      <c r="H70" s="4"/>
      <c r="I70" s="4"/>
      <c r="J70" s="4">
        <v>400</v>
      </c>
      <c r="K70" s="6">
        <v>73202</v>
      </c>
      <c r="L70" s="6">
        <v>68320</v>
      </c>
    </row>
    <row r="71" spans="1:12">
      <c r="A71" s="2" t="s">
        <v>94</v>
      </c>
      <c r="B71" s="4"/>
      <c r="C71" s="4"/>
      <c r="D71" s="4"/>
      <c r="E71" s="4"/>
      <c r="F71" s="4"/>
      <c r="G71" s="4"/>
      <c r="H71" s="4"/>
      <c r="I71" s="4"/>
      <c r="J71" s="6">
        <v>29728</v>
      </c>
      <c r="K71" s="6">
        <v>32049</v>
      </c>
      <c r="L71" s="6">
        <v>34860</v>
      </c>
    </row>
    <row r="72" spans="1:12">
      <c r="A72" s="2" t="s">
        <v>95</v>
      </c>
      <c r="B72" s="4"/>
      <c r="C72" s="4"/>
      <c r="D72" s="4"/>
      <c r="E72" s="4"/>
      <c r="F72" s="4"/>
      <c r="G72" s="4"/>
      <c r="H72" s="4"/>
      <c r="I72" s="4"/>
      <c r="J72" s="6">
        <v>3324</v>
      </c>
      <c r="K72" s="4"/>
      <c r="L72" s="6">
        <v>5434</v>
      </c>
    </row>
    <row r="73" spans="1:12">
      <c r="A73" s="2" t="s">
        <v>96</v>
      </c>
      <c r="B73" s="4"/>
      <c r="C73" s="4"/>
      <c r="D73" s="4"/>
      <c r="E73" s="4"/>
      <c r="F73" s="4"/>
      <c r="G73" s="4"/>
      <c r="H73" s="4"/>
      <c r="I73" s="4"/>
      <c r="J73" s="6">
        <v>36118</v>
      </c>
      <c r="K73" s="6">
        <v>122623</v>
      </c>
      <c r="L73" s="6">
        <v>127638</v>
      </c>
    </row>
    <row r="74" spans="1:12">
      <c r="A74" s="2" t="s">
        <v>842</v>
      </c>
      <c r="B74" s="4"/>
      <c r="C74" s="4"/>
      <c r="D74" s="4"/>
      <c r="E74" s="4"/>
      <c r="F74" s="4"/>
      <c r="G74" s="4"/>
      <c r="H74" s="4"/>
      <c r="I74" s="4"/>
      <c r="J74" s="4">
        <v>0</v>
      </c>
      <c r="K74" s="4">
        <v>0</v>
      </c>
      <c r="L74" s="4">
        <v>0</v>
      </c>
    </row>
    <row r="75" spans="1:12" ht="30">
      <c r="A75" s="2" t="s">
        <v>97</v>
      </c>
      <c r="B75" s="4"/>
      <c r="C75" s="4"/>
      <c r="D75" s="4"/>
      <c r="E75" s="4"/>
      <c r="F75" s="4"/>
      <c r="G75" s="4"/>
      <c r="H75" s="4"/>
      <c r="I75" s="4"/>
      <c r="J75" s="4">
        <v>0</v>
      </c>
      <c r="K75" s="4">
        <v>0</v>
      </c>
      <c r="L75" s="4">
        <v>0</v>
      </c>
    </row>
    <row r="76" spans="1:12">
      <c r="A76" s="2" t="s">
        <v>844</v>
      </c>
      <c r="B76" s="4"/>
      <c r="C76" s="4"/>
      <c r="D76" s="4"/>
      <c r="E76" s="4"/>
      <c r="F76" s="4"/>
      <c r="G76" s="4"/>
      <c r="H76" s="4"/>
      <c r="I76" s="4"/>
      <c r="J76" s="4">
        <v>-179</v>
      </c>
      <c r="K76" s="6">
        <v>-14490</v>
      </c>
      <c r="L76" s="6">
        <v>-15111</v>
      </c>
    </row>
    <row r="77" spans="1:12">
      <c r="A77" s="2" t="s">
        <v>99</v>
      </c>
      <c r="B77" s="4"/>
      <c r="C77" s="4"/>
      <c r="D77" s="4"/>
      <c r="E77" s="4"/>
      <c r="F77" s="4"/>
      <c r="G77" s="4"/>
      <c r="H77" s="4"/>
      <c r="I77" s="4"/>
      <c r="J77" s="6">
        <v>83920</v>
      </c>
      <c r="K77" s="6">
        <v>16103</v>
      </c>
      <c r="L77" s="4">
        <v>61</v>
      </c>
    </row>
    <row r="78" spans="1:12">
      <c r="A78" s="2" t="s">
        <v>100</v>
      </c>
      <c r="B78" s="4"/>
      <c r="C78" s="4"/>
      <c r="D78" s="4"/>
      <c r="E78" s="4"/>
      <c r="F78" s="4"/>
      <c r="G78" s="4"/>
      <c r="H78" s="4"/>
      <c r="I78" s="4"/>
      <c r="J78" s="4">
        <v>550</v>
      </c>
      <c r="K78" s="6">
        <v>-10114</v>
      </c>
      <c r="L78" s="6">
        <v>10289</v>
      </c>
    </row>
    <row r="79" spans="1:12">
      <c r="A79" s="2" t="s">
        <v>101</v>
      </c>
      <c r="B79" s="4"/>
      <c r="C79" s="4"/>
      <c r="D79" s="4"/>
      <c r="E79" s="4"/>
      <c r="F79" s="4"/>
      <c r="G79" s="4"/>
      <c r="H79" s="4"/>
      <c r="I79" s="4"/>
      <c r="J79" s="6">
        <v>83370</v>
      </c>
      <c r="K79" s="6">
        <v>26217</v>
      </c>
      <c r="L79" s="4"/>
    </row>
    <row r="80" spans="1:12" ht="30">
      <c r="A80" s="2" t="s">
        <v>102</v>
      </c>
      <c r="B80" s="4"/>
      <c r="C80" s="4"/>
      <c r="D80" s="4"/>
      <c r="E80" s="4"/>
      <c r="F80" s="4"/>
      <c r="G80" s="4"/>
      <c r="H80" s="4"/>
      <c r="I80" s="4"/>
      <c r="J80" s="4">
        <v>0</v>
      </c>
      <c r="K80" s="4">
        <v>0</v>
      </c>
      <c r="L80" s="4"/>
    </row>
    <row r="81" spans="1:12" ht="30">
      <c r="A81" s="2" t="s">
        <v>103</v>
      </c>
      <c r="B81" s="4"/>
      <c r="C81" s="4"/>
      <c r="D81" s="4"/>
      <c r="E81" s="4"/>
      <c r="F81" s="4"/>
      <c r="G81" s="4"/>
      <c r="H81" s="4"/>
      <c r="I81" s="4"/>
      <c r="J81" s="6">
        <v>83370</v>
      </c>
      <c r="K81" s="6">
        <v>26217</v>
      </c>
      <c r="L81" s="6">
        <v>-10228</v>
      </c>
    </row>
    <row r="82" spans="1:12">
      <c r="A82" s="2" t="s">
        <v>1506</v>
      </c>
      <c r="B82" s="4"/>
      <c r="C82" s="4"/>
      <c r="D82" s="4"/>
      <c r="E82" s="4"/>
      <c r="F82" s="4"/>
      <c r="G82" s="4"/>
      <c r="H82" s="4"/>
      <c r="I82" s="4"/>
      <c r="J82" s="4"/>
      <c r="K82" s="4"/>
      <c r="L82" s="4"/>
    </row>
    <row r="83" spans="1:12" ht="30">
      <c r="A83" s="3" t="s">
        <v>1508</v>
      </c>
      <c r="B83" s="4"/>
      <c r="C83" s="4"/>
      <c r="D83" s="4"/>
      <c r="E83" s="4"/>
      <c r="F83" s="4"/>
      <c r="G83" s="4"/>
      <c r="H83" s="4"/>
      <c r="I83" s="4"/>
      <c r="J83" s="4"/>
      <c r="K83" s="4"/>
      <c r="L83" s="4"/>
    </row>
    <row r="84" spans="1:12">
      <c r="A84" s="2" t="s">
        <v>89</v>
      </c>
      <c r="B84" s="4"/>
      <c r="C84" s="4"/>
      <c r="D84" s="4"/>
      <c r="E84" s="4"/>
      <c r="F84" s="4"/>
      <c r="G84" s="4"/>
      <c r="H84" s="4"/>
      <c r="I84" s="4"/>
      <c r="J84" s="6">
        <v>773091</v>
      </c>
      <c r="K84" s="6">
        <v>812412</v>
      </c>
      <c r="L84" s="6">
        <v>870810</v>
      </c>
    </row>
    <row r="85" spans="1:12">
      <c r="A85" s="2" t="s">
        <v>90</v>
      </c>
      <c r="B85" s="4"/>
      <c r="C85" s="4"/>
      <c r="D85" s="4"/>
      <c r="E85" s="4"/>
      <c r="F85" s="4"/>
      <c r="G85" s="4"/>
      <c r="H85" s="4"/>
      <c r="I85" s="4"/>
      <c r="J85" s="6">
        <v>644737</v>
      </c>
      <c r="K85" s="6">
        <v>708828</v>
      </c>
      <c r="L85" s="6">
        <v>753652</v>
      </c>
    </row>
    <row r="86" spans="1:12">
      <c r="A86" s="2" t="s">
        <v>91</v>
      </c>
      <c r="B86" s="4"/>
      <c r="C86" s="4"/>
      <c r="D86" s="4"/>
      <c r="E86" s="4"/>
      <c r="F86" s="4"/>
      <c r="G86" s="4"/>
      <c r="H86" s="4"/>
      <c r="I86" s="4"/>
      <c r="J86" s="6">
        <v>128354</v>
      </c>
      <c r="K86" s="6">
        <v>103584</v>
      </c>
      <c r="L86" s="6">
        <v>117158</v>
      </c>
    </row>
    <row r="87" spans="1:12">
      <c r="A87" s="3" t="s">
        <v>841</v>
      </c>
      <c r="B87" s="4"/>
      <c r="C87" s="4"/>
      <c r="D87" s="4"/>
      <c r="E87" s="4"/>
      <c r="F87" s="4"/>
      <c r="G87" s="4"/>
      <c r="H87" s="4"/>
      <c r="I87" s="4"/>
      <c r="J87" s="4"/>
      <c r="K87" s="4"/>
      <c r="L87" s="4"/>
    </row>
    <row r="88" spans="1:12">
      <c r="A88" s="2" t="s">
        <v>92</v>
      </c>
      <c r="B88" s="4"/>
      <c r="C88" s="4"/>
      <c r="D88" s="4"/>
      <c r="E88" s="4"/>
      <c r="F88" s="4"/>
      <c r="G88" s="4"/>
      <c r="H88" s="4"/>
      <c r="I88" s="4"/>
      <c r="J88" s="6">
        <v>17707</v>
      </c>
      <c r="K88" s="6">
        <v>14642</v>
      </c>
      <c r="L88" s="6">
        <v>11987</v>
      </c>
    </row>
    <row r="89" spans="1:12">
      <c r="A89" s="2" t="s">
        <v>93</v>
      </c>
      <c r="B89" s="4"/>
      <c r="C89" s="4"/>
      <c r="D89" s="4"/>
      <c r="E89" s="4"/>
      <c r="F89" s="4"/>
      <c r="G89" s="4"/>
      <c r="H89" s="4"/>
      <c r="I89" s="4"/>
      <c r="J89" s="6">
        <v>92820</v>
      </c>
      <c r="K89" s="6">
        <v>32202</v>
      </c>
      <c r="L89" s="6">
        <v>30181</v>
      </c>
    </row>
    <row r="90" spans="1:12">
      <c r="A90" s="2" t="s">
        <v>94</v>
      </c>
      <c r="B90" s="4"/>
      <c r="C90" s="4"/>
      <c r="D90" s="4"/>
      <c r="E90" s="4"/>
      <c r="F90" s="4"/>
      <c r="G90" s="4"/>
      <c r="H90" s="4"/>
      <c r="I90" s="4"/>
      <c r="J90" s="6">
        <v>13999</v>
      </c>
      <c r="K90" s="6">
        <v>14816</v>
      </c>
      <c r="L90" s="6">
        <v>13377</v>
      </c>
    </row>
    <row r="91" spans="1:12">
      <c r="A91" s="2" t="s">
        <v>95</v>
      </c>
      <c r="B91" s="4"/>
      <c r="C91" s="4"/>
      <c r="D91" s="4"/>
      <c r="E91" s="4"/>
      <c r="F91" s="4"/>
      <c r="G91" s="4"/>
      <c r="H91" s="4"/>
      <c r="I91" s="4"/>
      <c r="J91" s="4">
        <v>0</v>
      </c>
      <c r="K91" s="4"/>
      <c r="L91" s="4">
        <v>0</v>
      </c>
    </row>
    <row r="92" spans="1:12">
      <c r="A92" s="2" t="s">
        <v>96</v>
      </c>
      <c r="B92" s="4"/>
      <c r="C92" s="4"/>
      <c r="D92" s="4"/>
      <c r="E92" s="4"/>
      <c r="F92" s="4"/>
      <c r="G92" s="4"/>
      <c r="H92" s="4"/>
      <c r="I92" s="4"/>
      <c r="J92" s="6">
        <v>124526</v>
      </c>
      <c r="K92" s="6">
        <v>61660</v>
      </c>
      <c r="L92" s="6">
        <v>55545</v>
      </c>
    </row>
    <row r="93" spans="1:12">
      <c r="A93" s="2" t="s">
        <v>842</v>
      </c>
      <c r="B93" s="4"/>
      <c r="C93" s="4"/>
      <c r="D93" s="4"/>
      <c r="E93" s="4"/>
      <c r="F93" s="4"/>
      <c r="G93" s="4"/>
      <c r="H93" s="4"/>
      <c r="I93" s="4"/>
      <c r="J93" s="4">
        <v>0</v>
      </c>
      <c r="K93" s="4">
        <v>0</v>
      </c>
      <c r="L93" s="4">
        <v>0</v>
      </c>
    </row>
    <row r="94" spans="1:12" ht="30">
      <c r="A94" s="2" t="s">
        <v>97</v>
      </c>
      <c r="B94" s="4"/>
      <c r="C94" s="4"/>
      <c r="D94" s="4"/>
      <c r="E94" s="4"/>
      <c r="F94" s="4"/>
      <c r="G94" s="4"/>
      <c r="H94" s="4"/>
      <c r="I94" s="4"/>
      <c r="J94" s="4">
        <v>407</v>
      </c>
      <c r="K94" s="4">
        <v>530</v>
      </c>
      <c r="L94" s="4">
        <v>530</v>
      </c>
    </row>
    <row r="95" spans="1:12">
      <c r="A95" s="2" t="s">
        <v>844</v>
      </c>
      <c r="B95" s="4"/>
      <c r="C95" s="4"/>
      <c r="D95" s="4"/>
      <c r="E95" s="4"/>
      <c r="F95" s="4"/>
      <c r="G95" s="4"/>
      <c r="H95" s="4"/>
      <c r="I95" s="4"/>
      <c r="J95" s="4">
        <v>-91</v>
      </c>
      <c r="K95" s="6">
        <v>1483</v>
      </c>
      <c r="L95" s="6">
        <v>6009</v>
      </c>
    </row>
    <row r="96" spans="1:12">
      <c r="A96" s="2" t="s">
        <v>99</v>
      </c>
      <c r="B96" s="4"/>
      <c r="C96" s="4"/>
      <c r="D96" s="4"/>
      <c r="E96" s="4"/>
      <c r="F96" s="4"/>
      <c r="G96" s="4"/>
      <c r="H96" s="4"/>
      <c r="I96" s="4"/>
      <c r="J96" s="6">
        <v>4326</v>
      </c>
      <c r="K96" s="6">
        <v>40971</v>
      </c>
      <c r="L96" s="6">
        <v>56134</v>
      </c>
    </row>
    <row r="97" spans="1:12">
      <c r="A97" s="2" t="s">
        <v>100</v>
      </c>
      <c r="B97" s="4"/>
      <c r="C97" s="4"/>
      <c r="D97" s="4"/>
      <c r="E97" s="4"/>
      <c r="F97" s="4"/>
      <c r="G97" s="4"/>
      <c r="H97" s="4"/>
      <c r="I97" s="4"/>
      <c r="J97" s="6">
        <v>6570</v>
      </c>
      <c r="K97" s="6">
        <v>8416</v>
      </c>
      <c r="L97" s="6">
        <v>12455</v>
      </c>
    </row>
    <row r="98" spans="1:12">
      <c r="A98" s="2" t="s">
        <v>101</v>
      </c>
      <c r="B98" s="4"/>
      <c r="C98" s="4"/>
      <c r="D98" s="4"/>
      <c r="E98" s="4"/>
      <c r="F98" s="4"/>
      <c r="G98" s="4"/>
      <c r="H98" s="4"/>
      <c r="I98" s="4"/>
      <c r="J98" s="6">
        <v>-2244</v>
      </c>
      <c r="K98" s="6">
        <v>32555</v>
      </c>
      <c r="L98" s="4"/>
    </row>
    <row r="99" spans="1:12" ht="30">
      <c r="A99" s="2" t="s">
        <v>102</v>
      </c>
      <c r="B99" s="4"/>
      <c r="C99" s="4"/>
      <c r="D99" s="4"/>
      <c r="E99" s="4"/>
      <c r="F99" s="4"/>
      <c r="G99" s="4"/>
      <c r="H99" s="4"/>
      <c r="I99" s="4"/>
      <c r="J99" s="6">
        <v>-1209</v>
      </c>
      <c r="K99" s="4">
        <v>-357</v>
      </c>
      <c r="L99" s="4"/>
    </row>
    <row r="100" spans="1:12" ht="30">
      <c r="A100" s="2" t="s">
        <v>103</v>
      </c>
      <c r="B100" s="4"/>
      <c r="C100" s="4"/>
      <c r="D100" s="4"/>
      <c r="E100" s="4"/>
      <c r="F100" s="4"/>
      <c r="G100" s="4"/>
      <c r="H100" s="4"/>
      <c r="I100" s="4"/>
      <c r="J100" s="6">
        <v>-1035</v>
      </c>
      <c r="K100" s="6">
        <v>32912</v>
      </c>
      <c r="L100" s="6">
        <v>43679</v>
      </c>
    </row>
    <row r="101" spans="1:12">
      <c r="A101" s="2" t="s">
        <v>805</v>
      </c>
      <c r="B101" s="4"/>
      <c r="C101" s="4"/>
      <c r="D101" s="4"/>
      <c r="E101" s="4"/>
      <c r="F101" s="4"/>
      <c r="G101" s="4"/>
      <c r="H101" s="4"/>
      <c r="I101" s="4"/>
      <c r="J101" s="4"/>
      <c r="K101" s="4"/>
      <c r="L101" s="4"/>
    </row>
    <row r="102" spans="1:12" ht="30">
      <c r="A102" s="3" t="s">
        <v>1508</v>
      </c>
      <c r="B102" s="4"/>
      <c r="C102" s="4"/>
      <c r="D102" s="4"/>
      <c r="E102" s="4"/>
      <c r="F102" s="4"/>
      <c r="G102" s="4"/>
      <c r="H102" s="4"/>
      <c r="I102" s="4"/>
      <c r="J102" s="4"/>
      <c r="K102" s="4"/>
      <c r="L102" s="4"/>
    </row>
    <row r="103" spans="1:12">
      <c r="A103" s="2" t="s">
        <v>89</v>
      </c>
      <c r="B103" s="4"/>
      <c r="C103" s="4"/>
      <c r="D103" s="4"/>
      <c r="E103" s="4"/>
      <c r="F103" s="4"/>
      <c r="G103" s="4"/>
      <c r="H103" s="4"/>
      <c r="I103" s="4"/>
      <c r="J103" s="6">
        <v>-169449</v>
      </c>
      <c r="K103" s="6">
        <v>-155747</v>
      </c>
      <c r="L103" s="6">
        <v>-156354</v>
      </c>
    </row>
    <row r="104" spans="1:12">
      <c r="A104" s="2" t="s">
        <v>90</v>
      </c>
      <c r="B104" s="4"/>
      <c r="C104" s="4"/>
      <c r="D104" s="4"/>
      <c r="E104" s="4"/>
      <c r="F104" s="4"/>
      <c r="G104" s="4"/>
      <c r="H104" s="4"/>
      <c r="I104" s="4"/>
      <c r="J104" s="6">
        <v>-169449</v>
      </c>
      <c r="K104" s="6">
        <v>-155747</v>
      </c>
      <c r="L104" s="6">
        <v>-156354</v>
      </c>
    </row>
    <row r="105" spans="1:12">
      <c r="A105" s="2" t="s">
        <v>91</v>
      </c>
      <c r="B105" s="4"/>
      <c r="C105" s="4"/>
      <c r="D105" s="4"/>
      <c r="E105" s="4"/>
      <c r="F105" s="4"/>
      <c r="G105" s="4"/>
      <c r="H105" s="4"/>
      <c r="I105" s="4"/>
      <c r="J105" s="4">
        <v>0</v>
      </c>
      <c r="K105" s="4">
        <v>0</v>
      </c>
      <c r="L105" s="4">
        <v>0</v>
      </c>
    </row>
    <row r="106" spans="1:12">
      <c r="A106" s="3" t="s">
        <v>841</v>
      </c>
      <c r="B106" s="4"/>
      <c r="C106" s="4"/>
      <c r="D106" s="4"/>
      <c r="E106" s="4"/>
      <c r="F106" s="4"/>
      <c r="G106" s="4"/>
      <c r="H106" s="4"/>
      <c r="I106" s="4"/>
      <c r="J106" s="4"/>
      <c r="K106" s="4"/>
      <c r="L106" s="4"/>
    </row>
    <row r="107" spans="1:12">
      <c r="A107" s="2" t="s">
        <v>92</v>
      </c>
      <c r="B107" s="4"/>
      <c r="C107" s="4"/>
      <c r="D107" s="4"/>
      <c r="E107" s="4"/>
      <c r="F107" s="4"/>
      <c r="G107" s="4"/>
      <c r="H107" s="4"/>
      <c r="I107" s="4"/>
      <c r="J107" s="4">
        <v>0</v>
      </c>
      <c r="K107" s="4">
        <v>0</v>
      </c>
      <c r="L107" s="4">
        <v>0</v>
      </c>
    </row>
    <row r="108" spans="1:12">
      <c r="A108" s="2" t="s">
        <v>93</v>
      </c>
      <c r="B108" s="4"/>
      <c r="C108" s="4"/>
      <c r="D108" s="4"/>
      <c r="E108" s="4"/>
      <c r="F108" s="4"/>
      <c r="G108" s="4"/>
      <c r="H108" s="4"/>
      <c r="I108" s="4"/>
      <c r="J108" s="4">
        <v>0</v>
      </c>
      <c r="K108" s="4">
        <v>0</v>
      </c>
      <c r="L108" s="4">
        <v>0</v>
      </c>
    </row>
    <row r="109" spans="1:12">
      <c r="A109" s="2" t="s">
        <v>94</v>
      </c>
      <c r="B109" s="4"/>
      <c r="C109" s="4"/>
      <c r="D109" s="4"/>
      <c r="E109" s="4"/>
      <c r="F109" s="4"/>
      <c r="G109" s="4"/>
      <c r="H109" s="4"/>
      <c r="I109" s="4"/>
      <c r="J109" s="4">
        <v>0</v>
      </c>
      <c r="K109" s="4">
        <v>0</v>
      </c>
      <c r="L109" s="4">
        <v>0</v>
      </c>
    </row>
    <row r="110" spans="1:12">
      <c r="A110" s="2" t="s">
        <v>95</v>
      </c>
      <c r="B110" s="4"/>
      <c r="C110" s="4"/>
      <c r="D110" s="4"/>
      <c r="E110" s="4"/>
      <c r="F110" s="4"/>
      <c r="G110" s="4"/>
      <c r="H110" s="4"/>
      <c r="I110" s="4"/>
      <c r="J110" s="4">
        <v>0</v>
      </c>
      <c r="K110" s="4"/>
      <c r="L110" s="4">
        <v>0</v>
      </c>
    </row>
    <row r="111" spans="1:12">
      <c r="A111" s="2" t="s">
        <v>96</v>
      </c>
      <c r="B111" s="4"/>
      <c r="C111" s="4"/>
      <c r="D111" s="4"/>
      <c r="E111" s="4"/>
      <c r="F111" s="4"/>
      <c r="G111" s="4"/>
      <c r="H111" s="4"/>
      <c r="I111" s="4"/>
      <c r="J111" s="4">
        <v>0</v>
      </c>
      <c r="K111" s="4">
        <v>0</v>
      </c>
      <c r="L111" s="4">
        <v>0</v>
      </c>
    </row>
    <row r="112" spans="1:12">
      <c r="A112" s="2" t="s">
        <v>842</v>
      </c>
      <c r="B112" s="4"/>
      <c r="C112" s="4"/>
      <c r="D112" s="4"/>
      <c r="E112" s="4"/>
      <c r="F112" s="4"/>
      <c r="G112" s="4"/>
      <c r="H112" s="4"/>
      <c r="I112" s="4"/>
      <c r="J112" s="6">
        <v>-82336</v>
      </c>
      <c r="K112" s="6">
        <v>-57797</v>
      </c>
      <c r="L112" s="6">
        <v>-17260</v>
      </c>
    </row>
    <row r="113" spans="1:12" ht="30">
      <c r="A113" s="2" t="s">
        <v>97</v>
      </c>
      <c r="B113" s="4"/>
      <c r="C113" s="4"/>
      <c r="D113" s="4"/>
      <c r="E113" s="4"/>
      <c r="F113" s="4"/>
      <c r="G113" s="4"/>
      <c r="H113" s="4"/>
      <c r="I113" s="4"/>
      <c r="J113" s="4">
        <v>0</v>
      </c>
      <c r="K113" s="4">
        <v>0</v>
      </c>
      <c r="L113" s="4">
        <v>0</v>
      </c>
    </row>
    <row r="114" spans="1:12">
      <c r="A114" s="2" t="s">
        <v>844</v>
      </c>
      <c r="B114" s="4"/>
      <c r="C114" s="4"/>
      <c r="D114" s="4"/>
      <c r="E114" s="4"/>
      <c r="F114" s="4"/>
      <c r="G114" s="4"/>
      <c r="H114" s="4"/>
      <c r="I114" s="4"/>
      <c r="J114" s="4">
        <v>0</v>
      </c>
      <c r="K114" s="4">
        <v>0</v>
      </c>
      <c r="L114" s="4">
        <v>0</v>
      </c>
    </row>
    <row r="115" spans="1:12">
      <c r="A115" s="2" t="s">
        <v>99</v>
      </c>
      <c r="B115" s="4"/>
      <c r="C115" s="4"/>
      <c r="D115" s="4"/>
      <c r="E115" s="4"/>
      <c r="F115" s="4"/>
      <c r="G115" s="4"/>
      <c r="H115" s="4"/>
      <c r="I115" s="4"/>
      <c r="J115" s="6">
        <v>-82336</v>
      </c>
      <c r="K115" s="6">
        <v>-57797</v>
      </c>
      <c r="L115" s="6">
        <v>-17260</v>
      </c>
    </row>
    <row r="116" spans="1:12">
      <c r="A116" s="2" t="s">
        <v>100</v>
      </c>
      <c r="B116" s="4"/>
      <c r="C116" s="4"/>
      <c r="D116" s="4"/>
      <c r="E116" s="4"/>
      <c r="F116" s="4"/>
      <c r="G116" s="4"/>
      <c r="H116" s="4"/>
      <c r="I116" s="4"/>
      <c r="J116" s="4">
        <v>0</v>
      </c>
      <c r="K116" s="4">
        <v>0</v>
      </c>
      <c r="L116" s="4">
        <v>0</v>
      </c>
    </row>
    <row r="117" spans="1:12">
      <c r="A117" s="2" t="s">
        <v>101</v>
      </c>
      <c r="B117" s="4"/>
      <c r="C117" s="4"/>
      <c r="D117" s="4"/>
      <c r="E117" s="4"/>
      <c r="F117" s="4"/>
      <c r="G117" s="4"/>
      <c r="H117" s="4"/>
      <c r="I117" s="4"/>
      <c r="J117" s="6">
        <v>-82336</v>
      </c>
      <c r="K117" s="6">
        <v>-57797</v>
      </c>
      <c r="L117" s="4"/>
    </row>
    <row r="118" spans="1:12" ht="30">
      <c r="A118" s="2" t="s">
        <v>102</v>
      </c>
      <c r="B118" s="4"/>
      <c r="C118" s="4"/>
      <c r="D118" s="4"/>
      <c r="E118" s="4"/>
      <c r="F118" s="4"/>
      <c r="G118" s="4"/>
      <c r="H118" s="4"/>
      <c r="I118" s="4"/>
      <c r="J118" s="7">
        <v>0</v>
      </c>
      <c r="K118" s="7">
        <v>0</v>
      </c>
      <c r="L118" s="4"/>
    </row>
  </sheetData>
  <mergeCells count="2">
    <mergeCell ref="B1:I1"/>
    <mergeCell ref="J1:L1"/>
  </mergeCells>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3"/>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1509</v>
      </c>
      <c r="B1" s="8" t="s">
        <v>82</v>
      </c>
      <c r="C1" s="8"/>
      <c r="D1" s="8"/>
      <c r="E1" s="8"/>
      <c r="F1" s="8"/>
      <c r="G1" s="8"/>
      <c r="H1" s="8"/>
      <c r="I1" s="8"/>
      <c r="J1" s="8" t="s">
        <v>1</v>
      </c>
      <c r="K1" s="8"/>
      <c r="L1" s="8"/>
    </row>
    <row r="2" spans="1:12" ht="30">
      <c r="A2" s="1" t="s">
        <v>29</v>
      </c>
      <c r="B2" s="1" t="s">
        <v>2</v>
      </c>
      <c r="C2" s="1" t="s">
        <v>83</v>
      </c>
      <c r="D2" s="1" t="s">
        <v>4</v>
      </c>
      <c r="E2" s="1" t="s">
        <v>84</v>
      </c>
      <c r="F2" s="1" t="s">
        <v>30</v>
      </c>
      <c r="G2" s="1" t="s">
        <v>85</v>
      </c>
      <c r="H2" s="1" t="s">
        <v>86</v>
      </c>
      <c r="I2" s="1" t="s">
        <v>87</v>
      </c>
      <c r="J2" s="1" t="s">
        <v>2</v>
      </c>
      <c r="K2" s="1" t="s">
        <v>30</v>
      </c>
      <c r="L2" s="1" t="s">
        <v>31</v>
      </c>
    </row>
    <row r="3" spans="1:12" ht="30">
      <c r="A3" s="3" t="s">
        <v>1510</v>
      </c>
      <c r="B3" s="4"/>
      <c r="C3" s="4"/>
      <c r="D3" s="4"/>
      <c r="E3" s="4"/>
      <c r="F3" s="4"/>
      <c r="G3" s="4"/>
      <c r="H3" s="4"/>
      <c r="I3" s="4"/>
      <c r="J3" s="4"/>
      <c r="K3" s="4"/>
      <c r="L3" s="4"/>
    </row>
    <row r="4" spans="1:12" ht="30">
      <c r="A4" s="2" t="s">
        <v>103</v>
      </c>
      <c r="B4" s="7">
        <v>-17430</v>
      </c>
      <c r="C4" s="7">
        <v>16615</v>
      </c>
      <c r="D4" s="7">
        <v>11143</v>
      </c>
      <c r="E4" s="7">
        <v>-7909</v>
      </c>
      <c r="F4" s="7">
        <v>4899</v>
      </c>
      <c r="G4" s="7">
        <v>-5598</v>
      </c>
      <c r="H4" s="7">
        <v>3829</v>
      </c>
      <c r="I4" s="7">
        <v>-3748</v>
      </c>
      <c r="J4" s="7">
        <v>2419</v>
      </c>
      <c r="K4" s="7">
        <v>-618</v>
      </c>
      <c r="L4" s="7">
        <v>-16191</v>
      </c>
    </row>
    <row r="5" spans="1:12">
      <c r="A5" s="3" t="s">
        <v>875</v>
      </c>
      <c r="B5" s="4"/>
      <c r="C5" s="4"/>
      <c r="D5" s="4"/>
      <c r="E5" s="4"/>
      <c r="F5" s="4"/>
      <c r="G5" s="4"/>
      <c r="H5" s="4"/>
      <c r="I5" s="4"/>
      <c r="J5" s="4"/>
      <c r="K5" s="4"/>
      <c r="L5" s="4"/>
    </row>
    <row r="6" spans="1:12" ht="30">
      <c r="A6" s="2" t="s">
        <v>108</v>
      </c>
      <c r="B6" s="4"/>
      <c r="C6" s="4"/>
      <c r="D6" s="4"/>
      <c r="E6" s="4"/>
      <c r="F6" s="4"/>
      <c r="G6" s="4"/>
      <c r="H6" s="4"/>
      <c r="I6" s="4"/>
      <c r="J6" s="6">
        <v>-44628</v>
      </c>
      <c r="K6" s="6">
        <v>-4198</v>
      </c>
      <c r="L6" s="6">
        <v>-2594</v>
      </c>
    </row>
    <row r="7" spans="1:12" ht="30">
      <c r="A7" s="2" t="s">
        <v>1511</v>
      </c>
      <c r="B7" s="4"/>
      <c r="C7" s="4"/>
      <c r="D7" s="4"/>
      <c r="E7" s="4"/>
      <c r="F7" s="4"/>
      <c r="G7" s="4"/>
      <c r="H7" s="4"/>
      <c r="I7" s="4"/>
      <c r="J7" s="4"/>
      <c r="K7" s="4"/>
      <c r="L7" s="4">
        <v>-28</v>
      </c>
    </row>
    <row r="8" spans="1:12" ht="30">
      <c r="A8" s="2" t="s">
        <v>109</v>
      </c>
      <c r="B8" s="4"/>
      <c r="C8" s="4"/>
      <c r="D8" s="4"/>
      <c r="E8" s="4"/>
      <c r="F8" s="4"/>
      <c r="G8" s="4"/>
      <c r="H8" s="4"/>
      <c r="I8" s="4"/>
      <c r="J8" s="4"/>
      <c r="K8" s="4">
        <v>837</v>
      </c>
      <c r="L8" s="4"/>
    </row>
    <row r="9" spans="1:12" ht="30">
      <c r="A9" s="2" t="s">
        <v>894</v>
      </c>
      <c r="B9" s="4"/>
      <c r="C9" s="4"/>
      <c r="D9" s="4"/>
      <c r="E9" s="4"/>
      <c r="F9" s="4"/>
      <c r="G9" s="4"/>
      <c r="H9" s="4"/>
      <c r="I9" s="4"/>
      <c r="J9" s="4"/>
      <c r="K9" s="4">
        <v>-490</v>
      </c>
      <c r="L9" s="6">
        <v>-2335</v>
      </c>
    </row>
    <row r="10" spans="1:12" ht="30">
      <c r="A10" s="2" t="s">
        <v>1448</v>
      </c>
      <c r="B10" s="4"/>
      <c r="C10" s="4"/>
      <c r="D10" s="4"/>
      <c r="E10" s="4"/>
      <c r="F10" s="4"/>
      <c r="G10" s="4"/>
      <c r="H10" s="4"/>
      <c r="I10" s="4"/>
      <c r="J10" s="6">
        <v>-33338</v>
      </c>
      <c r="K10" s="6">
        <v>17109</v>
      </c>
      <c r="L10" s="6">
        <v>-11935</v>
      </c>
    </row>
    <row r="11" spans="1:12" ht="30">
      <c r="A11" s="2" t="s">
        <v>112</v>
      </c>
      <c r="B11" s="4"/>
      <c r="C11" s="4"/>
      <c r="D11" s="4"/>
      <c r="E11" s="4"/>
      <c r="F11" s="4"/>
      <c r="G11" s="4"/>
      <c r="H11" s="4"/>
      <c r="I11" s="4"/>
      <c r="J11" s="6">
        <v>-77966</v>
      </c>
      <c r="K11" s="6">
        <v>13258</v>
      </c>
      <c r="L11" s="6">
        <v>-16892</v>
      </c>
    </row>
    <row r="12" spans="1:12" ht="30">
      <c r="A12" s="2" t="s">
        <v>113</v>
      </c>
      <c r="B12" s="4"/>
      <c r="C12" s="4"/>
      <c r="D12" s="4"/>
      <c r="E12" s="4"/>
      <c r="F12" s="4"/>
      <c r="G12" s="4"/>
      <c r="H12" s="4"/>
      <c r="I12" s="4"/>
      <c r="J12" s="6">
        <v>-75547</v>
      </c>
      <c r="K12" s="6">
        <v>12640</v>
      </c>
      <c r="L12" s="6">
        <v>-33083</v>
      </c>
    </row>
    <row r="13" spans="1:12" ht="30">
      <c r="A13" s="2" t="s">
        <v>114</v>
      </c>
      <c r="B13" s="4"/>
      <c r="C13" s="4"/>
      <c r="D13" s="4"/>
      <c r="E13" s="4"/>
      <c r="F13" s="4"/>
      <c r="G13" s="4"/>
      <c r="H13" s="4"/>
      <c r="I13" s="4"/>
      <c r="J13" s="6">
        <v>-3240</v>
      </c>
      <c r="K13" s="4">
        <v>-722</v>
      </c>
      <c r="L13" s="4">
        <v>0</v>
      </c>
    </row>
    <row r="14" spans="1:12" ht="30">
      <c r="A14" s="2" t="s">
        <v>115</v>
      </c>
      <c r="B14" s="4"/>
      <c r="C14" s="4"/>
      <c r="D14" s="4"/>
      <c r="E14" s="4"/>
      <c r="F14" s="4"/>
      <c r="G14" s="4"/>
      <c r="H14" s="4"/>
      <c r="I14" s="4"/>
      <c r="J14" s="6">
        <v>-78787</v>
      </c>
      <c r="K14" s="6">
        <v>11918</v>
      </c>
      <c r="L14" s="6">
        <v>-33083</v>
      </c>
    </row>
    <row r="15" spans="1:12" ht="30">
      <c r="A15" s="2" t="s">
        <v>119</v>
      </c>
      <c r="B15" s="4"/>
      <c r="C15" s="4"/>
      <c r="D15" s="4"/>
      <c r="E15" s="4"/>
      <c r="F15" s="4"/>
      <c r="G15" s="4"/>
      <c r="H15" s="4"/>
      <c r="I15" s="4"/>
      <c r="J15" s="4">
        <v>0</v>
      </c>
      <c r="K15" s="4">
        <v>0</v>
      </c>
      <c r="L15" s="4">
        <v>0</v>
      </c>
    </row>
    <row r="16" spans="1:12" ht="30">
      <c r="A16" s="2" t="s">
        <v>120</v>
      </c>
      <c r="B16" s="4"/>
      <c r="C16" s="4"/>
      <c r="D16" s="4"/>
      <c r="E16" s="4"/>
      <c r="F16" s="4"/>
      <c r="G16" s="4"/>
      <c r="H16" s="4"/>
      <c r="I16" s="4"/>
      <c r="J16" s="4">
        <v>0</v>
      </c>
      <c r="K16" s="4">
        <v>0</v>
      </c>
      <c r="L16" s="4">
        <v>0</v>
      </c>
    </row>
    <row r="17" spans="1:12" ht="30">
      <c r="A17" s="2" t="s">
        <v>121</v>
      </c>
      <c r="B17" s="4"/>
      <c r="C17" s="4"/>
      <c r="D17" s="4"/>
      <c r="E17" s="4"/>
      <c r="F17" s="4"/>
      <c r="G17" s="4"/>
      <c r="H17" s="4"/>
      <c r="I17" s="4"/>
      <c r="J17" s="4">
        <v>0</v>
      </c>
      <c r="K17" s="6">
        <v>10065</v>
      </c>
      <c r="L17" s="4">
        <v>0</v>
      </c>
    </row>
    <row r="18" spans="1:12">
      <c r="A18" s="2" t="s">
        <v>122</v>
      </c>
      <c r="B18" s="4"/>
      <c r="C18" s="4"/>
      <c r="D18" s="4"/>
      <c r="E18" s="4"/>
      <c r="F18" s="4"/>
      <c r="G18" s="4"/>
      <c r="H18" s="4"/>
      <c r="I18" s="4"/>
      <c r="J18" s="4"/>
      <c r="K18" s="4"/>
      <c r="L18" s="4"/>
    </row>
    <row r="19" spans="1:12">
      <c r="A19" s="3" t="s">
        <v>875</v>
      </c>
      <c r="B19" s="4"/>
      <c r="C19" s="4"/>
      <c r="D19" s="4"/>
      <c r="E19" s="4"/>
      <c r="F19" s="4"/>
      <c r="G19" s="4"/>
      <c r="H19" s="4"/>
      <c r="I19" s="4"/>
      <c r="J19" s="4"/>
      <c r="K19" s="4"/>
      <c r="L19" s="4"/>
    </row>
    <row r="20" spans="1:12">
      <c r="A20" s="2" t="s">
        <v>123</v>
      </c>
      <c r="B20" s="4"/>
      <c r="C20" s="4"/>
      <c r="D20" s="4"/>
      <c r="E20" s="4"/>
      <c r="F20" s="4"/>
      <c r="G20" s="4"/>
      <c r="H20" s="4"/>
      <c r="I20" s="4"/>
      <c r="J20" s="4">
        <v>0</v>
      </c>
      <c r="K20" s="4">
        <v>0</v>
      </c>
      <c r="L20" s="4">
        <v>0</v>
      </c>
    </row>
    <row r="21" spans="1:12">
      <c r="A21" s="2" t="s">
        <v>116</v>
      </c>
      <c r="B21" s="4"/>
      <c r="C21" s="4"/>
      <c r="D21" s="4"/>
      <c r="E21" s="4"/>
      <c r="F21" s="4"/>
      <c r="G21" s="4"/>
      <c r="H21" s="4"/>
      <c r="I21" s="4"/>
      <c r="J21" s="4"/>
      <c r="K21" s="4"/>
      <c r="L21" s="4"/>
    </row>
    <row r="22" spans="1:12">
      <c r="A22" s="3" t="s">
        <v>875</v>
      </c>
      <c r="B22" s="4"/>
      <c r="C22" s="4"/>
      <c r="D22" s="4"/>
      <c r="E22" s="4"/>
      <c r="F22" s="4"/>
      <c r="G22" s="4"/>
      <c r="H22" s="4"/>
      <c r="I22" s="4"/>
      <c r="J22" s="4"/>
      <c r="K22" s="4"/>
      <c r="L22" s="4"/>
    </row>
    <row r="23" spans="1:12" ht="30">
      <c r="A23" s="2" t="s">
        <v>1511</v>
      </c>
      <c r="B23" s="4"/>
      <c r="C23" s="4"/>
      <c r="D23" s="4"/>
      <c r="E23" s="4"/>
      <c r="F23" s="4"/>
      <c r="G23" s="4"/>
      <c r="H23" s="4"/>
      <c r="I23" s="4"/>
      <c r="J23" s="4">
        <v>0</v>
      </c>
      <c r="K23" s="4">
        <v>0</v>
      </c>
      <c r="L23" s="4">
        <v>-28</v>
      </c>
    </row>
    <row r="24" spans="1:12">
      <c r="A24" s="2" t="s">
        <v>123</v>
      </c>
      <c r="B24" s="4"/>
      <c r="C24" s="4"/>
      <c r="D24" s="4"/>
      <c r="E24" s="4"/>
      <c r="F24" s="4"/>
      <c r="G24" s="4"/>
      <c r="H24" s="4"/>
      <c r="I24" s="4"/>
      <c r="J24" s="4">
        <v>0</v>
      </c>
      <c r="K24" s="4">
        <v>0</v>
      </c>
      <c r="L24" s="4">
        <v>0</v>
      </c>
    </row>
    <row r="25" spans="1:12">
      <c r="A25" s="2" t="s">
        <v>1229</v>
      </c>
      <c r="B25" s="4"/>
      <c r="C25" s="4"/>
      <c r="D25" s="4"/>
      <c r="E25" s="4"/>
      <c r="F25" s="4"/>
      <c r="G25" s="4"/>
      <c r="H25" s="4"/>
      <c r="I25" s="4"/>
      <c r="J25" s="4"/>
      <c r="K25" s="4"/>
      <c r="L25" s="4"/>
    </row>
    <row r="26" spans="1:12">
      <c r="A26" s="3" t="s">
        <v>875</v>
      </c>
      <c r="B26" s="4"/>
      <c r="C26" s="4"/>
      <c r="D26" s="4"/>
      <c r="E26" s="4"/>
      <c r="F26" s="4"/>
      <c r="G26" s="4"/>
      <c r="H26" s="4"/>
      <c r="I26" s="4"/>
      <c r="J26" s="4"/>
      <c r="K26" s="4"/>
      <c r="L26" s="4"/>
    </row>
    <row r="27" spans="1:12">
      <c r="A27" s="2" t="s">
        <v>1230</v>
      </c>
      <c r="B27" s="167">
        <v>6.7500000000000004E-2</v>
      </c>
      <c r="C27" s="4"/>
      <c r="D27" s="4"/>
      <c r="E27" s="4"/>
      <c r="F27" s="167">
        <v>6.7500000000000004E-2</v>
      </c>
      <c r="G27" s="4"/>
      <c r="H27" s="4"/>
      <c r="I27" s="4"/>
      <c r="J27" s="167">
        <v>6.7500000000000004E-2</v>
      </c>
      <c r="K27" s="167">
        <v>6.7500000000000004E-2</v>
      </c>
      <c r="L27" s="167">
        <v>6.7500000000000004E-2</v>
      </c>
    </row>
    <row r="28" spans="1:12">
      <c r="A28" s="2" t="s">
        <v>1272</v>
      </c>
      <c r="B28" s="4"/>
      <c r="C28" s="4"/>
      <c r="D28" s="4"/>
      <c r="E28" s="4"/>
      <c r="F28" s="4"/>
      <c r="G28" s="4"/>
      <c r="H28" s="4"/>
      <c r="I28" s="4"/>
      <c r="J28" s="168">
        <v>43525</v>
      </c>
      <c r="K28" s="4"/>
      <c r="L28" s="4"/>
    </row>
    <row r="29" spans="1:12">
      <c r="A29" s="2" t="s">
        <v>805</v>
      </c>
      <c r="B29" s="4"/>
      <c r="C29" s="4"/>
      <c r="D29" s="4"/>
      <c r="E29" s="4"/>
      <c r="F29" s="4"/>
      <c r="G29" s="4"/>
      <c r="H29" s="4"/>
      <c r="I29" s="4"/>
      <c r="J29" s="4"/>
      <c r="K29" s="4"/>
      <c r="L29" s="4"/>
    </row>
    <row r="30" spans="1:12" ht="30">
      <c r="A30" s="3" t="s">
        <v>1510</v>
      </c>
      <c r="B30" s="4"/>
      <c r="C30" s="4"/>
      <c r="D30" s="4"/>
      <c r="E30" s="4"/>
      <c r="F30" s="4"/>
      <c r="G30" s="4"/>
      <c r="H30" s="4"/>
      <c r="I30" s="4"/>
      <c r="J30" s="4"/>
      <c r="K30" s="4"/>
      <c r="L30" s="4"/>
    </row>
    <row r="31" spans="1:12" ht="30">
      <c r="A31" s="2" t="s">
        <v>103</v>
      </c>
      <c r="B31" s="4"/>
      <c r="C31" s="4"/>
      <c r="D31" s="4"/>
      <c r="E31" s="4"/>
      <c r="F31" s="4"/>
      <c r="G31" s="4"/>
      <c r="H31" s="4"/>
      <c r="I31" s="4"/>
      <c r="J31" s="6">
        <v>-82336</v>
      </c>
      <c r="K31" s="6">
        <v>-57797</v>
      </c>
      <c r="L31" s="6">
        <v>-17260</v>
      </c>
    </row>
    <row r="32" spans="1:12">
      <c r="A32" s="3" t="s">
        <v>875</v>
      </c>
      <c r="B32" s="4"/>
      <c r="C32" s="4"/>
      <c r="D32" s="4"/>
      <c r="E32" s="4"/>
      <c r="F32" s="4"/>
      <c r="G32" s="4"/>
      <c r="H32" s="4"/>
      <c r="I32" s="4"/>
      <c r="J32" s="4"/>
      <c r="K32" s="4"/>
      <c r="L32" s="4"/>
    </row>
    <row r="33" spans="1:12" ht="30">
      <c r="A33" s="2" t="s">
        <v>108</v>
      </c>
      <c r="B33" s="4"/>
      <c r="C33" s="4"/>
      <c r="D33" s="4"/>
      <c r="E33" s="4"/>
      <c r="F33" s="4"/>
      <c r="G33" s="4"/>
      <c r="H33" s="4"/>
      <c r="I33" s="4"/>
      <c r="J33" s="4">
        <v>0</v>
      </c>
      <c r="K33" s="4">
        <v>0</v>
      </c>
      <c r="L33" s="4">
        <v>0</v>
      </c>
    </row>
    <row r="34" spans="1:12" ht="30">
      <c r="A34" s="2" t="s">
        <v>1511</v>
      </c>
      <c r="B34" s="4"/>
      <c r="C34" s="4"/>
      <c r="D34" s="4"/>
      <c r="E34" s="4"/>
      <c r="F34" s="4"/>
      <c r="G34" s="4"/>
      <c r="H34" s="4"/>
      <c r="I34" s="4"/>
      <c r="J34" s="4"/>
      <c r="K34" s="4"/>
      <c r="L34" s="4">
        <v>0</v>
      </c>
    </row>
    <row r="35" spans="1:12" ht="30">
      <c r="A35" s="2" t="s">
        <v>109</v>
      </c>
      <c r="B35" s="4"/>
      <c r="C35" s="4"/>
      <c r="D35" s="4"/>
      <c r="E35" s="4"/>
      <c r="F35" s="4"/>
      <c r="G35" s="4"/>
      <c r="H35" s="4"/>
      <c r="I35" s="4"/>
      <c r="J35" s="4"/>
      <c r="K35" s="4">
        <v>0</v>
      </c>
      <c r="L35" s="4"/>
    </row>
    <row r="36" spans="1:12" ht="30">
      <c r="A36" s="2" t="s">
        <v>894</v>
      </c>
      <c r="B36" s="4"/>
      <c r="C36" s="4"/>
      <c r="D36" s="4"/>
      <c r="E36" s="4"/>
      <c r="F36" s="4"/>
      <c r="G36" s="4"/>
      <c r="H36" s="4"/>
      <c r="I36" s="4"/>
      <c r="J36" s="4"/>
      <c r="K36" s="4">
        <v>0</v>
      </c>
      <c r="L36" s="4">
        <v>0</v>
      </c>
    </row>
    <row r="37" spans="1:12" ht="30">
      <c r="A37" s="2" t="s">
        <v>1448</v>
      </c>
      <c r="B37" s="4"/>
      <c r="C37" s="4"/>
      <c r="D37" s="4"/>
      <c r="E37" s="4"/>
      <c r="F37" s="4"/>
      <c r="G37" s="4"/>
      <c r="H37" s="4"/>
      <c r="I37" s="4"/>
      <c r="J37" s="4">
        <v>0</v>
      </c>
      <c r="K37" s="4">
        <v>0</v>
      </c>
      <c r="L37" s="4">
        <v>0</v>
      </c>
    </row>
    <row r="38" spans="1:12" ht="30">
      <c r="A38" s="2" t="s">
        <v>112</v>
      </c>
      <c r="B38" s="4"/>
      <c r="C38" s="4"/>
      <c r="D38" s="4"/>
      <c r="E38" s="4"/>
      <c r="F38" s="4"/>
      <c r="G38" s="4"/>
      <c r="H38" s="4"/>
      <c r="I38" s="4"/>
      <c r="J38" s="4">
        <v>0</v>
      </c>
      <c r="K38" s="4">
        <v>0</v>
      </c>
      <c r="L38" s="4">
        <v>0</v>
      </c>
    </row>
    <row r="39" spans="1:12" ht="30">
      <c r="A39" s="2" t="s">
        <v>113</v>
      </c>
      <c r="B39" s="4"/>
      <c r="C39" s="4"/>
      <c r="D39" s="4"/>
      <c r="E39" s="4"/>
      <c r="F39" s="4"/>
      <c r="G39" s="4"/>
      <c r="H39" s="4"/>
      <c r="I39" s="4"/>
      <c r="J39" s="6">
        <v>-82336</v>
      </c>
      <c r="K39" s="6">
        <v>-57797</v>
      </c>
      <c r="L39" s="4"/>
    </row>
    <row r="40" spans="1:12" ht="30">
      <c r="A40" s="2" t="s">
        <v>114</v>
      </c>
      <c r="B40" s="4"/>
      <c r="C40" s="4"/>
      <c r="D40" s="4"/>
      <c r="E40" s="4"/>
      <c r="F40" s="4"/>
      <c r="G40" s="4"/>
      <c r="H40" s="4"/>
      <c r="I40" s="4"/>
      <c r="J40" s="4">
        <v>0</v>
      </c>
      <c r="K40" s="4">
        <v>0</v>
      </c>
      <c r="L40" s="4"/>
    </row>
    <row r="41" spans="1:12" ht="30">
      <c r="A41" s="2" t="s">
        <v>115</v>
      </c>
      <c r="B41" s="4"/>
      <c r="C41" s="4"/>
      <c r="D41" s="4"/>
      <c r="E41" s="4"/>
      <c r="F41" s="4"/>
      <c r="G41" s="4"/>
      <c r="H41" s="4"/>
      <c r="I41" s="4"/>
      <c r="J41" s="6">
        <v>-82336</v>
      </c>
      <c r="K41" s="6">
        <v>-57797</v>
      </c>
      <c r="L41" s="6">
        <v>-17260</v>
      </c>
    </row>
    <row r="42" spans="1:12">
      <c r="A42" s="2" t="s">
        <v>799</v>
      </c>
      <c r="B42" s="4"/>
      <c r="C42" s="4"/>
      <c r="D42" s="4"/>
      <c r="E42" s="4"/>
      <c r="F42" s="4"/>
      <c r="G42" s="4"/>
      <c r="H42" s="4"/>
      <c r="I42" s="4"/>
      <c r="J42" s="4"/>
      <c r="K42" s="4"/>
      <c r="L42" s="4"/>
    </row>
    <row r="43" spans="1:12" ht="30">
      <c r="A43" s="3" t="s">
        <v>1510</v>
      </c>
      <c r="B43" s="4"/>
      <c r="C43" s="4"/>
      <c r="D43" s="4"/>
      <c r="E43" s="4"/>
      <c r="F43" s="4"/>
      <c r="G43" s="4"/>
      <c r="H43" s="4"/>
      <c r="I43" s="4"/>
      <c r="J43" s="4"/>
      <c r="K43" s="4"/>
      <c r="L43" s="4"/>
    </row>
    <row r="44" spans="1:12" ht="30">
      <c r="A44" s="2" t="s">
        <v>103</v>
      </c>
      <c r="B44" s="4"/>
      <c r="C44" s="4"/>
      <c r="D44" s="4"/>
      <c r="E44" s="4"/>
      <c r="F44" s="4"/>
      <c r="G44" s="4"/>
      <c r="H44" s="4"/>
      <c r="I44" s="4"/>
      <c r="J44" s="6">
        <v>1210</v>
      </c>
      <c r="K44" s="4">
        <v>-975</v>
      </c>
      <c r="L44" s="6">
        <v>-16191</v>
      </c>
    </row>
    <row r="45" spans="1:12">
      <c r="A45" s="3" t="s">
        <v>875</v>
      </c>
      <c r="B45" s="4"/>
      <c r="C45" s="4"/>
      <c r="D45" s="4"/>
      <c r="E45" s="4"/>
      <c r="F45" s="4"/>
      <c r="G45" s="4"/>
      <c r="H45" s="4"/>
      <c r="I45" s="4"/>
      <c r="J45" s="4"/>
      <c r="K45" s="4"/>
      <c r="L45" s="4"/>
    </row>
    <row r="46" spans="1:12" ht="30">
      <c r="A46" s="2" t="s">
        <v>108</v>
      </c>
      <c r="B46" s="4"/>
      <c r="C46" s="4"/>
      <c r="D46" s="4"/>
      <c r="E46" s="4"/>
      <c r="F46" s="4"/>
      <c r="G46" s="4"/>
      <c r="H46" s="4"/>
      <c r="I46" s="4"/>
      <c r="J46" s="4">
        <v>0</v>
      </c>
      <c r="K46" s="4">
        <v>0</v>
      </c>
      <c r="L46" s="4">
        <v>0</v>
      </c>
    </row>
    <row r="47" spans="1:12" ht="30">
      <c r="A47" s="2" t="s">
        <v>1511</v>
      </c>
      <c r="B47" s="4"/>
      <c r="C47" s="4"/>
      <c r="D47" s="4"/>
      <c r="E47" s="4"/>
      <c r="F47" s="4"/>
      <c r="G47" s="4"/>
      <c r="H47" s="4"/>
      <c r="I47" s="4"/>
      <c r="J47" s="4"/>
      <c r="K47" s="4"/>
      <c r="L47" s="4">
        <v>0</v>
      </c>
    </row>
    <row r="48" spans="1:12" ht="30">
      <c r="A48" s="2" t="s">
        <v>109</v>
      </c>
      <c r="B48" s="4"/>
      <c r="C48" s="4"/>
      <c r="D48" s="4"/>
      <c r="E48" s="4"/>
      <c r="F48" s="4"/>
      <c r="G48" s="4"/>
      <c r="H48" s="4"/>
      <c r="I48" s="4"/>
      <c r="J48" s="4"/>
      <c r="K48" s="4">
        <v>0</v>
      </c>
      <c r="L48" s="4"/>
    </row>
    <row r="49" spans="1:12" ht="30">
      <c r="A49" s="2" t="s">
        <v>894</v>
      </c>
      <c r="B49" s="4"/>
      <c r="C49" s="4"/>
      <c r="D49" s="4"/>
      <c r="E49" s="4"/>
      <c r="F49" s="4"/>
      <c r="G49" s="4"/>
      <c r="H49" s="4"/>
      <c r="I49" s="4"/>
      <c r="J49" s="4"/>
      <c r="K49" s="4">
        <v>0</v>
      </c>
      <c r="L49" s="4">
        <v>0</v>
      </c>
    </row>
    <row r="50" spans="1:12" ht="30">
      <c r="A50" s="2" t="s">
        <v>1448</v>
      </c>
      <c r="B50" s="4"/>
      <c r="C50" s="4"/>
      <c r="D50" s="4"/>
      <c r="E50" s="4"/>
      <c r="F50" s="4"/>
      <c r="G50" s="4"/>
      <c r="H50" s="4"/>
      <c r="I50" s="4"/>
      <c r="J50" s="4">
        <v>0</v>
      </c>
      <c r="K50" s="4">
        <v>0</v>
      </c>
      <c r="L50" s="4">
        <v>0</v>
      </c>
    </row>
    <row r="51" spans="1:12" ht="30">
      <c r="A51" s="2" t="s">
        <v>112</v>
      </c>
      <c r="B51" s="4"/>
      <c r="C51" s="4"/>
      <c r="D51" s="4"/>
      <c r="E51" s="4"/>
      <c r="F51" s="4"/>
      <c r="G51" s="4"/>
      <c r="H51" s="4"/>
      <c r="I51" s="4"/>
      <c r="J51" s="4">
        <v>0</v>
      </c>
      <c r="K51" s="4">
        <v>0</v>
      </c>
      <c r="L51" s="4">
        <v>0</v>
      </c>
    </row>
    <row r="52" spans="1:12" ht="30">
      <c r="A52" s="2" t="s">
        <v>113</v>
      </c>
      <c r="B52" s="4"/>
      <c r="C52" s="4"/>
      <c r="D52" s="4"/>
      <c r="E52" s="4"/>
      <c r="F52" s="4"/>
      <c r="G52" s="4"/>
      <c r="H52" s="4"/>
      <c r="I52" s="4"/>
      <c r="J52" s="6">
        <v>1210</v>
      </c>
      <c r="K52" s="4">
        <v>-975</v>
      </c>
      <c r="L52" s="4"/>
    </row>
    <row r="53" spans="1:12" ht="30">
      <c r="A53" s="2" t="s">
        <v>114</v>
      </c>
      <c r="B53" s="4"/>
      <c r="C53" s="4"/>
      <c r="D53" s="4"/>
      <c r="E53" s="4"/>
      <c r="F53" s="4"/>
      <c r="G53" s="4"/>
      <c r="H53" s="4"/>
      <c r="I53" s="4"/>
      <c r="J53" s="4">
        <v>0</v>
      </c>
      <c r="K53" s="4">
        <v>0</v>
      </c>
      <c r="L53" s="4"/>
    </row>
    <row r="54" spans="1:12" ht="30">
      <c r="A54" s="2" t="s">
        <v>115</v>
      </c>
      <c r="B54" s="4"/>
      <c r="C54" s="4"/>
      <c r="D54" s="4"/>
      <c r="E54" s="4"/>
      <c r="F54" s="4"/>
      <c r="G54" s="4"/>
      <c r="H54" s="4"/>
      <c r="I54" s="4"/>
      <c r="J54" s="6">
        <v>1210</v>
      </c>
      <c r="K54" s="4">
        <v>-975</v>
      </c>
      <c r="L54" s="6">
        <v>-16191</v>
      </c>
    </row>
    <row r="55" spans="1:12">
      <c r="A55" s="2" t="s">
        <v>1251</v>
      </c>
      <c r="B55" s="4"/>
      <c r="C55" s="4"/>
      <c r="D55" s="4"/>
      <c r="E55" s="4"/>
      <c r="F55" s="4"/>
      <c r="G55" s="4"/>
      <c r="H55" s="4"/>
      <c r="I55" s="4"/>
      <c r="J55" s="4"/>
      <c r="K55" s="4"/>
      <c r="L55" s="4"/>
    </row>
    <row r="56" spans="1:12" ht="30">
      <c r="A56" s="3" t="s">
        <v>1510</v>
      </c>
      <c r="B56" s="4"/>
      <c r="C56" s="4"/>
      <c r="D56" s="4"/>
      <c r="E56" s="4"/>
      <c r="F56" s="4"/>
      <c r="G56" s="4"/>
      <c r="H56" s="4"/>
      <c r="I56" s="4"/>
      <c r="J56" s="4"/>
      <c r="K56" s="4"/>
      <c r="L56" s="4"/>
    </row>
    <row r="57" spans="1:12" ht="30">
      <c r="A57" s="2" t="s">
        <v>103</v>
      </c>
      <c r="B57" s="4"/>
      <c r="C57" s="4"/>
      <c r="D57" s="4"/>
      <c r="E57" s="4"/>
      <c r="F57" s="4"/>
      <c r="G57" s="4"/>
      <c r="H57" s="4"/>
      <c r="I57" s="4"/>
      <c r="J57" s="6">
        <v>1210</v>
      </c>
      <c r="K57" s="4">
        <v>-975</v>
      </c>
      <c r="L57" s="6">
        <v>-16191</v>
      </c>
    </row>
    <row r="58" spans="1:12">
      <c r="A58" s="3" t="s">
        <v>875</v>
      </c>
      <c r="B58" s="4"/>
      <c r="C58" s="4"/>
      <c r="D58" s="4"/>
      <c r="E58" s="4"/>
      <c r="F58" s="4"/>
      <c r="G58" s="4"/>
      <c r="H58" s="4"/>
      <c r="I58" s="4"/>
      <c r="J58" s="4"/>
      <c r="K58" s="4"/>
      <c r="L58" s="4"/>
    </row>
    <row r="59" spans="1:12" ht="30">
      <c r="A59" s="2" t="s">
        <v>108</v>
      </c>
      <c r="B59" s="4"/>
      <c r="C59" s="4"/>
      <c r="D59" s="4"/>
      <c r="E59" s="4"/>
      <c r="F59" s="4"/>
      <c r="G59" s="4"/>
      <c r="H59" s="4"/>
      <c r="I59" s="4"/>
      <c r="J59" s="4">
        <v>-575</v>
      </c>
      <c r="K59" s="4">
        <v>-4</v>
      </c>
      <c r="L59" s="4">
        <v>263</v>
      </c>
    </row>
    <row r="60" spans="1:12" ht="30">
      <c r="A60" s="2" t="s">
        <v>1511</v>
      </c>
      <c r="B60" s="4"/>
      <c r="C60" s="4"/>
      <c r="D60" s="4"/>
      <c r="E60" s="4"/>
      <c r="F60" s="4"/>
      <c r="G60" s="4"/>
      <c r="H60" s="4"/>
      <c r="I60" s="4"/>
      <c r="J60" s="4"/>
      <c r="K60" s="4"/>
      <c r="L60" s="4">
        <v>-28</v>
      </c>
    </row>
    <row r="61" spans="1:12" ht="30">
      <c r="A61" s="2" t="s">
        <v>109</v>
      </c>
      <c r="B61" s="4"/>
      <c r="C61" s="4"/>
      <c r="D61" s="4"/>
      <c r="E61" s="4"/>
      <c r="F61" s="4"/>
      <c r="G61" s="4"/>
      <c r="H61" s="4"/>
      <c r="I61" s="4"/>
      <c r="J61" s="4"/>
      <c r="K61" s="4">
        <v>837</v>
      </c>
      <c r="L61" s="4"/>
    </row>
    <row r="62" spans="1:12" ht="30">
      <c r="A62" s="2" t="s">
        <v>894</v>
      </c>
      <c r="B62" s="4"/>
      <c r="C62" s="4"/>
      <c r="D62" s="4"/>
      <c r="E62" s="4"/>
      <c r="F62" s="4"/>
      <c r="G62" s="4"/>
      <c r="H62" s="4"/>
      <c r="I62" s="4"/>
      <c r="J62" s="4"/>
      <c r="K62" s="4">
        <v>-189</v>
      </c>
      <c r="L62" s="6">
        <v>-2335</v>
      </c>
    </row>
    <row r="63" spans="1:12" ht="30">
      <c r="A63" s="2" t="s">
        <v>1448</v>
      </c>
      <c r="B63" s="4"/>
      <c r="C63" s="4"/>
      <c r="D63" s="4"/>
      <c r="E63" s="4"/>
      <c r="F63" s="4"/>
      <c r="G63" s="4"/>
      <c r="H63" s="4"/>
      <c r="I63" s="4"/>
      <c r="J63" s="4">
        <v>0</v>
      </c>
      <c r="K63" s="4">
        <v>0</v>
      </c>
      <c r="L63" s="4">
        <v>0</v>
      </c>
    </row>
    <row r="64" spans="1:12" ht="30">
      <c r="A64" s="2" t="s">
        <v>112</v>
      </c>
      <c r="B64" s="4"/>
      <c r="C64" s="4"/>
      <c r="D64" s="4"/>
      <c r="E64" s="4"/>
      <c r="F64" s="4"/>
      <c r="G64" s="4"/>
      <c r="H64" s="4"/>
      <c r="I64" s="4"/>
      <c r="J64" s="4">
        <v>-575</v>
      </c>
      <c r="K64" s="4">
        <v>644</v>
      </c>
      <c r="L64" s="6">
        <v>-2100</v>
      </c>
    </row>
    <row r="65" spans="1:12" ht="30">
      <c r="A65" s="2" t="s">
        <v>113</v>
      </c>
      <c r="B65" s="4"/>
      <c r="C65" s="4"/>
      <c r="D65" s="4"/>
      <c r="E65" s="4"/>
      <c r="F65" s="4"/>
      <c r="G65" s="4"/>
      <c r="H65" s="4"/>
      <c r="I65" s="4"/>
      <c r="J65" s="4">
        <v>635</v>
      </c>
      <c r="K65" s="4">
        <v>-331</v>
      </c>
      <c r="L65" s="4"/>
    </row>
    <row r="66" spans="1:12" ht="30">
      <c r="A66" s="2" t="s">
        <v>114</v>
      </c>
      <c r="B66" s="4"/>
      <c r="C66" s="4"/>
      <c r="D66" s="4"/>
      <c r="E66" s="4"/>
      <c r="F66" s="4"/>
      <c r="G66" s="4"/>
      <c r="H66" s="4"/>
      <c r="I66" s="4"/>
      <c r="J66" s="4">
        <v>0</v>
      </c>
      <c r="K66" s="4">
        <v>0</v>
      </c>
      <c r="L66" s="4"/>
    </row>
    <row r="67" spans="1:12" ht="30">
      <c r="A67" s="2" t="s">
        <v>115</v>
      </c>
      <c r="B67" s="4"/>
      <c r="C67" s="4"/>
      <c r="D67" s="4"/>
      <c r="E67" s="4"/>
      <c r="F67" s="4"/>
      <c r="G67" s="4"/>
      <c r="H67" s="4"/>
      <c r="I67" s="4"/>
      <c r="J67" s="4">
        <v>635</v>
      </c>
      <c r="K67" s="4">
        <v>-331</v>
      </c>
      <c r="L67" s="6">
        <v>-18291</v>
      </c>
    </row>
    <row r="68" spans="1:12">
      <c r="A68" s="2" t="s">
        <v>1505</v>
      </c>
      <c r="B68" s="4"/>
      <c r="C68" s="4"/>
      <c r="D68" s="4"/>
      <c r="E68" s="4"/>
      <c r="F68" s="4"/>
      <c r="G68" s="4"/>
      <c r="H68" s="4"/>
      <c r="I68" s="4"/>
      <c r="J68" s="4"/>
      <c r="K68" s="4"/>
      <c r="L68" s="4"/>
    </row>
    <row r="69" spans="1:12" ht="30">
      <c r="A69" s="3" t="s">
        <v>1510</v>
      </c>
      <c r="B69" s="4"/>
      <c r="C69" s="4"/>
      <c r="D69" s="4"/>
      <c r="E69" s="4"/>
      <c r="F69" s="4"/>
      <c r="G69" s="4"/>
      <c r="H69" s="4"/>
      <c r="I69" s="4"/>
      <c r="J69" s="4"/>
      <c r="K69" s="4"/>
      <c r="L69" s="4"/>
    </row>
    <row r="70" spans="1:12" ht="30">
      <c r="A70" s="2" t="s">
        <v>103</v>
      </c>
      <c r="B70" s="4"/>
      <c r="C70" s="4"/>
      <c r="D70" s="4"/>
      <c r="E70" s="4"/>
      <c r="F70" s="4"/>
      <c r="G70" s="4"/>
      <c r="H70" s="4"/>
      <c r="I70" s="4"/>
      <c r="J70" s="6">
        <v>83370</v>
      </c>
      <c r="K70" s="6">
        <v>26217</v>
      </c>
      <c r="L70" s="6">
        <v>-10228</v>
      </c>
    </row>
    <row r="71" spans="1:12">
      <c r="A71" s="3" t="s">
        <v>875</v>
      </c>
      <c r="B71" s="4"/>
      <c r="C71" s="4"/>
      <c r="D71" s="4"/>
      <c r="E71" s="4"/>
      <c r="F71" s="4"/>
      <c r="G71" s="4"/>
      <c r="H71" s="4"/>
      <c r="I71" s="4"/>
      <c r="J71" s="4"/>
      <c r="K71" s="4"/>
      <c r="L71" s="4"/>
    </row>
    <row r="72" spans="1:12" ht="30">
      <c r="A72" s="2" t="s">
        <v>108</v>
      </c>
      <c r="B72" s="4"/>
      <c r="C72" s="4"/>
      <c r="D72" s="4"/>
      <c r="E72" s="4"/>
      <c r="F72" s="4"/>
      <c r="G72" s="4"/>
      <c r="H72" s="4"/>
      <c r="I72" s="4"/>
      <c r="J72" s="4">
        <v>0</v>
      </c>
      <c r="K72" s="4">
        <v>0</v>
      </c>
      <c r="L72" s="4">
        <v>0</v>
      </c>
    </row>
    <row r="73" spans="1:12" ht="30">
      <c r="A73" s="2" t="s">
        <v>1511</v>
      </c>
      <c r="B73" s="4"/>
      <c r="C73" s="4"/>
      <c r="D73" s="4"/>
      <c r="E73" s="4"/>
      <c r="F73" s="4"/>
      <c r="G73" s="4"/>
      <c r="H73" s="4"/>
      <c r="I73" s="4"/>
      <c r="J73" s="4"/>
      <c r="K73" s="4"/>
      <c r="L73" s="4">
        <v>0</v>
      </c>
    </row>
    <row r="74" spans="1:12" ht="30">
      <c r="A74" s="2" t="s">
        <v>109</v>
      </c>
      <c r="B74" s="4"/>
      <c r="C74" s="4"/>
      <c r="D74" s="4"/>
      <c r="E74" s="4"/>
      <c r="F74" s="4"/>
      <c r="G74" s="4"/>
      <c r="H74" s="4"/>
      <c r="I74" s="4"/>
      <c r="J74" s="4"/>
      <c r="K74" s="4">
        <v>0</v>
      </c>
      <c r="L74" s="4"/>
    </row>
    <row r="75" spans="1:12" ht="30">
      <c r="A75" s="2" t="s">
        <v>894</v>
      </c>
      <c r="B75" s="4"/>
      <c r="C75" s="4"/>
      <c r="D75" s="4"/>
      <c r="E75" s="4"/>
      <c r="F75" s="4"/>
      <c r="G75" s="4"/>
      <c r="H75" s="4"/>
      <c r="I75" s="4"/>
      <c r="J75" s="4"/>
      <c r="K75" s="4">
        <v>0</v>
      </c>
      <c r="L75" s="4">
        <v>0</v>
      </c>
    </row>
    <row r="76" spans="1:12" ht="30">
      <c r="A76" s="2" t="s">
        <v>1448</v>
      </c>
      <c r="B76" s="4"/>
      <c r="C76" s="4"/>
      <c r="D76" s="4"/>
      <c r="E76" s="4"/>
      <c r="F76" s="4"/>
      <c r="G76" s="4"/>
      <c r="H76" s="4"/>
      <c r="I76" s="4"/>
      <c r="J76" s="6">
        <v>-33232</v>
      </c>
      <c r="K76" s="6">
        <v>17112</v>
      </c>
      <c r="L76" s="6">
        <v>-12088</v>
      </c>
    </row>
    <row r="77" spans="1:12" ht="30">
      <c r="A77" s="2" t="s">
        <v>112</v>
      </c>
      <c r="B77" s="4"/>
      <c r="C77" s="4"/>
      <c r="D77" s="4"/>
      <c r="E77" s="4"/>
      <c r="F77" s="4"/>
      <c r="G77" s="4"/>
      <c r="H77" s="4"/>
      <c r="I77" s="4"/>
      <c r="J77" s="6">
        <v>-33232</v>
      </c>
      <c r="K77" s="6">
        <v>17112</v>
      </c>
      <c r="L77" s="6">
        <v>-12088</v>
      </c>
    </row>
    <row r="78" spans="1:12" ht="30">
      <c r="A78" s="2" t="s">
        <v>113</v>
      </c>
      <c r="B78" s="4"/>
      <c r="C78" s="4"/>
      <c r="D78" s="4"/>
      <c r="E78" s="4"/>
      <c r="F78" s="4"/>
      <c r="G78" s="4"/>
      <c r="H78" s="4"/>
      <c r="I78" s="4"/>
      <c r="J78" s="6">
        <v>50138</v>
      </c>
      <c r="K78" s="6">
        <v>43329</v>
      </c>
      <c r="L78" s="4"/>
    </row>
    <row r="79" spans="1:12" ht="30">
      <c r="A79" s="2" t="s">
        <v>114</v>
      </c>
      <c r="B79" s="4"/>
      <c r="C79" s="4"/>
      <c r="D79" s="4"/>
      <c r="E79" s="4"/>
      <c r="F79" s="4"/>
      <c r="G79" s="4"/>
      <c r="H79" s="4"/>
      <c r="I79" s="4"/>
      <c r="J79" s="4">
        <v>0</v>
      </c>
      <c r="K79" s="4">
        <v>0</v>
      </c>
      <c r="L79" s="4"/>
    </row>
    <row r="80" spans="1:12" ht="30">
      <c r="A80" s="2" t="s">
        <v>115</v>
      </c>
      <c r="B80" s="4"/>
      <c r="C80" s="4"/>
      <c r="D80" s="4"/>
      <c r="E80" s="4"/>
      <c r="F80" s="4"/>
      <c r="G80" s="4"/>
      <c r="H80" s="4"/>
      <c r="I80" s="4"/>
      <c r="J80" s="6">
        <v>50138</v>
      </c>
      <c r="K80" s="6">
        <v>43329</v>
      </c>
      <c r="L80" s="6">
        <v>-22316</v>
      </c>
    </row>
    <row r="81" spans="1:12">
      <c r="A81" s="2" t="s">
        <v>1506</v>
      </c>
      <c r="B81" s="4"/>
      <c r="C81" s="4"/>
      <c r="D81" s="4"/>
      <c r="E81" s="4"/>
      <c r="F81" s="4"/>
      <c r="G81" s="4"/>
      <c r="H81" s="4"/>
      <c r="I81" s="4"/>
      <c r="J81" s="4"/>
      <c r="K81" s="4"/>
      <c r="L81" s="4"/>
    </row>
    <row r="82" spans="1:12" ht="30">
      <c r="A82" s="3" t="s">
        <v>1510</v>
      </c>
      <c r="B82" s="4"/>
      <c r="C82" s="4"/>
      <c r="D82" s="4"/>
      <c r="E82" s="4"/>
      <c r="F82" s="4"/>
      <c r="G82" s="4"/>
      <c r="H82" s="4"/>
      <c r="I82" s="4"/>
      <c r="J82" s="4"/>
      <c r="K82" s="4"/>
      <c r="L82" s="4"/>
    </row>
    <row r="83" spans="1:12" ht="30">
      <c r="A83" s="2" t="s">
        <v>103</v>
      </c>
      <c r="B83" s="4"/>
      <c r="C83" s="4"/>
      <c r="D83" s="4"/>
      <c r="E83" s="4"/>
      <c r="F83" s="4"/>
      <c r="G83" s="4"/>
      <c r="H83" s="4"/>
      <c r="I83" s="4"/>
      <c r="J83" s="6">
        <v>-1035</v>
      </c>
      <c r="K83" s="6">
        <v>32912</v>
      </c>
      <c r="L83" s="6">
        <v>43679</v>
      </c>
    </row>
    <row r="84" spans="1:12">
      <c r="A84" s="3" t="s">
        <v>875</v>
      </c>
      <c r="B84" s="4"/>
      <c r="C84" s="4"/>
      <c r="D84" s="4"/>
      <c r="E84" s="4"/>
      <c r="F84" s="4"/>
      <c r="G84" s="4"/>
      <c r="H84" s="4"/>
      <c r="I84" s="4"/>
      <c r="J84" s="4"/>
      <c r="K84" s="4"/>
      <c r="L84" s="4"/>
    </row>
    <row r="85" spans="1:12" ht="30">
      <c r="A85" s="2" t="s">
        <v>108</v>
      </c>
      <c r="B85" s="4"/>
      <c r="C85" s="4"/>
      <c r="D85" s="4"/>
      <c r="E85" s="4"/>
      <c r="F85" s="4"/>
      <c r="G85" s="4"/>
      <c r="H85" s="4"/>
      <c r="I85" s="4"/>
      <c r="J85" s="6">
        <v>-44053</v>
      </c>
      <c r="K85" s="6">
        <v>-4194</v>
      </c>
      <c r="L85" s="6">
        <v>-2857</v>
      </c>
    </row>
    <row r="86" spans="1:12" ht="30">
      <c r="A86" s="2" t="s">
        <v>1511</v>
      </c>
      <c r="B86" s="4"/>
      <c r="C86" s="4"/>
      <c r="D86" s="4"/>
      <c r="E86" s="4"/>
      <c r="F86" s="4"/>
      <c r="G86" s="4"/>
      <c r="H86" s="4"/>
      <c r="I86" s="4"/>
      <c r="J86" s="4"/>
      <c r="K86" s="4"/>
      <c r="L86" s="4">
        <v>0</v>
      </c>
    </row>
    <row r="87" spans="1:12" ht="30">
      <c r="A87" s="2" t="s">
        <v>109</v>
      </c>
      <c r="B87" s="4"/>
      <c r="C87" s="4"/>
      <c r="D87" s="4"/>
      <c r="E87" s="4"/>
      <c r="F87" s="4"/>
      <c r="G87" s="4"/>
      <c r="H87" s="4"/>
      <c r="I87" s="4"/>
      <c r="J87" s="4"/>
      <c r="K87" s="4">
        <v>0</v>
      </c>
      <c r="L87" s="4"/>
    </row>
    <row r="88" spans="1:12" ht="30">
      <c r="A88" s="2" t="s">
        <v>894</v>
      </c>
      <c r="B88" s="4"/>
      <c r="C88" s="4"/>
      <c r="D88" s="4"/>
      <c r="E88" s="4"/>
      <c r="F88" s="4"/>
      <c r="G88" s="4"/>
      <c r="H88" s="4"/>
      <c r="I88" s="4"/>
      <c r="J88" s="4"/>
      <c r="K88" s="4">
        <v>-301</v>
      </c>
      <c r="L88" s="4">
        <v>0</v>
      </c>
    </row>
    <row r="89" spans="1:12" ht="30">
      <c r="A89" s="2" t="s">
        <v>1448</v>
      </c>
      <c r="B89" s="4"/>
      <c r="C89" s="4"/>
      <c r="D89" s="4"/>
      <c r="E89" s="4"/>
      <c r="F89" s="4"/>
      <c r="G89" s="4"/>
      <c r="H89" s="4"/>
      <c r="I89" s="4"/>
      <c r="J89" s="4">
        <v>-106</v>
      </c>
      <c r="K89" s="4">
        <v>-3</v>
      </c>
      <c r="L89" s="4">
        <v>153</v>
      </c>
    </row>
    <row r="90" spans="1:12" ht="30">
      <c r="A90" s="2" t="s">
        <v>112</v>
      </c>
      <c r="B90" s="4"/>
      <c r="C90" s="4"/>
      <c r="D90" s="4"/>
      <c r="E90" s="4"/>
      <c r="F90" s="4"/>
      <c r="G90" s="4"/>
      <c r="H90" s="4"/>
      <c r="I90" s="4"/>
      <c r="J90" s="6">
        <v>-44159</v>
      </c>
      <c r="K90" s="6">
        <v>-4498</v>
      </c>
      <c r="L90" s="6">
        <v>-2704</v>
      </c>
    </row>
    <row r="91" spans="1:12" ht="30">
      <c r="A91" s="2" t="s">
        <v>113</v>
      </c>
      <c r="B91" s="4"/>
      <c r="C91" s="4"/>
      <c r="D91" s="4"/>
      <c r="E91" s="4"/>
      <c r="F91" s="4"/>
      <c r="G91" s="4"/>
      <c r="H91" s="4"/>
      <c r="I91" s="4"/>
      <c r="J91" s="6">
        <v>-45194</v>
      </c>
      <c r="K91" s="6">
        <v>28414</v>
      </c>
      <c r="L91" s="4"/>
    </row>
    <row r="92" spans="1:12" ht="30">
      <c r="A92" s="2" t="s">
        <v>114</v>
      </c>
      <c r="B92" s="4"/>
      <c r="C92" s="4"/>
      <c r="D92" s="4"/>
      <c r="E92" s="4"/>
      <c r="F92" s="4"/>
      <c r="G92" s="4"/>
      <c r="H92" s="4"/>
      <c r="I92" s="4"/>
      <c r="J92" s="6">
        <v>-3240</v>
      </c>
      <c r="K92" s="4">
        <v>-722</v>
      </c>
      <c r="L92" s="4"/>
    </row>
    <row r="93" spans="1:12" ht="30">
      <c r="A93" s="2" t="s">
        <v>115</v>
      </c>
      <c r="B93" s="4"/>
      <c r="C93" s="4"/>
      <c r="D93" s="4"/>
      <c r="E93" s="4"/>
      <c r="F93" s="4"/>
      <c r="G93" s="4"/>
      <c r="H93" s="4"/>
      <c r="I93" s="4"/>
      <c r="J93" s="7">
        <v>-48434</v>
      </c>
      <c r="K93" s="7">
        <v>27692</v>
      </c>
      <c r="L93" s="7">
        <v>40975</v>
      </c>
    </row>
  </sheetData>
  <mergeCells count="2">
    <mergeCell ref="B1:I1"/>
    <mergeCell ref="J1:L1"/>
  </mergeCells>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1"/>
  <sheetViews>
    <sheetView showGridLines="0" workbookViewId="0"/>
  </sheetViews>
  <sheetFormatPr defaultRowHeight="15"/>
  <cols>
    <col min="1" max="1" width="36.5703125" bestFit="1" customWidth="1"/>
    <col min="2" max="4" width="12.28515625" bestFit="1" customWidth="1"/>
  </cols>
  <sheetData>
    <row r="1" spans="1:4" ht="15" customHeight="1">
      <c r="A1" s="1" t="s">
        <v>1512</v>
      </c>
      <c r="B1" s="8" t="s">
        <v>1</v>
      </c>
      <c r="C1" s="8"/>
      <c r="D1" s="8"/>
    </row>
    <row r="2" spans="1:4" ht="30">
      <c r="A2" s="1" t="s">
        <v>29</v>
      </c>
      <c r="B2" s="1" t="s">
        <v>2</v>
      </c>
      <c r="C2" s="1" t="s">
        <v>30</v>
      </c>
      <c r="D2" s="1" t="s">
        <v>31</v>
      </c>
    </row>
    <row r="3" spans="1:4" ht="30">
      <c r="A3" s="3" t="s">
        <v>1513</v>
      </c>
      <c r="B3" s="4"/>
      <c r="C3" s="4"/>
      <c r="D3" s="4"/>
    </row>
    <row r="4" spans="1:4" ht="30">
      <c r="A4" s="2" t="s">
        <v>919</v>
      </c>
      <c r="B4" s="7">
        <v>29858</v>
      </c>
      <c r="C4" s="7">
        <v>105456</v>
      </c>
      <c r="D4" s="7">
        <v>146333</v>
      </c>
    </row>
    <row r="5" spans="1:4" ht="30">
      <c r="A5" s="3" t="s">
        <v>159</v>
      </c>
      <c r="B5" s="4"/>
      <c r="C5" s="4"/>
      <c r="D5" s="4"/>
    </row>
    <row r="6" spans="1:4">
      <c r="A6" s="2" t="s">
        <v>922</v>
      </c>
      <c r="B6" s="4">
        <v>0</v>
      </c>
      <c r="C6" s="4">
        <v>0</v>
      </c>
      <c r="D6" s="4">
        <v>0</v>
      </c>
    </row>
    <row r="7" spans="1:4" ht="30">
      <c r="A7" s="2" t="s">
        <v>160</v>
      </c>
      <c r="B7" s="6">
        <v>-66398</v>
      </c>
      <c r="C7" s="6">
        <v>-69143</v>
      </c>
      <c r="D7" s="6">
        <v>-65006</v>
      </c>
    </row>
    <row r="8" spans="1:4" ht="30">
      <c r="A8" s="2" t="s">
        <v>161</v>
      </c>
      <c r="B8" s="6">
        <v>-44277</v>
      </c>
      <c r="C8" s="6">
        <v>-11937</v>
      </c>
      <c r="D8" s="4">
        <v>0</v>
      </c>
    </row>
    <row r="9" spans="1:4" ht="30">
      <c r="A9" s="2" t="s">
        <v>162</v>
      </c>
      <c r="B9" s="6">
        <v>-3710</v>
      </c>
      <c r="C9" s="6">
        <v>-5125</v>
      </c>
      <c r="D9" s="6">
        <v>-4603</v>
      </c>
    </row>
    <row r="10" spans="1:4">
      <c r="A10" s="2" t="s">
        <v>163</v>
      </c>
      <c r="B10" s="4">
        <v>0</v>
      </c>
      <c r="C10" s="6">
        <v>-2490</v>
      </c>
      <c r="D10" s="4">
        <v>-335</v>
      </c>
    </row>
    <row r="11" spans="1:4" ht="30">
      <c r="A11" s="2" t="s">
        <v>164</v>
      </c>
      <c r="B11" s="6">
        <v>-114385</v>
      </c>
      <c r="C11" s="6">
        <v>-88695</v>
      </c>
      <c r="D11" s="6">
        <v>-69944</v>
      </c>
    </row>
    <row r="12" spans="1:4" ht="30">
      <c r="A12" s="3" t="s">
        <v>165</v>
      </c>
      <c r="B12" s="4"/>
      <c r="C12" s="4"/>
      <c r="D12" s="4"/>
    </row>
    <row r="13" spans="1:4">
      <c r="A13" s="2" t="s">
        <v>166</v>
      </c>
      <c r="B13" s="6">
        <v>39000</v>
      </c>
      <c r="C13" s="6">
        <v>40000</v>
      </c>
      <c r="D13" s="6">
        <v>101250</v>
      </c>
    </row>
    <row r="14" spans="1:4">
      <c r="A14" s="2" t="s">
        <v>167</v>
      </c>
      <c r="B14" s="6">
        <v>-39000</v>
      </c>
      <c r="C14" s="6">
        <v>-136875</v>
      </c>
      <c r="D14" s="6">
        <v>-45626</v>
      </c>
    </row>
    <row r="15" spans="1:4">
      <c r="A15" s="2" t="s">
        <v>168</v>
      </c>
      <c r="B15" s="6">
        <v>-6007</v>
      </c>
      <c r="C15" s="6">
        <v>-2950</v>
      </c>
      <c r="D15" s="4">
        <v>0</v>
      </c>
    </row>
    <row r="16" spans="1:4">
      <c r="A16" s="2" t="s">
        <v>170</v>
      </c>
      <c r="B16" s="6">
        <v>-19383</v>
      </c>
      <c r="C16" s="4">
        <v>0</v>
      </c>
      <c r="D16" s="4">
        <v>0</v>
      </c>
    </row>
    <row r="17" spans="1:4">
      <c r="A17" s="2" t="s">
        <v>936</v>
      </c>
      <c r="B17" s="4">
        <v>0</v>
      </c>
      <c r="C17" s="4">
        <v>0</v>
      </c>
      <c r="D17" s="4">
        <v>0</v>
      </c>
    </row>
    <row r="18" spans="1:4">
      <c r="A18" s="2" t="s">
        <v>939</v>
      </c>
      <c r="B18" s="4">
        <v>0</v>
      </c>
      <c r="C18" s="4">
        <v>0</v>
      </c>
      <c r="D18" s="4">
        <v>0</v>
      </c>
    </row>
    <row r="19" spans="1:4" ht="30">
      <c r="A19" s="2" t="s">
        <v>169</v>
      </c>
      <c r="B19" s="4">
        <v>0</v>
      </c>
      <c r="C19" s="6">
        <v>41630</v>
      </c>
      <c r="D19" s="4">
        <v>0</v>
      </c>
    </row>
    <row r="20" spans="1:4" ht="30">
      <c r="A20" s="2" t="s">
        <v>171</v>
      </c>
      <c r="B20" s="6">
        <v>1448</v>
      </c>
      <c r="C20" s="4">
        <v>741</v>
      </c>
      <c r="D20" s="4">
        <v>933</v>
      </c>
    </row>
    <row r="21" spans="1:4">
      <c r="A21" s="2" t="s">
        <v>43</v>
      </c>
      <c r="B21" s="4">
        <v>-485</v>
      </c>
      <c r="C21" s="6">
        <v>-4794</v>
      </c>
      <c r="D21" s="6">
        <v>-3156</v>
      </c>
    </row>
    <row r="22" spans="1:4" ht="30">
      <c r="A22" s="2" t="s">
        <v>970</v>
      </c>
      <c r="B22" s="4">
        <v>0</v>
      </c>
      <c r="C22" s="4">
        <v>0</v>
      </c>
      <c r="D22" s="4">
        <v>0</v>
      </c>
    </row>
    <row r="23" spans="1:4" ht="30">
      <c r="A23" s="2" t="s">
        <v>172</v>
      </c>
      <c r="B23" s="6">
        <v>-24427</v>
      </c>
      <c r="C23" s="6">
        <v>-62248</v>
      </c>
      <c r="D23" s="6">
        <v>53401</v>
      </c>
    </row>
    <row r="24" spans="1:4" ht="30">
      <c r="A24" s="2" t="s">
        <v>173</v>
      </c>
      <c r="B24" s="6">
        <v>-13100</v>
      </c>
      <c r="C24" s="6">
        <v>-1807</v>
      </c>
      <c r="D24" s="6">
        <v>4797</v>
      </c>
    </row>
    <row r="25" spans="1:4" ht="30">
      <c r="A25" s="2" t="s">
        <v>174</v>
      </c>
      <c r="B25" s="6">
        <v>-122054</v>
      </c>
      <c r="C25" s="6">
        <v>-47294</v>
      </c>
      <c r="D25" s="6">
        <v>134587</v>
      </c>
    </row>
    <row r="26" spans="1:4" ht="30">
      <c r="A26" s="2" t="s">
        <v>175</v>
      </c>
      <c r="B26" s="6">
        <v>175872</v>
      </c>
      <c r="C26" s="6">
        <v>223166</v>
      </c>
      <c r="D26" s="6">
        <v>88579</v>
      </c>
    </row>
    <row r="27" spans="1:4" ht="30">
      <c r="A27" s="2" t="s">
        <v>176</v>
      </c>
      <c r="B27" s="6">
        <v>53818</v>
      </c>
      <c r="C27" s="6">
        <v>175872</v>
      </c>
      <c r="D27" s="6">
        <v>223166</v>
      </c>
    </row>
    <row r="28" spans="1:4">
      <c r="A28" s="2" t="s">
        <v>1229</v>
      </c>
      <c r="B28" s="4"/>
      <c r="C28" s="4"/>
      <c r="D28" s="4"/>
    </row>
    <row r="29" spans="1:4" ht="30">
      <c r="A29" s="3" t="s">
        <v>165</v>
      </c>
      <c r="B29" s="4"/>
      <c r="C29" s="4"/>
      <c r="D29" s="4"/>
    </row>
    <row r="30" spans="1:4">
      <c r="A30" s="2" t="s">
        <v>1230</v>
      </c>
      <c r="B30" s="167">
        <v>6.7500000000000004E-2</v>
      </c>
      <c r="C30" s="167">
        <v>6.7500000000000004E-2</v>
      </c>
      <c r="D30" s="167">
        <v>6.7500000000000004E-2</v>
      </c>
    </row>
    <row r="31" spans="1:4">
      <c r="A31" s="2" t="s">
        <v>1272</v>
      </c>
      <c r="B31" s="168">
        <v>43525</v>
      </c>
      <c r="C31" s="4"/>
      <c r="D31" s="4"/>
    </row>
    <row r="32" spans="1:4">
      <c r="A32" s="2" t="s">
        <v>799</v>
      </c>
      <c r="B32" s="4"/>
      <c r="C32" s="4"/>
      <c r="D32" s="4"/>
    </row>
    <row r="33" spans="1:4" ht="30">
      <c r="A33" s="3" t="s">
        <v>1513</v>
      </c>
      <c r="B33" s="4"/>
      <c r="C33" s="4"/>
      <c r="D33" s="4"/>
    </row>
    <row r="34" spans="1:4" ht="30">
      <c r="A34" s="2" t="s">
        <v>919</v>
      </c>
      <c r="B34" s="4">
        <v>0</v>
      </c>
      <c r="C34" s="4">
        <v>0</v>
      </c>
      <c r="D34" s="4">
        <v>0</v>
      </c>
    </row>
    <row r="35" spans="1:4" ht="30">
      <c r="A35" s="3" t="s">
        <v>159</v>
      </c>
      <c r="B35" s="4"/>
      <c r="C35" s="4"/>
      <c r="D35" s="4"/>
    </row>
    <row r="36" spans="1:4">
      <c r="A36" s="2" t="s">
        <v>922</v>
      </c>
      <c r="B36" s="4">
        <v>0</v>
      </c>
      <c r="C36" s="4">
        <v>0</v>
      </c>
      <c r="D36" s="4">
        <v>0</v>
      </c>
    </row>
    <row r="37" spans="1:4" ht="30">
      <c r="A37" s="2" t="s">
        <v>160</v>
      </c>
      <c r="B37" s="4">
        <v>0</v>
      </c>
      <c r="C37" s="4">
        <v>0</v>
      </c>
      <c r="D37" s="4">
        <v>0</v>
      </c>
    </row>
    <row r="38" spans="1:4" ht="30">
      <c r="A38" s="2" t="s">
        <v>161</v>
      </c>
      <c r="B38" s="4">
        <v>0</v>
      </c>
      <c r="C38" s="4">
        <v>0</v>
      </c>
      <c r="D38" s="4"/>
    </row>
    <row r="39" spans="1:4" ht="30">
      <c r="A39" s="2" t="s">
        <v>162</v>
      </c>
      <c r="B39" s="4">
        <v>0</v>
      </c>
      <c r="C39" s="4">
        <v>0</v>
      </c>
      <c r="D39" s="4">
        <v>0</v>
      </c>
    </row>
    <row r="40" spans="1:4">
      <c r="A40" s="2" t="s">
        <v>163</v>
      </c>
      <c r="B40" s="4"/>
      <c r="C40" s="4">
        <v>0</v>
      </c>
      <c r="D40" s="4">
        <v>0</v>
      </c>
    </row>
    <row r="41" spans="1:4" ht="30">
      <c r="A41" s="2" t="s">
        <v>164</v>
      </c>
      <c r="B41" s="4">
        <v>0</v>
      </c>
      <c r="C41" s="4">
        <v>0</v>
      </c>
      <c r="D41" s="4">
        <v>0</v>
      </c>
    </row>
    <row r="42" spans="1:4" ht="30">
      <c r="A42" s="3" t="s">
        <v>165</v>
      </c>
      <c r="B42" s="4"/>
      <c r="C42" s="4"/>
      <c r="D42" s="4"/>
    </row>
    <row r="43" spans="1:4">
      <c r="A43" s="2" t="s">
        <v>166</v>
      </c>
      <c r="B43" s="4">
        <v>0</v>
      </c>
      <c r="C43" s="4">
        <v>0</v>
      </c>
      <c r="D43" s="4">
        <v>0</v>
      </c>
    </row>
    <row r="44" spans="1:4">
      <c r="A44" s="2" t="s">
        <v>167</v>
      </c>
      <c r="B44" s="4">
        <v>0</v>
      </c>
      <c r="C44" s="4">
        <v>0</v>
      </c>
      <c r="D44" s="4">
        <v>0</v>
      </c>
    </row>
    <row r="45" spans="1:4">
      <c r="A45" s="2" t="s">
        <v>168</v>
      </c>
      <c r="B45" s="4">
        <v>0</v>
      </c>
      <c r="C45" s="4">
        <v>0</v>
      </c>
      <c r="D45" s="4"/>
    </row>
    <row r="46" spans="1:4">
      <c r="A46" s="2" t="s">
        <v>170</v>
      </c>
      <c r="B46" s="6">
        <v>-19383</v>
      </c>
      <c r="C46" s="4"/>
      <c r="D46" s="4"/>
    </row>
    <row r="47" spans="1:4">
      <c r="A47" s="2" t="s">
        <v>936</v>
      </c>
      <c r="B47" s="4">
        <v>0</v>
      </c>
      <c r="C47" s="4">
        <v>0</v>
      </c>
      <c r="D47" s="4">
        <v>0</v>
      </c>
    </row>
    <row r="48" spans="1:4">
      <c r="A48" s="2" t="s">
        <v>939</v>
      </c>
      <c r="B48" s="6">
        <v>17935</v>
      </c>
      <c r="C48" s="4">
        <v>-741</v>
      </c>
      <c r="D48" s="4">
        <v>-933</v>
      </c>
    </row>
    <row r="49" spans="1:4" ht="30">
      <c r="A49" s="2" t="s">
        <v>169</v>
      </c>
      <c r="B49" s="4"/>
      <c r="C49" s="4">
        <v>0</v>
      </c>
      <c r="D49" s="4"/>
    </row>
    <row r="50" spans="1:4" ht="30">
      <c r="A50" s="2" t="s">
        <v>171</v>
      </c>
      <c r="B50" s="6">
        <v>1448</v>
      </c>
      <c r="C50" s="4">
        <v>741</v>
      </c>
      <c r="D50" s="4">
        <v>933</v>
      </c>
    </row>
    <row r="51" spans="1:4">
      <c r="A51" s="2" t="s">
        <v>43</v>
      </c>
      <c r="B51" s="4">
        <v>0</v>
      </c>
      <c r="C51" s="4">
        <v>0</v>
      </c>
      <c r="D51" s="4">
        <v>0</v>
      </c>
    </row>
    <row r="52" spans="1:4" ht="30">
      <c r="A52" s="2" t="s">
        <v>970</v>
      </c>
      <c r="B52" s="4">
        <v>0</v>
      </c>
      <c r="C52" s="4">
        <v>0</v>
      </c>
      <c r="D52" s="4">
        <v>0</v>
      </c>
    </row>
    <row r="53" spans="1:4" ht="30">
      <c r="A53" s="2" t="s">
        <v>172</v>
      </c>
      <c r="B53" s="4">
        <v>0</v>
      </c>
      <c r="C53" s="4">
        <v>0</v>
      </c>
      <c r="D53" s="4">
        <v>0</v>
      </c>
    </row>
    <row r="54" spans="1:4" ht="30">
      <c r="A54" s="2" t="s">
        <v>173</v>
      </c>
      <c r="B54" s="4">
        <v>0</v>
      </c>
      <c r="C54" s="4">
        <v>0</v>
      </c>
      <c r="D54" s="4">
        <v>0</v>
      </c>
    </row>
    <row r="55" spans="1:4" ht="30">
      <c r="A55" s="2" t="s">
        <v>174</v>
      </c>
      <c r="B55" s="4">
        <v>0</v>
      </c>
      <c r="C55" s="4">
        <v>0</v>
      </c>
      <c r="D55" s="4">
        <v>0</v>
      </c>
    </row>
    <row r="56" spans="1:4" ht="30">
      <c r="A56" s="2" t="s">
        <v>175</v>
      </c>
      <c r="B56" s="4">
        <v>0</v>
      </c>
      <c r="C56" s="4">
        <v>0</v>
      </c>
      <c r="D56" s="4">
        <v>0</v>
      </c>
    </row>
    <row r="57" spans="1:4" ht="30">
      <c r="A57" s="2" t="s">
        <v>176</v>
      </c>
      <c r="B57" s="4">
        <v>0</v>
      </c>
      <c r="C57" s="4">
        <v>0</v>
      </c>
      <c r="D57" s="4">
        <v>0</v>
      </c>
    </row>
    <row r="58" spans="1:4">
      <c r="A58" s="2" t="s">
        <v>1251</v>
      </c>
      <c r="B58" s="4"/>
      <c r="C58" s="4"/>
      <c r="D58" s="4"/>
    </row>
    <row r="59" spans="1:4" ht="30">
      <c r="A59" s="3" t="s">
        <v>1513</v>
      </c>
      <c r="B59" s="4"/>
      <c r="C59" s="4"/>
      <c r="D59" s="4"/>
    </row>
    <row r="60" spans="1:4" ht="30">
      <c r="A60" s="2" t="s">
        <v>919</v>
      </c>
      <c r="B60" s="6">
        <v>-8744</v>
      </c>
      <c r="C60" s="6">
        <v>29662</v>
      </c>
      <c r="D60" s="6">
        <v>-46544</v>
      </c>
    </row>
    <row r="61" spans="1:4" ht="30">
      <c r="A61" s="3" t="s">
        <v>159</v>
      </c>
      <c r="B61" s="4"/>
      <c r="C61" s="4"/>
      <c r="D61" s="4"/>
    </row>
    <row r="62" spans="1:4">
      <c r="A62" s="2" t="s">
        <v>922</v>
      </c>
      <c r="B62" s="6">
        <v>31959</v>
      </c>
      <c r="C62" s="6">
        <v>68962</v>
      </c>
      <c r="D62" s="6">
        <v>-6522</v>
      </c>
    </row>
    <row r="63" spans="1:4" ht="30">
      <c r="A63" s="2" t="s">
        <v>160</v>
      </c>
      <c r="B63" s="6">
        <v>-1628</v>
      </c>
      <c r="C63" s="4">
        <v>0</v>
      </c>
      <c r="D63" s="4">
        <v>0</v>
      </c>
    </row>
    <row r="64" spans="1:4" ht="30">
      <c r="A64" s="2" t="s">
        <v>161</v>
      </c>
      <c r="B64" s="4">
        <v>0</v>
      </c>
      <c r="C64" s="4">
        <v>0</v>
      </c>
      <c r="D64" s="4"/>
    </row>
    <row r="65" spans="1:4" ht="30">
      <c r="A65" s="2" t="s">
        <v>162</v>
      </c>
      <c r="B65" s="6">
        <v>-3710</v>
      </c>
      <c r="C65" s="4">
        <v>0</v>
      </c>
      <c r="D65" s="4">
        <v>0</v>
      </c>
    </row>
    <row r="66" spans="1:4">
      <c r="A66" s="2" t="s">
        <v>163</v>
      </c>
      <c r="B66" s="4"/>
      <c r="C66" s="6">
        <v>-2490</v>
      </c>
      <c r="D66" s="4">
        <v>-335</v>
      </c>
    </row>
    <row r="67" spans="1:4" ht="30">
      <c r="A67" s="2" t="s">
        <v>164</v>
      </c>
      <c r="B67" s="6">
        <v>26621</v>
      </c>
      <c r="C67" s="6">
        <v>66472</v>
      </c>
      <c r="D67" s="6">
        <v>-6857</v>
      </c>
    </row>
    <row r="68" spans="1:4" ht="30">
      <c r="A68" s="3" t="s">
        <v>165</v>
      </c>
      <c r="B68" s="4"/>
      <c r="C68" s="4"/>
      <c r="D68" s="4"/>
    </row>
    <row r="69" spans="1:4">
      <c r="A69" s="2" t="s">
        <v>166</v>
      </c>
      <c r="B69" s="4">
        <v>0</v>
      </c>
      <c r="C69" s="4">
        <v>0</v>
      </c>
      <c r="D69" s="6">
        <v>101250</v>
      </c>
    </row>
    <row r="70" spans="1:4">
      <c r="A70" s="2" t="s">
        <v>167</v>
      </c>
      <c r="B70" s="4">
        <v>0</v>
      </c>
      <c r="C70" s="6">
        <v>-96875</v>
      </c>
      <c r="D70" s="6">
        <v>-45626</v>
      </c>
    </row>
    <row r="71" spans="1:4">
      <c r="A71" s="2" t="s">
        <v>168</v>
      </c>
      <c r="B71" s="4">
        <v>0</v>
      </c>
      <c r="C71" s="4">
        <v>0</v>
      </c>
      <c r="D71" s="4"/>
    </row>
    <row r="72" spans="1:4">
      <c r="A72" s="2" t="s">
        <v>170</v>
      </c>
      <c r="B72" s="4">
        <v>0</v>
      </c>
      <c r="C72" s="4"/>
      <c r="D72" s="4"/>
    </row>
    <row r="73" spans="1:4">
      <c r="A73" s="2" t="s">
        <v>936</v>
      </c>
      <c r="B73" s="6">
        <v>-18679</v>
      </c>
      <c r="C73" s="4">
        <v>741</v>
      </c>
      <c r="D73" s="4">
        <v>933</v>
      </c>
    </row>
    <row r="74" spans="1:4">
      <c r="A74" s="2" t="s">
        <v>939</v>
      </c>
      <c r="B74" s="6">
        <v>1448</v>
      </c>
      <c r="C74" s="4">
        <v>0</v>
      </c>
      <c r="D74" s="4">
        <v>0</v>
      </c>
    </row>
    <row r="75" spans="1:4" ht="30">
      <c r="A75" s="2" t="s">
        <v>169</v>
      </c>
      <c r="B75" s="4"/>
      <c r="C75" s="4">
        <v>0</v>
      </c>
      <c r="D75" s="4"/>
    </row>
    <row r="76" spans="1:4" ht="30">
      <c r="A76" s="2" t="s">
        <v>171</v>
      </c>
      <c r="B76" s="4">
        <v>0</v>
      </c>
      <c r="C76" s="4">
        <v>0</v>
      </c>
      <c r="D76" s="4">
        <v>0</v>
      </c>
    </row>
    <row r="77" spans="1:4">
      <c r="A77" s="2" t="s">
        <v>43</v>
      </c>
      <c r="B77" s="4">
        <v>0</v>
      </c>
      <c r="C77" s="4">
        <v>0</v>
      </c>
      <c r="D77" s="6">
        <v>-3156</v>
      </c>
    </row>
    <row r="78" spans="1:4" ht="30">
      <c r="A78" s="2" t="s">
        <v>970</v>
      </c>
      <c r="B78" s="4">
        <v>0</v>
      </c>
      <c r="C78" s="4">
        <v>0</v>
      </c>
      <c r="D78" s="4">
        <v>0</v>
      </c>
    </row>
    <row r="79" spans="1:4" ht="30">
      <c r="A79" s="2" t="s">
        <v>172</v>
      </c>
      <c r="B79" s="6">
        <v>-17231</v>
      </c>
      <c r="C79" s="6">
        <v>-96134</v>
      </c>
      <c r="D79" s="6">
        <v>53401</v>
      </c>
    </row>
    <row r="80" spans="1:4" ht="30">
      <c r="A80" s="2" t="s">
        <v>173</v>
      </c>
      <c r="B80" s="4">
        <v>0</v>
      </c>
      <c r="C80" s="4">
        <v>0</v>
      </c>
      <c r="D80" s="4">
        <v>0</v>
      </c>
    </row>
    <row r="81" spans="1:4" ht="30">
      <c r="A81" s="2" t="s">
        <v>174</v>
      </c>
      <c r="B81" s="4">
        <v>646</v>
      </c>
      <c r="C81" s="4">
        <v>0</v>
      </c>
      <c r="D81" s="4">
        <v>0</v>
      </c>
    </row>
    <row r="82" spans="1:4" ht="30">
      <c r="A82" s="2" t="s">
        <v>175</v>
      </c>
      <c r="B82" s="4">
        <v>0</v>
      </c>
      <c r="C82" s="4">
        <v>0</v>
      </c>
      <c r="D82" s="4">
        <v>0</v>
      </c>
    </row>
    <row r="83" spans="1:4" ht="30">
      <c r="A83" s="2" t="s">
        <v>176</v>
      </c>
      <c r="B83" s="4">
        <v>646</v>
      </c>
      <c r="C83" s="4">
        <v>0</v>
      </c>
      <c r="D83" s="4">
        <v>0</v>
      </c>
    </row>
    <row r="84" spans="1:4">
      <c r="A84" s="2" t="s">
        <v>1505</v>
      </c>
      <c r="B84" s="4"/>
      <c r="C84" s="4"/>
      <c r="D84" s="4"/>
    </row>
    <row r="85" spans="1:4" ht="30">
      <c r="A85" s="3" t="s">
        <v>1513</v>
      </c>
      <c r="B85" s="4"/>
      <c r="C85" s="4"/>
      <c r="D85" s="4"/>
    </row>
    <row r="86" spans="1:4" ht="30">
      <c r="A86" s="2" t="s">
        <v>919</v>
      </c>
      <c r="B86" s="6">
        <v>81969</v>
      </c>
      <c r="C86" s="6">
        <v>-46569</v>
      </c>
      <c r="D86" s="6">
        <v>99059</v>
      </c>
    </row>
    <row r="87" spans="1:4" ht="30">
      <c r="A87" s="3" t="s">
        <v>159</v>
      </c>
      <c r="B87" s="4"/>
      <c r="C87" s="4"/>
      <c r="D87" s="4"/>
    </row>
    <row r="88" spans="1:4">
      <c r="A88" s="2" t="s">
        <v>922</v>
      </c>
      <c r="B88" s="4">
        <v>0</v>
      </c>
      <c r="C88" s="4">
        <v>0</v>
      </c>
      <c r="D88" s="4">
        <v>0</v>
      </c>
    </row>
    <row r="89" spans="1:4" ht="30">
      <c r="A89" s="2" t="s">
        <v>160</v>
      </c>
      <c r="B89" s="6">
        <v>-49210</v>
      </c>
      <c r="C89" s="6">
        <v>-40048</v>
      </c>
      <c r="D89" s="6">
        <v>-51516</v>
      </c>
    </row>
    <row r="90" spans="1:4" ht="30">
      <c r="A90" s="2" t="s">
        <v>161</v>
      </c>
      <c r="B90" s="4">
        <v>0</v>
      </c>
      <c r="C90" s="4">
        <v>0</v>
      </c>
      <c r="D90" s="4"/>
    </row>
    <row r="91" spans="1:4" ht="30">
      <c r="A91" s="2" t="s">
        <v>162</v>
      </c>
      <c r="B91" s="4">
        <v>0</v>
      </c>
      <c r="C91" s="6">
        <v>-5125</v>
      </c>
      <c r="D91" s="6">
        <v>-4603</v>
      </c>
    </row>
    <row r="92" spans="1:4">
      <c r="A92" s="2" t="s">
        <v>163</v>
      </c>
      <c r="B92" s="4"/>
      <c r="C92" s="4">
        <v>0</v>
      </c>
      <c r="D92" s="4">
        <v>0</v>
      </c>
    </row>
    <row r="93" spans="1:4" ht="30">
      <c r="A93" s="2" t="s">
        <v>164</v>
      </c>
      <c r="B93" s="6">
        <v>-49210</v>
      </c>
      <c r="C93" s="6">
        <v>-45173</v>
      </c>
      <c r="D93" s="6">
        <v>-56119</v>
      </c>
    </row>
    <row r="94" spans="1:4" ht="30">
      <c r="A94" s="3" t="s">
        <v>165</v>
      </c>
      <c r="B94" s="4"/>
      <c r="C94" s="4"/>
      <c r="D94" s="4"/>
    </row>
    <row r="95" spans="1:4">
      <c r="A95" s="2" t="s">
        <v>166</v>
      </c>
      <c r="B95" s="6">
        <v>39000</v>
      </c>
      <c r="C95" s="6">
        <v>40000</v>
      </c>
      <c r="D95" s="4">
        <v>0</v>
      </c>
    </row>
    <row r="96" spans="1:4">
      <c r="A96" s="2" t="s">
        <v>167</v>
      </c>
      <c r="B96" s="6">
        <v>-39000</v>
      </c>
      <c r="C96" s="6">
        <v>-40000</v>
      </c>
      <c r="D96" s="4">
        <v>0</v>
      </c>
    </row>
    <row r="97" spans="1:4">
      <c r="A97" s="2" t="s">
        <v>168</v>
      </c>
      <c r="B97" s="6">
        <v>-6007</v>
      </c>
      <c r="C97" s="6">
        <v>-2950</v>
      </c>
      <c r="D97" s="4"/>
    </row>
    <row r="98" spans="1:4">
      <c r="A98" s="2" t="s">
        <v>170</v>
      </c>
      <c r="B98" s="4">
        <v>0</v>
      </c>
      <c r="C98" s="4"/>
      <c r="D98" s="4"/>
    </row>
    <row r="99" spans="1:4">
      <c r="A99" s="2" t="s">
        <v>936</v>
      </c>
      <c r="B99" s="4">
        <v>-704</v>
      </c>
      <c r="C99" s="4">
        <v>-741</v>
      </c>
      <c r="D99" s="4">
        <v>0</v>
      </c>
    </row>
    <row r="100" spans="1:4">
      <c r="A100" s="2" t="s">
        <v>939</v>
      </c>
      <c r="B100" s="4">
        <v>0</v>
      </c>
      <c r="C100" s="4">
        <v>741</v>
      </c>
      <c r="D100" s="4">
        <v>0</v>
      </c>
    </row>
    <row r="101" spans="1:4" ht="30">
      <c r="A101" s="2" t="s">
        <v>169</v>
      </c>
      <c r="B101" s="4"/>
      <c r="C101" s="4">
        <v>0</v>
      </c>
      <c r="D101" s="4"/>
    </row>
    <row r="102" spans="1:4" ht="30">
      <c r="A102" s="2" t="s">
        <v>171</v>
      </c>
      <c r="B102" s="4">
        <v>0</v>
      </c>
      <c r="C102" s="4">
        <v>0</v>
      </c>
      <c r="D102" s="4">
        <v>0</v>
      </c>
    </row>
    <row r="103" spans="1:4">
      <c r="A103" s="2" t="s">
        <v>43</v>
      </c>
      <c r="B103" s="4">
        <v>0</v>
      </c>
      <c r="C103" s="6">
        <v>-3310</v>
      </c>
      <c r="D103" s="4">
        <v>0</v>
      </c>
    </row>
    <row r="104" spans="1:4" ht="30">
      <c r="A104" s="2" t="s">
        <v>970</v>
      </c>
      <c r="B104" s="6">
        <v>-31959</v>
      </c>
      <c r="C104" s="6">
        <v>28891</v>
      </c>
      <c r="D104" s="6">
        <v>31933</v>
      </c>
    </row>
    <row r="105" spans="1:4" ht="30">
      <c r="A105" s="2" t="s">
        <v>172</v>
      </c>
      <c r="B105" s="6">
        <v>-38670</v>
      </c>
      <c r="C105" s="6">
        <v>22631</v>
      </c>
      <c r="D105" s="6">
        <v>31933</v>
      </c>
    </row>
    <row r="106" spans="1:4" ht="30">
      <c r="A106" s="2" t="s">
        <v>173</v>
      </c>
      <c r="B106" s="4">
        <v>0</v>
      </c>
      <c r="C106" s="4">
        <v>0</v>
      </c>
      <c r="D106" s="4">
        <v>0</v>
      </c>
    </row>
    <row r="107" spans="1:4" ht="30">
      <c r="A107" s="2" t="s">
        <v>174</v>
      </c>
      <c r="B107" s="6">
        <v>-5911</v>
      </c>
      <c r="C107" s="6">
        <v>-69111</v>
      </c>
      <c r="D107" s="6">
        <v>74873</v>
      </c>
    </row>
    <row r="108" spans="1:4" ht="30">
      <c r="A108" s="2" t="s">
        <v>175</v>
      </c>
      <c r="B108" s="6">
        <v>11792</v>
      </c>
      <c r="C108" s="6">
        <v>80903</v>
      </c>
      <c r="D108" s="6">
        <v>6030</v>
      </c>
    </row>
    <row r="109" spans="1:4" ht="30">
      <c r="A109" s="2" t="s">
        <v>176</v>
      </c>
      <c r="B109" s="6">
        <v>5881</v>
      </c>
      <c r="C109" s="6">
        <v>11792</v>
      </c>
      <c r="D109" s="6">
        <v>80903</v>
      </c>
    </row>
    <row r="110" spans="1:4">
      <c r="A110" s="2" t="s">
        <v>1506</v>
      </c>
      <c r="B110" s="4"/>
      <c r="C110" s="4"/>
      <c r="D110" s="4"/>
    </row>
    <row r="111" spans="1:4" ht="30">
      <c r="A111" s="3" t="s">
        <v>1513</v>
      </c>
      <c r="B111" s="4"/>
      <c r="C111" s="4"/>
      <c r="D111" s="4"/>
    </row>
    <row r="112" spans="1:4" ht="30">
      <c r="A112" s="2" t="s">
        <v>919</v>
      </c>
      <c r="B112" s="6">
        <v>-43367</v>
      </c>
      <c r="C112" s="6">
        <v>122363</v>
      </c>
      <c r="D112" s="6">
        <v>93818</v>
      </c>
    </row>
    <row r="113" spans="1:4" ht="30">
      <c r="A113" s="3" t="s">
        <v>159</v>
      </c>
      <c r="B113" s="4"/>
      <c r="C113" s="4"/>
      <c r="D113" s="4"/>
    </row>
    <row r="114" spans="1:4">
      <c r="A114" s="2" t="s">
        <v>922</v>
      </c>
      <c r="B114" s="4">
        <v>0</v>
      </c>
      <c r="C114" s="4">
        <v>0</v>
      </c>
      <c r="D114" s="4">
        <v>0</v>
      </c>
    </row>
    <row r="115" spans="1:4" ht="30">
      <c r="A115" s="2" t="s">
        <v>160</v>
      </c>
      <c r="B115" s="6">
        <v>-15560</v>
      </c>
      <c r="C115" s="6">
        <v>-29095</v>
      </c>
      <c r="D115" s="6">
        <v>-13490</v>
      </c>
    </row>
    <row r="116" spans="1:4" ht="30">
      <c r="A116" s="2" t="s">
        <v>161</v>
      </c>
      <c r="B116" s="6">
        <v>-44277</v>
      </c>
      <c r="C116" s="6">
        <v>-11937</v>
      </c>
      <c r="D116" s="4"/>
    </row>
    <row r="117" spans="1:4" ht="30">
      <c r="A117" s="2" t="s">
        <v>162</v>
      </c>
      <c r="B117" s="4">
        <v>0</v>
      </c>
      <c r="C117" s="4">
        <v>0</v>
      </c>
      <c r="D117" s="4">
        <v>0</v>
      </c>
    </row>
    <row r="118" spans="1:4">
      <c r="A118" s="2" t="s">
        <v>163</v>
      </c>
      <c r="B118" s="4"/>
      <c r="C118" s="4">
        <v>0</v>
      </c>
      <c r="D118" s="4">
        <v>0</v>
      </c>
    </row>
    <row r="119" spans="1:4" ht="30">
      <c r="A119" s="2" t="s">
        <v>164</v>
      </c>
      <c r="B119" s="6">
        <v>-59837</v>
      </c>
      <c r="C119" s="6">
        <v>-41032</v>
      </c>
      <c r="D119" s="6">
        <v>-13490</v>
      </c>
    </row>
    <row r="120" spans="1:4" ht="30">
      <c r="A120" s="3" t="s">
        <v>165</v>
      </c>
      <c r="B120" s="4"/>
      <c r="C120" s="4"/>
      <c r="D120" s="4"/>
    </row>
    <row r="121" spans="1:4">
      <c r="A121" s="2" t="s">
        <v>166</v>
      </c>
      <c r="B121" s="4">
        <v>0</v>
      </c>
      <c r="C121" s="4">
        <v>0</v>
      </c>
      <c r="D121" s="4">
        <v>0</v>
      </c>
    </row>
    <row r="122" spans="1:4">
      <c r="A122" s="2" t="s">
        <v>167</v>
      </c>
      <c r="B122" s="4">
        <v>0</v>
      </c>
      <c r="C122" s="4">
        <v>0</v>
      </c>
      <c r="D122" s="4">
        <v>0</v>
      </c>
    </row>
    <row r="123" spans="1:4">
      <c r="A123" s="2" t="s">
        <v>168</v>
      </c>
      <c r="B123" s="4">
        <v>0</v>
      </c>
      <c r="C123" s="4">
        <v>0</v>
      </c>
      <c r="D123" s="4"/>
    </row>
    <row r="124" spans="1:4">
      <c r="A124" s="2" t="s">
        <v>170</v>
      </c>
      <c r="B124" s="4">
        <v>0</v>
      </c>
      <c r="C124" s="4"/>
      <c r="D124" s="4"/>
    </row>
    <row r="125" spans="1:4">
      <c r="A125" s="2" t="s">
        <v>936</v>
      </c>
      <c r="B125" s="4">
        <v>0</v>
      </c>
      <c r="C125" s="4">
        <v>0</v>
      </c>
      <c r="D125" s="4">
        <v>0</v>
      </c>
    </row>
    <row r="126" spans="1:4">
      <c r="A126" s="2" t="s">
        <v>939</v>
      </c>
      <c r="B126" s="4">
        <v>0</v>
      </c>
      <c r="C126" s="4">
        <v>0</v>
      </c>
      <c r="D126" s="4">
        <v>0</v>
      </c>
    </row>
    <row r="127" spans="1:4" ht="30">
      <c r="A127" s="2" t="s">
        <v>169</v>
      </c>
      <c r="B127" s="4"/>
      <c r="C127" s="6">
        <v>41630</v>
      </c>
      <c r="D127" s="4"/>
    </row>
    <row r="128" spans="1:4" ht="30">
      <c r="A128" s="2" t="s">
        <v>171</v>
      </c>
      <c r="B128" s="4">
        <v>0</v>
      </c>
      <c r="C128" s="4">
        <v>0</v>
      </c>
      <c r="D128" s="4">
        <v>0</v>
      </c>
    </row>
    <row r="129" spans="1:4">
      <c r="A129" s="2" t="s">
        <v>43</v>
      </c>
      <c r="B129" s="4">
        <v>-485</v>
      </c>
      <c r="C129" s="6">
        <v>-1484</v>
      </c>
      <c r="D129" s="4">
        <v>0</v>
      </c>
    </row>
    <row r="130" spans="1:4" ht="30">
      <c r="A130" s="2" t="s">
        <v>970</v>
      </c>
      <c r="B130" s="4">
        <v>0</v>
      </c>
      <c r="C130" s="6">
        <v>-97853</v>
      </c>
      <c r="D130" s="6">
        <v>-25411</v>
      </c>
    </row>
    <row r="131" spans="1:4" ht="30">
      <c r="A131" s="2" t="s">
        <v>172</v>
      </c>
      <c r="B131" s="4">
        <v>-485</v>
      </c>
      <c r="C131" s="6">
        <v>-57707</v>
      </c>
      <c r="D131" s="6">
        <v>-25411</v>
      </c>
    </row>
    <row r="132" spans="1:4" ht="30">
      <c r="A132" s="2" t="s">
        <v>173</v>
      </c>
      <c r="B132" s="6">
        <v>-13100</v>
      </c>
      <c r="C132" s="6">
        <v>-1807</v>
      </c>
      <c r="D132" s="6">
        <v>4797</v>
      </c>
    </row>
    <row r="133" spans="1:4" ht="30">
      <c r="A133" s="2" t="s">
        <v>174</v>
      </c>
      <c r="B133" s="6">
        <v>-116789</v>
      </c>
      <c r="C133" s="6">
        <v>21817</v>
      </c>
      <c r="D133" s="6">
        <v>59714</v>
      </c>
    </row>
    <row r="134" spans="1:4" ht="30">
      <c r="A134" s="2" t="s">
        <v>175</v>
      </c>
      <c r="B134" s="6">
        <v>164080</v>
      </c>
      <c r="C134" s="6">
        <v>142263</v>
      </c>
      <c r="D134" s="6">
        <v>82549</v>
      </c>
    </row>
    <row r="135" spans="1:4" ht="30">
      <c r="A135" s="2" t="s">
        <v>176</v>
      </c>
      <c r="B135" s="6">
        <v>47291</v>
      </c>
      <c r="C135" s="6">
        <v>164080</v>
      </c>
      <c r="D135" s="6">
        <v>142263</v>
      </c>
    </row>
    <row r="136" spans="1:4">
      <c r="A136" s="2" t="s">
        <v>805</v>
      </c>
      <c r="B136" s="4"/>
      <c r="C136" s="4"/>
      <c r="D136" s="4"/>
    </row>
    <row r="137" spans="1:4" ht="30">
      <c r="A137" s="3" t="s">
        <v>1513</v>
      </c>
      <c r="B137" s="4"/>
      <c r="C137" s="4"/>
      <c r="D137" s="4"/>
    </row>
    <row r="138" spans="1:4" ht="30">
      <c r="A138" s="2" t="s">
        <v>919</v>
      </c>
      <c r="B138" s="4">
        <v>0</v>
      </c>
      <c r="C138" s="4">
        <v>0</v>
      </c>
      <c r="D138" s="4">
        <v>0</v>
      </c>
    </row>
    <row r="139" spans="1:4" ht="30">
      <c r="A139" s="3" t="s">
        <v>159</v>
      </c>
      <c r="B139" s="4"/>
      <c r="C139" s="4"/>
      <c r="D139" s="4"/>
    </row>
    <row r="140" spans="1:4">
      <c r="A140" s="2" t="s">
        <v>922</v>
      </c>
      <c r="B140" s="6">
        <v>-31959</v>
      </c>
      <c r="C140" s="6">
        <v>-68962</v>
      </c>
      <c r="D140" s="6">
        <v>6522</v>
      </c>
    </row>
    <row r="141" spans="1:4" ht="30">
      <c r="A141" s="2" t="s">
        <v>160</v>
      </c>
      <c r="B141" s="4">
        <v>0</v>
      </c>
      <c r="C141" s="4">
        <v>0</v>
      </c>
      <c r="D141" s="4">
        <v>0</v>
      </c>
    </row>
    <row r="142" spans="1:4" ht="30">
      <c r="A142" s="2" t="s">
        <v>161</v>
      </c>
      <c r="B142" s="4">
        <v>0</v>
      </c>
      <c r="C142" s="4">
        <v>0</v>
      </c>
      <c r="D142" s="4"/>
    </row>
    <row r="143" spans="1:4" ht="30">
      <c r="A143" s="2" t="s">
        <v>162</v>
      </c>
      <c r="B143" s="4">
        <v>0</v>
      </c>
      <c r="C143" s="4">
        <v>0</v>
      </c>
      <c r="D143" s="4">
        <v>0</v>
      </c>
    </row>
    <row r="144" spans="1:4">
      <c r="A144" s="2" t="s">
        <v>163</v>
      </c>
      <c r="B144" s="4"/>
      <c r="C144" s="4">
        <v>0</v>
      </c>
      <c r="D144" s="4">
        <v>0</v>
      </c>
    </row>
    <row r="145" spans="1:4" ht="30">
      <c r="A145" s="2" t="s">
        <v>164</v>
      </c>
      <c r="B145" s="6">
        <v>-31959</v>
      </c>
      <c r="C145" s="6">
        <v>-68962</v>
      </c>
      <c r="D145" s="6">
        <v>6522</v>
      </c>
    </row>
    <row r="146" spans="1:4" ht="30">
      <c r="A146" s="3" t="s">
        <v>165</v>
      </c>
      <c r="B146" s="4"/>
      <c r="C146" s="4"/>
      <c r="D146" s="4"/>
    </row>
    <row r="147" spans="1:4">
      <c r="A147" s="2" t="s">
        <v>166</v>
      </c>
      <c r="B147" s="4">
        <v>0</v>
      </c>
      <c r="C147" s="4">
        <v>0</v>
      </c>
      <c r="D147" s="4">
        <v>0</v>
      </c>
    </row>
    <row r="148" spans="1:4">
      <c r="A148" s="2" t="s">
        <v>167</v>
      </c>
      <c r="B148" s="4">
        <v>0</v>
      </c>
      <c r="C148" s="4">
        <v>0</v>
      </c>
      <c r="D148" s="4">
        <v>0</v>
      </c>
    </row>
    <row r="149" spans="1:4">
      <c r="A149" s="2" t="s">
        <v>168</v>
      </c>
      <c r="B149" s="4">
        <v>0</v>
      </c>
      <c r="C149" s="4">
        <v>0</v>
      </c>
      <c r="D149" s="4"/>
    </row>
    <row r="150" spans="1:4">
      <c r="A150" s="2" t="s">
        <v>170</v>
      </c>
      <c r="B150" s="4">
        <v>0</v>
      </c>
      <c r="C150" s="4"/>
      <c r="D150" s="4"/>
    </row>
    <row r="151" spans="1:4">
      <c r="A151" s="2" t="s">
        <v>936</v>
      </c>
      <c r="B151" s="6">
        <v>19383</v>
      </c>
      <c r="C151" s="4">
        <v>0</v>
      </c>
      <c r="D151" s="4">
        <v>-933</v>
      </c>
    </row>
    <row r="152" spans="1:4">
      <c r="A152" s="2" t="s">
        <v>939</v>
      </c>
      <c r="B152" s="6">
        <v>-19383</v>
      </c>
      <c r="C152" s="4">
        <v>0</v>
      </c>
      <c r="D152" s="4">
        <v>933</v>
      </c>
    </row>
    <row r="153" spans="1:4" ht="30">
      <c r="A153" s="2" t="s">
        <v>169</v>
      </c>
      <c r="B153" s="4"/>
      <c r="C153" s="4">
        <v>0</v>
      </c>
      <c r="D153" s="4"/>
    </row>
    <row r="154" spans="1:4" ht="30">
      <c r="A154" s="2" t="s">
        <v>171</v>
      </c>
      <c r="B154" s="4">
        <v>0</v>
      </c>
      <c r="C154" s="4">
        <v>0</v>
      </c>
      <c r="D154" s="4">
        <v>0</v>
      </c>
    </row>
    <row r="155" spans="1:4">
      <c r="A155" s="2" t="s">
        <v>43</v>
      </c>
      <c r="B155" s="4">
        <v>0</v>
      </c>
      <c r="C155" s="4">
        <v>0</v>
      </c>
      <c r="D155" s="4">
        <v>0</v>
      </c>
    </row>
    <row r="156" spans="1:4" ht="30">
      <c r="A156" s="2" t="s">
        <v>970</v>
      </c>
      <c r="B156" s="6">
        <v>31959</v>
      </c>
      <c r="C156" s="6">
        <v>68962</v>
      </c>
      <c r="D156" s="6">
        <v>-6522</v>
      </c>
    </row>
    <row r="157" spans="1:4" ht="30">
      <c r="A157" s="2" t="s">
        <v>172</v>
      </c>
      <c r="B157" s="6">
        <v>31959</v>
      </c>
      <c r="C157" s="6">
        <v>68962</v>
      </c>
      <c r="D157" s="6">
        <v>-6522</v>
      </c>
    </row>
    <row r="158" spans="1:4" ht="30">
      <c r="A158" s="2" t="s">
        <v>173</v>
      </c>
      <c r="B158" s="4">
        <v>0</v>
      </c>
      <c r="C158" s="4">
        <v>0</v>
      </c>
      <c r="D158" s="4">
        <v>0</v>
      </c>
    </row>
    <row r="159" spans="1:4" ht="30">
      <c r="A159" s="2" t="s">
        <v>174</v>
      </c>
      <c r="B159" s="4">
        <v>0</v>
      </c>
      <c r="C159" s="4">
        <v>0</v>
      </c>
      <c r="D159" s="4">
        <v>0</v>
      </c>
    </row>
    <row r="160" spans="1:4" ht="30">
      <c r="A160" s="2" t="s">
        <v>175</v>
      </c>
      <c r="B160" s="4">
        <v>0</v>
      </c>
      <c r="C160" s="4">
        <v>0</v>
      </c>
      <c r="D160" s="4">
        <v>0</v>
      </c>
    </row>
    <row r="161" spans="1:4" ht="30">
      <c r="A161" s="2" t="s">
        <v>176</v>
      </c>
      <c r="B161" s="7">
        <v>0</v>
      </c>
      <c r="C161" s="7">
        <v>0</v>
      </c>
      <c r="D161" s="7">
        <v>0</v>
      </c>
    </row>
  </sheetData>
  <mergeCells count="1">
    <mergeCell ref="B1:D1"/>
  </mergeCells>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1514</v>
      </c>
      <c r="B1" s="8" t="s">
        <v>82</v>
      </c>
      <c r="C1" s="8"/>
      <c r="D1" s="8"/>
      <c r="E1" s="8"/>
      <c r="F1" s="8"/>
      <c r="G1" s="8"/>
      <c r="H1" s="8"/>
      <c r="I1" s="8"/>
      <c r="J1" s="8" t="s">
        <v>1</v>
      </c>
      <c r="K1" s="8"/>
      <c r="L1" s="8"/>
    </row>
    <row r="2" spans="1:12" ht="30">
      <c r="A2" s="1" t="s">
        <v>81</v>
      </c>
      <c r="B2" s="1" t="s">
        <v>2</v>
      </c>
      <c r="C2" s="1" t="s">
        <v>83</v>
      </c>
      <c r="D2" s="1" t="s">
        <v>4</v>
      </c>
      <c r="E2" s="1" t="s">
        <v>84</v>
      </c>
      <c r="F2" s="1" t="s">
        <v>30</v>
      </c>
      <c r="G2" s="1" t="s">
        <v>85</v>
      </c>
      <c r="H2" s="1" t="s">
        <v>86</v>
      </c>
      <c r="I2" s="1" t="s">
        <v>87</v>
      </c>
      <c r="J2" s="1" t="s">
        <v>2</v>
      </c>
      <c r="K2" s="1" t="s">
        <v>30</v>
      </c>
      <c r="L2" s="1" t="s">
        <v>31</v>
      </c>
    </row>
    <row r="3" spans="1:12" ht="30">
      <c r="A3" s="3" t="s">
        <v>999</v>
      </c>
      <c r="B3" s="4"/>
      <c r="C3" s="4"/>
      <c r="D3" s="4"/>
      <c r="E3" s="4"/>
      <c r="F3" s="4"/>
      <c r="G3" s="4"/>
      <c r="H3" s="4"/>
      <c r="I3" s="4"/>
      <c r="J3" s="4"/>
      <c r="K3" s="4"/>
      <c r="L3" s="4"/>
    </row>
    <row r="4" spans="1:12">
      <c r="A4" s="2" t="s">
        <v>89</v>
      </c>
      <c r="B4" s="7">
        <v>276039</v>
      </c>
      <c r="C4" s="7">
        <v>318971</v>
      </c>
      <c r="D4" s="7">
        <v>323767</v>
      </c>
      <c r="E4" s="7">
        <v>311656</v>
      </c>
      <c r="F4" s="7">
        <v>290362</v>
      </c>
      <c r="G4" s="7">
        <v>327109</v>
      </c>
      <c r="H4" s="7">
        <v>334543</v>
      </c>
      <c r="I4" s="7">
        <v>340107</v>
      </c>
      <c r="J4" s="7">
        <v>1230433</v>
      </c>
      <c r="K4" s="7">
        <v>1292121</v>
      </c>
      <c r="L4" s="7">
        <v>1423122</v>
      </c>
    </row>
    <row r="5" spans="1:12">
      <c r="A5" s="2" t="s">
        <v>91</v>
      </c>
      <c r="B5" s="6">
        <v>44090</v>
      </c>
      <c r="C5" s="6">
        <v>63824</v>
      </c>
      <c r="D5" s="6">
        <v>72080</v>
      </c>
      <c r="E5" s="6">
        <v>57073</v>
      </c>
      <c r="F5" s="6">
        <v>58610</v>
      </c>
      <c r="G5" s="6">
        <v>47450</v>
      </c>
      <c r="H5" s="6">
        <v>59861</v>
      </c>
      <c r="I5" s="6">
        <v>59911</v>
      </c>
      <c r="J5" s="6">
        <v>237067</v>
      </c>
      <c r="K5" s="6">
        <v>225832</v>
      </c>
      <c r="L5" s="6">
        <v>231442</v>
      </c>
    </row>
    <row r="6" spans="1:12">
      <c r="A6" s="2" t="s">
        <v>1009</v>
      </c>
      <c r="B6" s="6">
        <v>-10224</v>
      </c>
      <c r="C6" s="6">
        <v>23458</v>
      </c>
      <c r="D6" s="6">
        <v>19132</v>
      </c>
      <c r="E6" s="6">
        <v>-1851</v>
      </c>
      <c r="F6" s="6">
        <v>1829</v>
      </c>
      <c r="G6" s="6">
        <v>1793</v>
      </c>
      <c r="H6" s="6">
        <v>10670</v>
      </c>
      <c r="I6" s="6">
        <v>10786</v>
      </c>
      <c r="J6" s="6">
        <v>30515</v>
      </c>
      <c r="K6" s="6">
        <v>25078</v>
      </c>
      <c r="L6" s="4"/>
    </row>
    <row r="7" spans="1:12" ht="30">
      <c r="A7" s="2" t="s">
        <v>103</v>
      </c>
      <c r="B7" s="7">
        <v>-17430</v>
      </c>
      <c r="C7" s="7">
        <v>16615</v>
      </c>
      <c r="D7" s="7">
        <v>11143</v>
      </c>
      <c r="E7" s="7">
        <v>-7909</v>
      </c>
      <c r="F7" s="7">
        <v>4899</v>
      </c>
      <c r="G7" s="7">
        <v>-5598</v>
      </c>
      <c r="H7" s="7">
        <v>3829</v>
      </c>
      <c r="I7" s="7">
        <v>-3748</v>
      </c>
      <c r="J7" s="7">
        <v>2419</v>
      </c>
      <c r="K7" s="7">
        <v>-618</v>
      </c>
      <c r="L7" s="7">
        <v>-16191</v>
      </c>
    </row>
    <row r="8" spans="1:12">
      <c r="A8" s="3" t="s">
        <v>1014</v>
      </c>
      <c r="B8" s="4"/>
      <c r="C8" s="4"/>
      <c r="D8" s="4"/>
      <c r="E8" s="4"/>
      <c r="F8" s="4"/>
      <c r="G8" s="4"/>
      <c r="H8" s="4"/>
      <c r="I8" s="4"/>
      <c r="J8" s="4"/>
      <c r="K8" s="4"/>
      <c r="L8" s="4"/>
    </row>
    <row r="9" spans="1:12">
      <c r="A9" s="2" t="s">
        <v>104</v>
      </c>
      <c r="B9" s="9">
        <v>-0.54</v>
      </c>
      <c r="C9" s="9">
        <v>0.51</v>
      </c>
      <c r="D9" s="9">
        <v>0.34</v>
      </c>
      <c r="E9" s="9">
        <v>-0.24</v>
      </c>
      <c r="F9" s="9">
        <v>0.15</v>
      </c>
      <c r="G9" s="9">
        <v>-0.17</v>
      </c>
      <c r="H9" s="9">
        <v>0.12</v>
      </c>
      <c r="I9" s="9">
        <v>-0.12</v>
      </c>
      <c r="J9" s="9">
        <v>7.0000000000000007E-2</v>
      </c>
      <c r="K9" s="9">
        <v>-0.02</v>
      </c>
      <c r="L9" s="9">
        <v>-0.5</v>
      </c>
    </row>
    <row r="10" spans="1:12">
      <c r="A10" s="2" t="s">
        <v>105</v>
      </c>
      <c r="B10" s="9">
        <v>-0.54</v>
      </c>
      <c r="C10" s="9">
        <v>0.5</v>
      </c>
      <c r="D10" s="9">
        <v>0.33</v>
      </c>
      <c r="E10" s="9">
        <v>-0.24</v>
      </c>
      <c r="F10" s="9">
        <v>0.15</v>
      </c>
      <c r="G10" s="9">
        <v>-0.17</v>
      </c>
      <c r="H10" s="9">
        <v>0.12</v>
      </c>
      <c r="I10" s="9">
        <v>-0.12</v>
      </c>
      <c r="J10" s="9">
        <v>7.0000000000000007E-2</v>
      </c>
      <c r="K10" s="9">
        <v>-0.02</v>
      </c>
      <c r="L10" s="9">
        <v>-0.5</v>
      </c>
    </row>
    <row r="11" spans="1:12" ht="30">
      <c r="A11" s="3" t="s">
        <v>1017</v>
      </c>
      <c r="B11" s="4"/>
      <c r="C11" s="4"/>
      <c r="D11" s="4"/>
      <c r="E11" s="4"/>
      <c r="F11" s="4"/>
      <c r="G11" s="4"/>
      <c r="H11" s="4"/>
      <c r="I11" s="4"/>
      <c r="J11" s="4"/>
      <c r="K11" s="4"/>
      <c r="L11" s="4"/>
    </row>
    <row r="12" spans="1:12">
      <c r="A12" s="2" t="s">
        <v>104</v>
      </c>
      <c r="B12" s="6">
        <v>31907</v>
      </c>
      <c r="C12" s="6">
        <v>32315</v>
      </c>
      <c r="D12" s="6">
        <v>32268</v>
      </c>
      <c r="E12" s="6">
        <v>32162</v>
      </c>
      <c r="F12" s="6">
        <v>32111</v>
      </c>
      <c r="G12" s="6">
        <v>32073</v>
      </c>
      <c r="H12" s="6">
        <v>32073</v>
      </c>
      <c r="I12" s="6">
        <v>32062</v>
      </c>
      <c r="J12" s="6">
        <v>32163</v>
      </c>
      <c r="K12" s="6">
        <v>32096</v>
      </c>
      <c r="L12" s="6">
        <v>31939</v>
      </c>
    </row>
    <row r="13" spans="1:12">
      <c r="A13" s="2" t="s">
        <v>105</v>
      </c>
      <c r="B13" s="6">
        <v>31907</v>
      </c>
      <c r="C13" s="6">
        <v>32600</v>
      </c>
      <c r="D13" s="6">
        <v>32777</v>
      </c>
      <c r="E13" s="6">
        <v>32162</v>
      </c>
      <c r="F13" s="6">
        <v>32439</v>
      </c>
      <c r="G13" s="6">
        <v>32073</v>
      </c>
      <c r="H13" s="6">
        <v>32378</v>
      </c>
      <c r="I13" s="6">
        <v>32062</v>
      </c>
      <c r="J13" s="6">
        <v>32483</v>
      </c>
      <c r="K13" s="6">
        <v>32096</v>
      </c>
      <c r="L13" s="6">
        <v>31939</v>
      </c>
    </row>
  </sheetData>
  <mergeCells count="2">
    <mergeCell ref="B1:I1"/>
    <mergeCell ref="J1:L1"/>
  </mergeCells>
  <pageMargins left="0.75" right="0.75" top="1" bottom="1" header="0.5" footer="0.5"/>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8"/>
  <sheetViews>
    <sheetView showGridLines="0" workbookViewId="0"/>
  </sheetViews>
  <sheetFormatPr defaultRowHeight="15"/>
  <cols>
    <col min="1" max="1" width="36.5703125" bestFit="1" customWidth="1"/>
    <col min="2" max="3" width="12.28515625" bestFit="1" customWidth="1"/>
    <col min="4" max="4" width="12.5703125" bestFit="1" customWidth="1"/>
    <col min="5" max="8" width="12.28515625" bestFit="1" customWidth="1"/>
    <col min="9" max="10" width="12" bestFit="1" customWidth="1"/>
  </cols>
  <sheetData>
    <row r="1" spans="1:10" ht="30" customHeight="1">
      <c r="A1" s="8" t="s">
        <v>1515</v>
      </c>
      <c r="B1" s="8" t="s">
        <v>82</v>
      </c>
      <c r="C1" s="8"/>
      <c r="D1" s="8"/>
      <c r="E1" s="8"/>
      <c r="F1" s="8" t="s">
        <v>1</v>
      </c>
      <c r="G1" s="8"/>
      <c r="H1" s="8"/>
      <c r="I1" s="8" t="s">
        <v>82</v>
      </c>
      <c r="J1" s="8"/>
    </row>
    <row r="2" spans="1:10">
      <c r="A2" s="8"/>
      <c r="B2" s="1" t="s">
        <v>2</v>
      </c>
      <c r="C2" s="1" t="s">
        <v>83</v>
      </c>
      <c r="D2" s="1" t="s">
        <v>84</v>
      </c>
      <c r="E2" s="1" t="s">
        <v>30</v>
      </c>
      <c r="F2" s="1" t="s">
        <v>2</v>
      </c>
      <c r="G2" s="1" t="s">
        <v>30</v>
      </c>
      <c r="H2" s="1" t="s">
        <v>31</v>
      </c>
      <c r="I2" s="1" t="s">
        <v>4</v>
      </c>
      <c r="J2" s="1" t="s">
        <v>86</v>
      </c>
    </row>
    <row r="3" spans="1:10">
      <c r="A3" s="3" t="s">
        <v>1516</v>
      </c>
      <c r="B3" s="4"/>
      <c r="C3" s="4"/>
      <c r="D3" s="4"/>
      <c r="E3" s="4"/>
      <c r="F3" s="4"/>
      <c r="G3" s="4"/>
      <c r="H3" s="4"/>
      <c r="I3" s="4"/>
      <c r="J3" s="4"/>
    </row>
    <row r="4" spans="1:10" ht="30">
      <c r="A4" s="2" t="s">
        <v>1288</v>
      </c>
      <c r="B4" s="4"/>
      <c r="C4" s="4"/>
      <c r="D4" s="7">
        <v>5100000</v>
      </c>
      <c r="E4" s="4"/>
      <c r="F4" s="4"/>
      <c r="G4" s="4"/>
      <c r="H4" s="4"/>
      <c r="I4" s="4"/>
      <c r="J4" s="4"/>
    </row>
    <row r="5" spans="1:10" ht="30">
      <c r="A5" s="2" t="s">
        <v>1517</v>
      </c>
      <c r="B5" s="4"/>
      <c r="C5" s="4"/>
      <c r="D5" s="6">
        <v>700000</v>
      </c>
      <c r="E5" s="4"/>
      <c r="F5" s="4"/>
      <c r="G5" s="4"/>
      <c r="H5" s="4"/>
      <c r="I5" s="4"/>
      <c r="J5" s="4"/>
    </row>
    <row r="6" spans="1:10" ht="30">
      <c r="A6" s="2" t="s">
        <v>1518</v>
      </c>
      <c r="B6" s="4"/>
      <c r="C6" s="6">
        <v>-1900000</v>
      </c>
      <c r="D6" s="4"/>
      <c r="E6" s="4"/>
      <c r="F6" s="4"/>
      <c r="G6" s="4"/>
      <c r="H6" s="4"/>
      <c r="I6" s="4"/>
      <c r="J6" s="4"/>
    </row>
    <row r="7" spans="1:10">
      <c r="A7" s="2" t="s">
        <v>95</v>
      </c>
      <c r="B7" s="6">
        <v>4700000</v>
      </c>
      <c r="C7" s="4"/>
      <c r="D7" s="4"/>
      <c r="E7" s="4"/>
      <c r="F7" s="6">
        <v>4731000</v>
      </c>
      <c r="G7" s="4">
        <v>0</v>
      </c>
      <c r="H7" s="6">
        <v>5434000</v>
      </c>
      <c r="I7" s="4"/>
      <c r="J7" s="4"/>
    </row>
    <row r="8" spans="1:10">
      <c r="A8" s="2" t="s">
        <v>1367</v>
      </c>
      <c r="B8" s="4"/>
      <c r="C8" s="4"/>
      <c r="D8" s="4"/>
      <c r="E8" s="6">
        <v>10100000</v>
      </c>
      <c r="F8" s="6">
        <v>400000</v>
      </c>
      <c r="G8" s="6">
        <v>-400000</v>
      </c>
      <c r="H8" s="4"/>
      <c r="I8" s="4"/>
      <c r="J8" s="4"/>
    </row>
    <row r="9" spans="1:10" ht="30">
      <c r="A9" s="2" t="s">
        <v>1519</v>
      </c>
      <c r="B9" s="4"/>
      <c r="C9" s="4"/>
      <c r="D9" s="4"/>
      <c r="E9" s="4"/>
      <c r="F9" s="4"/>
      <c r="G9" s="4"/>
      <c r="H9" s="4"/>
      <c r="I9" s="4"/>
      <c r="J9" s="4"/>
    </row>
    <row r="10" spans="1:10">
      <c r="A10" s="3" t="s">
        <v>1516</v>
      </c>
      <c r="B10" s="4"/>
      <c r="C10" s="4"/>
      <c r="D10" s="4"/>
      <c r="E10" s="4"/>
      <c r="F10" s="4"/>
      <c r="G10" s="4"/>
      <c r="H10" s="4"/>
      <c r="I10" s="4"/>
      <c r="J10" s="4"/>
    </row>
    <row r="11" spans="1:10">
      <c r="A11" s="2" t="s">
        <v>1384</v>
      </c>
      <c r="B11" s="4"/>
      <c r="C11" s="4"/>
      <c r="D11" s="4"/>
      <c r="E11" s="4"/>
      <c r="F11" s="6">
        <v>10300000</v>
      </c>
      <c r="G11" s="4"/>
      <c r="H11" s="4"/>
      <c r="I11" s="4"/>
      <c r="J11" s="4"/>
    </row>
    <row r="12" spans="1:10">
      <c r="A12" s="2" t="s">
        <v>1520</v>
      </c>
      <c r="B12" s="4"/>
      <c r="C12" s="4"/>
      <c r="D12" s="4"/>
      <c r="E12" s="4"/>
      <c r="F12" s="4"/>
      <c r="G12" s="4"/>
      <c r="H12" s="4"/>
      <c r="I12" s="4"/>
      <c r="J12" s="4"/>
    </row>
    <row r="13" spans="1:10">
      <c r="A13" s="3" t="s">
        <v>1516</v>
      </c>
      <c r="B13" s="4"/>
      <c r="C13" s="4"/>
      <c r="D13" s="4"/>
      <c r="E13" s="4"/>
      <c r="F13" s="4"/>
      <c r="G13" s="4"/>
      <c r="H13" s="4"/>
      <c r="I13" s="4"/>
      <c r="J13" s="4"/>
    </row>
    <row r="14" spans="1:10" ht="30">
      <c r="A14" s="2" t="s">
        <v>1521</v>
      </c>
      <c r="B14" s="4"/>
      <c r="C14" s="6">
        <v>3500000</v>
      </c>
      <c r="D14" s="4"/>
      <c r="E14" s="4"/>
      <c r="F14" s="4"/>
      <c r="G14" s="4"/>
      <c r="H14" s="4"/>
      <c r="I14" s="4"/>
      <c r="J14" s="4"/>
    </row>
    <row r="15" spans="1:10" ht="30">
      <c r="A15" s="2" t="s">
        <v>1522</v>
      </c>
      <c r="B15" s="4"/>
      <c r="C15" s="4"/>
      <c r="D15" s="4"/>
      <c r="E15" s="4"/>
      <c r="F15" s="4"/>
      <c r="G15" s="4"/>
      <c r="H15" s="4"/>
      <c r="I15" s="4"/>
      <c r="J15" s="4"/>
    </row>
    <row r="16" spans="1:10">
      <c r="A16" s="3" t="s">
        <v>1516</v>
      </c>
      <c r="B16" s="4"/>
      <c r="C16" s="4"/>
      <c r="D16" s="4"/>
      <c r="E16" s="4"/>
      <c r="F16" s="4"/>
      <c r="G16" s="4"/>
      <c r="H16" s="4"/>
      <c r="I16" s="4"/>
      <c r="J16" s="4"/>
    </row>
    <row r="17" spans="1:10">
      <c r="A17" s="2" t="s">
        <v>1384</v>
      </c>
      <c r="B17" s="4"/>
      <c r="C17" s="4"/>
      <c r="D17" s="6">
        <v>13000000</v>
      </c>
      <c r="E17" s="4"/>
      <c r="F17" s="4"/>
      <c r="G17" s="4"/>
      <c r="H17" s="4"/>
      <c r="I17" s="4"/>
      <c r="J17" s="4"/>
    </row>
    <row r="18" spans="1:10" ht="30">
      <c r="A18" s="2" t="s">
        <v>1523</v>
      </c>
      <c r="B18" s="4"/>
      <c r="C18" s="4"/>
      <c r="D18" s="4"/>
      <c r="E18" s="4"/>
      <c r="F18" s="4"/>
      <c r="G18" s="4"/>
      <c r="H18" s="4"/>
      <c r="I18" s="4"/>
      <c r="J18" s="4"/>
    </row>
    <row r="19" spans="1:10">
      <c r="A19" s="3" t="s">
        <v>1516</v>
      </c>
      <c r="B19" s="4"/>
      <c r="C19" s="4"/>
      <c r="D19" s="4"/>
      <c r="E19" s="4"/>
      <c r="F19" s="4"/>
      <c r="G19" s="4"/>
      <c r="H19" s="4"/>
      <c r="I19" s="4"/>
      <c r="J19" s="4"/>
    </row>
    <row r="20" spans="1:10">
      <c r="A20" s="2" t="s">
        <v>1524</v>
      </c>
      <c r="B20" s="6">
        <v>-1700000</v>
      </c>
      <c r="C20" s="6">
        <v>-1000000</v>
      </c>
      <c r="D20" s="4"/>
      <c r="E20" s="4"/>
      <c r="F20" s="4"/>
      <c r="G20" s="4"/>
      <c r="H20" s="4"/>
      <c r="I20" s="4"/>
      <c r="J20" s="4"/>
    </row>
    <row r="21" spans="1:10" ht="30">
      <c r="A21" s="2" t="s">
        <v>1525</v>
      </c>
      <c r="B21" s="4"/>
      <c r="C21" s="4"/>
      <c r="D21" s="4"/>
      <c r="E21" s="4"/>
      <c r="F21" s="4"/>
      <c r="G21" s="4"/>
      <c r="H21" s="4"/>
      <c r="I21" s="4"/>
      <c r="J21" s="4"/>
    </row>
    <row r="22" spans="1:10">
      <c r="A22" s="3" t="s">
        <v>1516</v>
      </c>
      <c r="B22" s="4"/>
      <c r="C22" s="4"/>
      <c r="D22" s="4"/>
      <c r="E22" s="4"/>
      <c r="F22" s="4"/>
      <c r="G22" s="4"/>
      <c r="H22" s="4"/>
      <c r="I22" s="4"/>
      <c r="J22" s="4"/>
    </row>
    <row r="23" spans="1:10">
      <c r="A23" s="2" t="s">
        <v>1526</v>
      </c>
      <c r="B23" s="4"/>
      <c r="C23" s="4"/>
      <c r="D23" s="6">
        <v>9200000</v>
      </c>
      <c r="E23" s="4"/>
      <c r="F23" s="4"/>
      <c r="G23" s="4"/>
      <c r="H23" s="4"/>
      <c r="I23" s="4"/>
      <c r="J23" s="4"/>
    </row>
    <row r="24" spans="1:10">
      <c r="A24" s="2" t="s">
        <v>1527</v>
      </c>
      <c r="B24" s="4"/>
      <c r="C24" s="6">
        <v>-4200000</v>
      </c>
      <c r="D24" s="4"/>
      <c r="E24" s="4"/>
      <c r="F24" s="4"/>
      <c r="G24" s="4"/>
      <c r="H24" s="4"/>
      <c r="I24" s="4"/>
      <c r="J24" s="4"/>
    </row>
    <row r="25" spans="1:10" ht="30">
      <c r="A25" s="2" t="s">
        <v>1528</v>
      </c>
      <c r="B25" s="4"/>
      <c r="C25" s="4"/>
      <c r="D25" s="4"/>
      <c r="E25" s="4"/>
      <c r="F25" s="4"/>
      <c r="G25" s="4"/>
      <c r="H25" s="4"/>
      <c r="I25" s="4"/>
      <c r="J25" s="4"/>
    </row>
    <row r="26" spans="1:10">
      <c r="A26" s="3" t="s">
        <v>1516</v>
      </c>
      <c r="B26" s="4"/>
      <c r="C26" s="4"/>
      <c r="D26" s="4"/>
      <c r="E26" s="4"/>
      <c r="F26" s="4"/>
      <c r="G26" s="4"/>
      <c r="H26" s="4"/>
      <c r="I26" s="4"/>
      <c r="J26" s="4"/>
    </row>
    <row r="27" spans="1:10">
      <c r="A27" s="2" t="s">
        <v>1529</v>
      </c>
      <c r="B27" s="4"/>
      <c r="C27" s="6">
        <v>1000000</v>
      </c>
      <c r="D27" s="4"/>
      <c r="E27" s="6">
        <v>7100000</v>
      </c>
      <c r="F27" s="4"/>
      <c r="G27" s="4"/>
      <c r="H27" s="4"/>
      <c r="I27" s="6">
        <v>3800000</v>
      </c>
      <c r="J27" s="6">
        <v>1100000</v>
      </c>
    </row>
    <row r="28" spans="1:10">
      <c r="A28" s="2" t="s">
        <v>1530</v>
      </c>
      <c r="B28" s="7">
        <v>2300000</v>
      </c>
      <c r="C28" s="4"/>
      <c r="D28" s="4"/>
      <c r="E28" s="4"/>
      <c r="F28" s="4"/>
      <c r="G28" s="4"/>
      <c r="H28" s="4"/>
      <c r="I28" s="4"/>
      <c r="J28" s="4"/>
    </row>
  </sheetData>
  <mergeCells count="4">
    <mergeCell ref="A1:A2"/>
    <mergeCell ref="B1:E1"/>
    <mergeCell ref="F1:H1"/>
    <mergeCell ref="I1:J1"/>
  </mergeCells>
  <pageMargins left="0.75" right="0.75" top="1" bottom="1" header="0.5" footer="0.5"/>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cols>
    <col min="1" max="1" width="36.5703125" bestFit="1" customWidth="1"/>
    <col min="2" max="4" width="12.28515625" bestFit="1" customWidth="1"/>
  </cols>
  <sheetData>
    <row r="1" spans="1:4" ht="15" customHeight="1">
      <c r="A1" s="1" t="s">
        <v>1531</v>
      </c>
      <c r="B1" s="8" t="s">
        <v>1</v>
      </c>
      <c r="C1" s="8"/>
      <c r="D1" s="8"/>
    </row>
    <row r="2" spans="1:4" ht="30">
      <c r="A2" s="1" t="s">
        <v>29</v>
      </c>
      <c r="B2" s="1" t="s">
        <v>2</v>
      </c>
      <c r="C2" s="1" t="s">
        <v>30</v>
      </c>
      <c r="D2" s="1" t="s">
        <v>31</v>
      </c>
    </row>
    <row r="3" spans="1:4">
      <c r="A3" s="2" t="s">
        <v>1532</v>
      </c>
      <c r="B3" s="4"/>
      <c r="C3" s="4"/>
      <c r="D3" s="4"/>
    </row>
    <row r="4" spans="1:4" ht="30">
      <c r="A4" s="3" t="s">
        <v>1533</v>
      </c>
      <c r="B4" s="4"/>
      <c r="C4" s="4"/>
      <c r="D4" s="4"/>
    </row>
    <row r="5" spans="1:4">
      <c r="A5" s="2" t="s">
        <v>1534</v>
      </c>
      <c r="B5" s="7">
        <v>315</v>
      </c>
      <c r="C5" s="7">
        <v>401</v>
      </c>
      <c r="D5" s="7">
        <v>549</v>
      </c>
    </row>
    <row r="6" spans="1:4">
      <c r="A6" s="2" t="s">
        <v>1535</v>
      </c>
      <c r="B6" s="4">
        <v>13</v>
      </c>
      <c r="C6" s="4">
        <v>6</v>
      </c>
      <c r="D6" s="4">
        <v>-23</v>
      </c>
    </row>
    <row r="7" spans="1:4">
      <c r="A7" s="2" t="s">
        <v>1040</v>
      </c>
      <c r="B7" s="4">
        <v>-83</v>
      </c>
      <c r="C7" s="4">
        <v>-92</v>
      </c>
      <c r="D7" s="4">
        <v>-125</v>
      </c>
    </row>
    <row r="8" spans="1:4">
      <c r="A8" s="2" t="s">
        <v>1536</v>
      </c>
      <c r="B8" s="4">
        <v>245</v>
      </c>
      <c r="C8" s="4">
        <v>315</v>
      </c>
      <c r="D8" s="4">
        <v>401</v>
      </c>
    </row>
    <row r="9" spans="1:4">
      <c r="A9" s="2" t="s">
        <v>1537</v>
      </c>
      <c r="B9" s="4"/>
      <c r="C9" s="4"/>
      <c r="D9" s="4"/>
    </row>
    <row r="10" spans="1:4" ht="30">
      <c r="A10" s="3" t="s">
        <v>1533</v>
      </c>
      <c r="B10" s="4"/>
      <c r="C10" s="4"/>
      <c r="D10" s="4"/>
    </row>
    <row r="11" spans="1:4">
      <c r="A11" s="2" t="s">
        <v>1534</v>
      </c>
      <c r="B11" s="6">
        <v>10476</v>
      </c>
      <c r="C11" s="6">
        <v>11179</v>
      </c>
      <c r="D11" s="6">
        <v>11843</v>
      </c>
    </row>
    <row r="12" spans="1:4">
      <c r="A12" s="2" t="s">
        <v>1535</v>
      </c>
      <c r="B12" s="4">
        <v>339</v>
      </c>
      <c r="C12" s="4">
        <v>-693</v>
      </c>
      <c r="D12" s="4">
        <v>-665</v>
      </c>
    </row>
    <row r="13" spans="1:4">
      <c r="A13" s="2" t="s">
        <v>1538</v>
      </c>
      <c r="B13" s="4">
        <v>213</v>
      </c>
      <c r="C13" s="4">
        <v>-10</v>
      </c>
      <c r="D13" s="4">
        <v>1</v>
      </c>
    </row>
    <row r="14" spans="1:4">
      <c r="A14" s="2" t="s">
        <v>1536</v>
      </c>
      <c r="B14" s="7">
        <v>11028</v>
      </c>
      <c r="C14" s="7">
        <v>10476</v>
      </c>
      <c r="D14" s="7">
        <v>11179</v>
      </c>
    </row>
  </sheetData>
  <mergeCells count="1">
    <mergeCell ref="B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98</vt:i4>
      </vt:variant>
    </vt:vector>
  </HeadingPairs>
  <TitlesOfParts>
    <vt:vector size="98" baseType="lpstr">
      <vt:lpstr>Document_and_Entity_Informatio</vt:lpstr>
      <vt:lpstr>CONSOLIDATED_BALANCE_SHEETS</vt:lpstr>
      <vt:lpstr>CONSOLIDATED_BALANCE_SHEETS_Pa</vt:lpstr>
      <vt:lpstr>CONSOLIDATED_STATEMENTS_OF_OPE</vt:lpstr>
      <vt:lpstr>CONSOLIDATED_STATEMENTS_OF_COM</vt:lpstr>
      <vt:lpstr>CONSOLIDATED_STATEMENTS_OF_COM1</vt:lpstr>
      <vt:lpstr>CONSOLIDATED_STATEMENTS_OF_CHA</vt:lpstr>
      <vt:lpstr>CONSOLIDATED_STATEMENTS_OF_CAS</vt:lpstr>
      <vt:lpstr>Description_of_Business_Basis_</vt:lpstr>
      <vt:lpstr>New_Accounting_Pronouncements</vt:lpstr>
      <vt:lpstr>ShareBased_Compensation</vt:lpstr>
      <vt:lpstr>Detail_of_Certain_Balance_Shee</vt:lpstr>
      <vt:lpstr>Earnings_per_Share_EPS</vt:lpstr>
      <vt:lpstr>LongTerm_Debt</vt:lpstr>
      <vt:lpstr>Debt_Issuance_Costs</vt:lpstr>
      <vt:lpstr>Fair_Value_Measurements_Financ</vt:lpstr>
      <vt:lpstr>Impairment_and_Restructuring_C</vt:lpstr>
      <vt:lpstr>Income_Taxes</vt:lpstr>
      <vt:lpstr>Commitments_and_Contingencies</vt:lpstr>
      <vt:lpstr>Employee_Benefits</vt:lpstr>
      <vt:lpstr>Industry_Segment_and_Foreign_O</vt:lpstr>
      <vt:lpstr>Related_Party_Transactions</vt:lpstr>
      <vt:lpstr>Variable_Interest_Entity</vt:lpstr>
      <vt:lpstr>Supplemental_Guarantor_Informa</vt:lpstr>
      <vt:lpstr>Selected_Quarterly_Financial_D</vt:lpstr>
      <vt:lpstr>Subsequent_Events</vt:lpstr>
      <vt:lpstr>SCHEDULE_IIVALUATION_AND_QUALI</vt:lpstr>
      <vt:lpstr>Description_of_Business_Basis_1</vt:lpstr>
      <vt:lpstr>Description_of_Business_Basis_2</vt:lpstr>
      <vt:lpstr>ShareBased_Compensation_Tables</vt:lpstr>
      <vt:lpstr>Detail_of_Certain_Balance_Shee1</vt:lpstr>
      <vt:lpstr>Earnings_per_Share_EPS_Tables</vt:lpstr>
      <vt:lpstr>LongTerm_Debt_Tables</vt:lpstr>
      <vt:lpstr>Fair_Value_Measurements_Financ1</vt:lpstr>
      <vt:lpstr>Income_Taxes_Tables</vt:lpstr>
      <vt:lpstr>Commitments_and_Contingencies_</vt:lpstr>
      <vt:lpstr>Employee_Benefits_Tables</vt:lpstr>
      <vt:lpstr>Industry_Segment_and_Foreign_O1</vt:lpstr>
      <vt:lpstr>Variable_Interest_Entity_Table</vt:lpstr>
      <vt:lpstr>Supplemental_Guarantor_Informa1</vt:lpstr>
      <vt:lpstr>Selected_Quarterly_Financial_D1</vt:lpstr>
      <vt:lpstr>Description_of_Business_Basis_3</vt:lpstr>
      <vt:lpstr>Description_of_Business_Basis_4</vt:lpstr>
      <vt:lpstr>ShareBased_Compensation_Additi</vt:lpstr>
      <vt:lpstr>ShareBased_Compensation_Option</vt:lpstr>
      <vt:lpstr>ShareBased_Compensation_Summar</vt:lpstr>
      <vt:lpstr>ShareBased_Compensation_Weight</vt:lpstr>
      <vt:lpstr>ShareBased_Compensation_NonVes</vt:lpstr>
      <vt:lpstr>Detail_of_Certain_Balance_Shee2</vt:lpstr>
      <vt:lpstr>Detail_of_Certain_Balance_Shee3</vt:lpstr>
      <vt:lpstr>Detail_of_Certain_Balance_Shee4</vt:lpstr>
      <vt:lpstr>Detail_of_Certain_Balance_Shee5</vt:lpstr>
      <vt:lpstr>Earnings_per_Share_EPS_Effects</vt:lpstr>
      <vt:lpstr>Earnings_per_Share_EPS_Additio</vt:lpstr>
      <vt:lpstr>LongTerm_Debt_Schedule_of_Long</vt:lpstr>
      <vt:lpstr>LongTerm_Debt_Additional_Infor</vt:lpstr>
      <vt:lpstr>LongTerm_Debt_Remaining_Princi</vt:lpstr>
      <vt:lpstr>Debt_Issuance_Costs_Additional</vt:lpstr>
      <vt:lpstr>Fair_Value_Measurements_Financ2</vt:lpstr>
      <vt:lpstr>Fair_Value_Measurements_Financ3</vt:lpstr>
      <vt:lpstr>Fair_Value_Measurements_Financ4</vt:lpstr>
      <vt:lpstr>Fair_Value_Measurements_Financ5</vt:lpstr>
      <vt:lpstr>Impairment_and_Restructuring_C1</vt:lpstr>
      <vt:lpstr>Income_Taxes_Provision_for_Inc</vt:lpstr>
      <vt:lpstr>Income_Taxes_Income_Loss_Befor</vt:lpstr>
      <vt:lpstr>Income_Taxes_Reconciliation_of</vt:lpstr>
      <vt:lpstr>Income_Taxes_Deferred_Tax_Asse</vt:lpstr>
      <vt:lpstr>Income_Taxes_Deferred_Taxes_Cl</vt:lpstr>
      <vt:lpstr>Income_Taxes_Unrecognized_Tax_</vt:lpstr>
      <vt:lpstr>Income_Taxes_Additional_Inform</vt:lpstr>
      <vt:lpstr>Commitments_and_Contingencies_1</vt:lpstr>
      <vt:lpstr>Commitments_and_Contingencies_2</vt:lpstr>
      <vt:lpstr>Commitments_and_Contingencies_3</vt:lpstr>
      <vt:lpstr>Commitments_and_Contingencies_4</vt:lpstr>
      <vt:lpstr>Employee_Benefits_Pension_Obli</vt:lpstr>
      <vt:lpstr>Employee_Benefits_Estimated_Fu</vt:lpstr>
      <vt:lpstr>Employee_Benefits_Components_o</vt:lpstr>
      <vt:lpstr>Employee_Benefits_Weighted_Ave</vt:lpstr>
      <vt:lpstr>Employee_Benefits_Pension_Plan</vt:lpstr>
      <vt:lpstr>Employee_Benefits_Fair_Value_o</vt:lpstr>
      <vt:lpstr>Employee_Benefits_Plan_Obligat</vt:lpstr>
      <vt:lpstr>Employee_Benefits_Components_o1</vt:lpstr>
      <vt:lpstr>Employee_Benefits_Weighted_Ave1</vt:lpstr>
      <vt:lpstr>Employee_Benefits_Assumed_Heal</vt:lpstr>
      <vt:lpstr>Employee_Benefits_Effect_of_On</vt:lpstr>
      <vt:lpstr>Employee_Benefits_Additional_I</vt:lpstr>
      <vt:lpstr>Industry_Segment_and_Foreign_O2</vt:lpstr>
      <vt:lpstr>Industry_Segment_and_Foreign_O3</vt:lpstr>
      <vt:lpstr>Industry_Segment_and_Foreign_O4</vt:lpstr>
      <vt:lpstr>Related_Party_Transactions_Det</vt:lpstr>
      <vt:lpstr>Variable_Interest_Entity_Detai</vt:lpstr>
      <vt:lpstr>Supplemental_Guarantor_Informa2</vt:lpstr>
      <vt:lpstr>Supplemental_Guarantor_Informa3</vt:lpstr>
      <vt:lpstr>Supplemental_Guarantor_Informa4</vt:lpstr>
      <vt:lpstr>Supplemental_Guarantor_Informa5</vt:lpstr>
      <vt:lpstr>Selected_Quarterly_Financial_D2</vt:lpstr>
      <vt:lpstr>Selected_Quarterly_Financial_D3</vt:lpstr>
      <vt:lpstr>SCHEDULE_IIVALUATION_AND_QUALI1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2015-02-25T21:44:25Z</dcterms:created>
  <dcterms:modified xsi:type="dcterms:W3CDTF">2015-02-25T21:44:26Z</dcterms:modified>
</cp:coreProperties>
</file>